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CSB\CCSB_loadflex_DS\Rloadest_UnitFlowForCalibration\2_Road_102\SSC\"/>
    </mc:Choice>
  </mc:AlternateContent>
  <xr:revisionPtr revIDLastSave="0" documentId="13_ncr:1_{73AC7BD5-76E1-40D8-8E11-055FEF362A33}" xr6:coauthVersionLast="44" xr6:coauthVersionMax="44" xr10:uidLastSave="{00000000-0000-0000-0000-000000000000}"/>
  <bookViews>
    <workbookView xWindow="28680" yWindow="-120" windowWidth="29040" windowHeight="17640" xr2:uid="{00000000-000D-0000-FFFF-FFFF00000000}"/>
  </bookViews>
  <sheets>
    <sheet name="Concentrations" sheetId="3" r:id="rId1"/>
    <sheet name="Annual Flux" sheetId="1" r:id="rId2"/>
    <sheet name="Daily Flux" sheetId="2" r:id="rId3"/>
  </sheets>
  <definedNames>
    <definedName name="_xlnm._FilterDatabase" localSheetId="0" hidden="1">Concentrations!$A$1:$D$99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5" i="1" l="1"/>
  <c r="J25" i="1"/>
  <c r="I25" i="1"/>
  <c r="H25" i="1"/>
  <c r="K24" i="1"/>
  <c r="J24" i="1"/>
  <c r="I24" i="1"/>
  <c r="H24" i="1"/>
  <c r="K23" i="1"/>
  <c r="J23" i="1"/>
  <c r="I23" i="1"/>
  <c r="H23" i="1"/>
  <c r="K22" i="1"/>
  <c r="J22" i="1"/>
  <c r="I22" i="1"/>
  <c r="H22" i="1"/>
  <c r="K21" i="1"/>
  <c r="J21" i="1"/>
  <c r="I21" i="1"/>
  <c r="H21" i="1"/>
  <c r="K20" i="1"/>
  <c r="J20" i="1"/>
  <c r="I20" i="1"/>
  <c r="H2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3" i="1"/>
  <c r="J3" i="1"/>
  <c r="I10" i="1" l="1"/>
  <c r="H10" i="1"/>
  <c r="I8" i="1"/>
  <c r="H8" i="1"/>
  <c r="I7" i="1"/>
  <c r="H7" i="1"/>
  <c r="I6" i="1"/>
  <c r="H6" i="1"/>
  <c r="I5" i="1"/>
  <c r="H5" i="1"/>
  <c r="I4" i="1"/>
  <c r="H4" i="1"/>
  <c r="I3" i="1"/>
  <c r="H3" i="1"/>
  <c r="I9" i="1"/>
  <c r="H9" i="1"/>
  <c r="W8" i="1" l="1"/>
  <c r="V8" i="1"/>
  <c r="U8" i="1"/>
  <c r="W7" i="1"/>
  <c r="V7" i="1"/>
  <c r="U7" i="1"/>
  <c r="W6" i="1"/>
  <c r="V6" i="1"/>
  <c r="U6" i="1"/>
  <c r="W5" i="1"/>
  <c r="V5" i="1"/>
  <c r="U5" i="1"/>
  <c r="W4" i="1"/>
  <c r="V4" i="1"/>
  <c r="U4" i="1"/>
  <c r="W3" i="1"/>
  <c r="V3" i="1"/>
  <c r="U3" i="1"/>
  <c r="W14" i="1" l="1"/>
  <c r="W13" i="1"/>
  <c r="V14" i="1" l="1"/>
  <c r="U14" i="1"/>
  <c r="V13" i="1"/>
  <c r="U13" i="1"/>
</calcChain>
</file>

<file path=xl/sharedStrings.xml><?xml version="1.0" encoding="utf-8"?>
<sst xmlns="http://schemas.openxmlformats.org/spreadsheetml/2006/main" count="81" uniqueCount="29">
  <si>
    <t>Period</t>
  </si>
  <si>
    <t>Ndays</t>
  </si>
  <si>
    <t>Std.Err</t>
  </si>
  <si>
    <t>SEP</t>
  </si>
  <si>
    <t>L95</t>
  </si>
  <si>
    <t>U95</t>
  </si>
  <si>
    <t>WY 2016</t>
  </si>
  <si>
    <t>WY 2017</t>
  </si>
  <si>
    <t>WY 2010</t>
  </si>
  <si>
    <t>WY 2011</t>
  </si>
  <si>
    <t>WY 2012</t>
  </si>
  <si>
    <t>WY 2013</t>
  </si>
  <si>
    <t>WY 2014</t>
  </si>
  <si>
    <t>WY 2015</t>
  </si>
  <si>
    <t>%SE/Flux</t>
  </si>
  <si>
    <t>%SEP/Flux</t>
  </si>
  <si>
    <t>Shanna's Runs Model 1</t>
  </si>
  <si>
    <t>Date</t>
  </si>
  <si>
    <t>Flow</t>
  </si>
  <si>
    <t>Dates</t>
  </si>
  <si>
    <t>Nic's Loads</t>
  </si>
  <si>
    <t>SSC Flux, kg/day</t>
  </si>
  <si>
    <t>SSC Flux (kg/Year) Rloadest</t>
  </si>
  <si>
    <r>
      <t>SSC Flux (kg/Year)*10</t>
    </r>
    <r>
      <rPr>
        <b/>
        <vertAlign val="superscript"/>
        <sz val="11"/>
        <color theme="1"/>
        <rFont val="Calibri"/>
        <family val="2"/>
        <scheme val="minor"/>
      </rPr>
      <t>6</t>
    </r>
  </si>
  <si>
    <r>
      <t>STD (kg/Year)*10</t>
    </r>
    <r>
      <rPr>
        <b/>
        <vertAlign val="superscript"/>
        <sz val="11"/>
        <color theme="1"/>
        <rFont val="Calibri"/>
        <family val="2"/>
        <scheme val="minor"/>
      </rPr>
      <t>6</t>
    </r>
  </si>
  <si>
    <t>Daily time step Model 1</t>
  </si>
  <si>
    <t>Daily time step Model 3, testin runing model 2010-2015 only</t>
  </si>
  <si>
    <t>Boserved  SSC Con, mg/L</t>
  </si>
  <si>
    <t>Estimated SSC Conc, mg/L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</si>
</sst>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"/>
    <numFmt numFmtId="166" formatCode="0.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6">
    <xf numFmtId="0" fontId="0" fillId="0" borderId="0" xfId="0"/>
    <xf numFmtId="0" fontId="0" fillId="0" borderId="0" xfId="0" applyAlignment="1">
      <alignment wrapText="1"/>
    </xf>
    <xf numFmtId="0" fontId="16" fillId="33" borderId="0" xfId="0" applyFont="1" applyFill="1" applyAlignment="1">
      <alignment wrapText="1"/>
    </xf>
    <xf numFmtId="0" fontId="0" fillId="34" borderId="0" xfId="0" applyFill="1"/>
    <xf numFmtId="0" fontId="0" fillId="34" borderId="0" xfId="0" applyFill="1" applyAlignment="1">
      <alignment wrapText="1"/>
    </xf>
    <xf numFmtId="0" fontId="16" fillId="34" borderId="0" xfId="0" applyFont="1" applyFill="1" applyAlignment="1">
      <alignment wrapText="1"/>
    </xf>
    <xf numFmtId="164" fontId="0" fillId="34" borderId="0" xfId="0" applyNumberFormat="1" applyFill="1"/>
    <xf numFmtId="2" fontId="0" fillId="34" borderId="0" xfId="0" applyNumberFormat="1" applyFill="1"/>
    <xf numFmtId="0" fontId="0" fillId="33" borderId="0" xfId="0" applyFill="1" applyAlignment="1">
      <alignment wrapText="1"/>
    </xf>
    <xf numFmtId="0" fontId="0" fillId="33" borderId="0" xfId="0" applyFill="1"/>
    <xf numFmtId="164" fontId="0" fillId="33" borderId="0" xfId="0" applyNumberFormat="1" applyFill="1"/>
    <xf numFmtId="2" fontId="0" fillId="33" borderId="0" xfId="0" applyNumberFormat="1" applyFill="1"/>
    <xf numFmtId="0" fontId="16" fillId="33" borderId="0" xfId="0" applyFont="1" applyFill="1"/>
    <xf numFmtId="0" fontId="16" fillId="34" borderId="0" xfId="0" applyFont="1" applyFill="1"/>
    <xf numFmtId="14" fontId="0" fillId="0" borderId="0" xfId="0" applyNumberFormat="1"/>
    <xf numFmtId="14" fontId="0" fillId="0" borderId="0" xfId="0" applyNumberFormat="1" applyAlignment="1">
      <alignment vertical="center"/>
    </xf>
    <xf numFmtId="0" fontId="0" fillId="35" borderId="0" xfId="0" applyFill="1"/>
    <xf numFmtId="0" fontId="0" fillId="35" borderId="0" xfId="0" applyFill="1" applyAlignment="1">
      <alignment wrapText="1"/>
    </xf>
    <xf numFmtId="0" fontId="16" fillId="35" borderId="0" xfId="0" applyFont="1" applyFill="1" applyAlignment="1">
      <alignment wrapText="1"/>
    </xf>
    <xf numFmtId="164" fontId="0" fillId="35" borderId="0" xfId="0" applyNumberFormat="1" applyFill="1"/>
    <xf numFmtId="2" fontId="0" fillId="35" borderId="0" xfId="0" applyNumberFormat="1" applyFill="1"/>
    <xf numFmtId="11" fontId="0" fillId="35" borderId="0" xfId="0" applyNumberFormat="1" applyFill="1"/>
    <xf numFmtId="2" fontId="0" fillId="0" borderId="0" xfId="0" applyNumberFormat="1" applyAlignment="1">
      <alignment wrapText="1"/>
    </xf>
    <xf numFmtId="165" fontId="0" fillId="0" borderId="0" xfId="0" applyNumberFormat="1" applyAlignment="1">
      <alignment wrapText="1"/>
    </xf>
    <xf numFmtId="165" fontId="0" fillId="0" borderId="0" xfId="0" applyNumberFormat="1"/>
    <xf numFmtId="16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Cash Cr at Road 102 SSC Concentrations
2010-2017</a:t>
            </a:r>
          </a:p>
          <a:p>
            <a:pPr>
              <a:defRPr/>
            </a:pPr>
            <a:r>
              <a:rPr lang="en-US"/>
              <a:t>Model #1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Concentrations!$D$1</c:f>
              <c:strCache>
                <c:ptCount val="1"/>
                <c:pt idx="0">
                  <c:v>Estimated SSC Conc, mg/L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Concentrations!$C$2:$C$99</c:f>
              <c:numCache>
                <c:formatCode>0.000</c:formatCode>
                <c:ptCount val="98"/>
                <c:pt idx="0">
                  <c:v>1410</c:v>
                </c:pt>
                <c:pt idx="1">
                  <c:v>710</c:v>
                </c:pt>
                <c:pt idx="2">
                  <c:v>60</c:v>
                </c:pt>
                <c:pt idx="3">
                  <c:v>2289.7294291930698</c:v>
                </c:pt>
                <c:pt idx="4">
                  <c:v>530</c:v>
                </c:pt>
                <c:pt idx="5">
                  <c:v>11</c:v>
                </c:pt>
                <c:pt idx="6">
                  <c:v>11</c:v>
                </c:pt>
                <c:pt idx="7">
                  <c:v>85</c:v>
                </c:pt>
                <c:pt idx="8">
                  <c:v>113</c:v>
                </c:pt>
                <c:pt idx="9">
                  <c:v>562.84564409525001</c:v>
                </c:pt>
                <c:pt idx="10">
                  <c:v>836</c:v>
                </c:pt>
                <c:pt idx="11">
                  <c:v>898</c:v>
                </c:pt>
                <c:pt idx="12">
                  <c:v>261</c:v>
                </c:pt>
                <c:pt idx="13">
                  <c:v>3</c:v>
                </c:pt>
                <c:pt idx="14">
                  <c:v>16.5</c:v>
                </c:pt>
                <c:pt idx="15">
                  <c:v>59.754853820957401</c:v>
                </c:pt>
                <c:pt idx="16">
                  <c:v>294</c:v>
                </c:pt>
                <c:pt idx="17">
                  <c:v>82</c:v>
                </c:pt>
                <c:pt idx="18">
                  <c:v>352</c:v>
                </c:pt>
                <c:pt idx="19">
                  <c:v>81</c:v>
                </c:pt>
                <c:pt idx="20">
                  <c:v>5</c:v>
                </c:pt>
                <c:pt idx="21">
                  <c:v>4</c:v>
                </c:pt>
                <c:pt idx="22">
                  <c:v>481</c:v>
                </c:pt>
                <c:pt idx="23">
                  <c:v>500</c:v>
                </c:pt>
                <c:pt idx="24">
                  <c:v>26</c:v>
                </c:pt>
                <c:pt idx="25">
                  <c:v>252</c:v>
                </c:pt>
                <c:pt idx="26">
                  <c:v>461</c:v>
                </c:pt>
                <c:pt idx="27">
                  <c:v>523</c:v>
                </c:pt>
                <c:pt idx="28">
                  <c:v>941</c:v>
                </c:pt>
                <c:pt idx="29">
                  <c:v>2720</c:v>
                </c:pt>
                <c:pt idx="30">
                  <c:v>288</c:v>
                </c:pt>
                <c:pt idx="31">
                  <c:v>1</c:v>
                </c:pt>
                <c:pt idx="32">
                  <c:v>12</c:v>
                </c:pt>
                <c:pt idx="33">
                  <c:v>7.5</c:v>
                </c:pt>
                <c:pt idx="34">
                  <c:v>14.6615118009427</c:v>
                </c:pt>
                <c:pt idx="35">
                  <c:v>95.711625626448694</c:v>
                </c:pt>
                <c:pt idx="36">
                  <c:v>14</c:v>
                </c:pt>
                <c:pt idx="37">
                  <c:v>9.5</c:v>
                </c:pt>
                <c:pt idx="38">
                  <c:v>11</c:v>
                </c:pt>
                <c:pt idx="39">
                  <c:v>25</c:v>
                </c:pt>
                <c:pt idx="40">
                  <c:v>28</c:v>
                </c:pt>
                <c:pt idx="41">
                  <c:v>17</c:v>
                </c:pt>
                <c:pt idx="42">
                  <c:v>31</c:v>
                </c:pt>
                <c:pt idx="43">
                  <c:v>15</c:v>
                </c:pt>
                <c:pt idx="44">
                  <c:v>779.66986995180298</c:v>
                </c:pt>
                <c:pt idx="45">
                  <c:v>265</c:v>
                </c:pt>
                <c:pt idx="46">
                  <c:v>50</c:v>
                </c:pt>
                <c:pt idx="47">
                  <c:v>955.99712039110295</c:v>
                </c:pt>
                <c:pt idx="48">
                  <c:v>269</c:v>
                </c:pt>
                <c:pt idx="49">
                  <c:v>1270</c:v>
                </c:pt>
                <c:pt idx="50">
                  <c:v>74</c:v>
                </c:pt>
                <c:pt idx="51">
                  <c:v>1280</c:v>
                </c:pt>
                <c:pt idx="52">
                  <c:v>667</c:v>
                </c:pt>
                <c:pt idx="53">
                  <c:v>2210</c:v>
                </c:pt>
                <c:pt idx="54">
                  <c:v>124</c:v>
                </c:pt>
                <c:pt idx="55">
                  <c:v>11</c:v>
                </c:pt>
                <c:pt idx="56">
                  <c:v>3</c:v>
                </c:pt>
                <c:pt idx="57">
                  <c:v>49</c:v>
                </c:pt>
                <c:pt idx="58">
                  <c:v>22</c:v>
                </c:pt>
                <c:pt idx="59">
                  <c:v>42</c:v>
                </c:pt>
                <c:pt idx="60">
                  <c:v>60</c:v>
                </c:pt>
                <c:pt idx="61">
                  <c:v>25</c:v>
                </c:pt>
                <c:pt idx="62">
                  <c:v>6</c:v>
                </c:pt>
                <c:pt idx="63">
                  <c:v>42</c:v>
                </c:pt>
                <c:pt idx="64">
                  <c:v>559</c:v>
                </c:pt>
                <c:pt idx="65">
                  <c:v>2091.3059182696902</c:v>
                </c:pt>
                <c:pt idx="66">
                  <c:v>489</c:v>
                </c:pt>
                <c:pt idx="67">
                  <c:v>62</c:v>
                </c:pt>
                <c:pt idx="68">
                  <c:v>1180</c:v>
                </c:pt>
                <c:pt idx="69">
                  <c:v>1310</c:v>
                </c:pt>
                <c:pt idx="70">
                  <c:v>3267.7742981091601</c:v>
                </c:pt>
                <c:pt idx="71">
                  <c:v>470</c:v>
                </c:pt>
                <c:pt idx="72">
                  <c:v>1040</c:v>
                </c:pt>
                <c:pt idx="73">
                  <c:v>307</c:v>
                </c:pt>
                <c:pt idx="74">
                  <c:v>477.35884000808301</c:v>
                </c:pt>
                <c:pt idx="75">
                  <c:v>353</c:v>
                </c:pt>
                <c:pt idx="76">
                  <c:v>130</c:v>
                </c:pt>
                <c:pt idx="77">
                  <c:v>268.526354516168</c:v>
                </c:pt>
                <c:pt idx="78">
                  <c:v>689</c:v>
                </c:pt>
                <c:pt idx="79">
                  <c:v>1033.52639987876</c:v>
                </c:pt>
                <c:pt idx="80">
                  <c:v>10400</c:v>
                </c:pt>
                <c:pt idx="81">
                  <c:v>2450</c:v>
                </c:pt>
                <c:pt idx="82">
                  <c:v>1660</c:v>
                </c:pt>
                <c:pt idx="83">
                  <c:v>1170</c:v>
                </c:pt>
                <c:pt idx="84">
                  <c:v>2680</c:v>
                </c:pt>
                <c:pt idx="85">
                  <c:v>718</c:v>
                </c:pt>
                <c:pt idx="86">
                  <c:v>37</c:v>
                </c:pt>
                <c:pt idx="87">
                  <c:v>86</c:v>
                </c:pt>
                <c:pt idx="88">
                  <c:v>1130</c:v>
                </c:pt>
                <c:pt idx="89">
                  <c:v>223</c:v>
                </c:pt>
                <c:pt idx="90">
                  <c:v>435</c:v>
                </c:pt>
                <c:pt idx="91">
                  <c:v>1350</c:v>
                </c:pt>
                <c:pt idx="92">
                  <c:v>1670</c:v>
                </c:pt>
                <c:pt idx="93">
                  <c:v>1830</c:v>
                </c:pt>
                <c:pt idx="94">
                  <c:v>694</c:v>
                </c:pt>
                <c:pt idx="95">
                  <c:v>2471.1242145702799</c:v>
                </c:pt>
                <c:pt idx="96">
                  <c:v>1800</c:v>
                </c:pt>
                <c:pt idx="97">
                  <c:v>928</c:v>
                </c:pt>
              </c:numCache>
            </c:numRef>
          </c:xVal>
          <c:yVal>
            <c:numRef>
              <c:f>Concentrations!$D$2:$D$99</c:f>
              <c:numCache>
                <c:formatCode>0.000</c:formatCode>
                <c:ptCount val="98"/>
                <c:pt idx="0">
                  <c:v>1753.0474027693399</c:v>
                </c:pt>
                <c:pt idx="1">
                  <c:v>1221.19400282934</c:v>
                </c:pt>
                <c:pt idx="2">
                  <c:v>587.97974368361997</c:v>
                </c:pt>
                <c:pt idx="3">
                  <c:v>1729.4303304909799</c:v>
                </c:pt>
                <c:pt idx="4">
                  <c:v>910.85479683291396</c:v>
                </c:pt>
                <c:pt idx="5">
                  <c:v>231.96260240406301</c:v>
                </c:pt>
                <c:pt idx="6">
                  <c:v>355.72443155726802</c:v>
                </c:pt>
                <c:pt idx="7">
                  <c:v>389.48041565786502</c:v>
                </c:pt>
                <c:pt idx="8">
                  <c:v>595.24218639453602</c:v>
                </c:pt>
                <c:pt idx="9">
                  <c:v>998.03080039710505</c:v>
                </c:pt>
                <c:pt idx="10">
                  <c:v>1157.44307927983</c:v>
                </c:pt>
                <c:pt idx="11">
                  <c:v>1305.3268844045499</c:v>
                </c:pt>
                <c:pt idx="12">
                  <c:v>857.51104277233503</c:v>
                </c:pt>
                <c:pt idx="13">
                  <c:v>69.753257424752704</c:v>
                </c:pt>
                <c:pt idx="14">
                  <c:v>203.94313165064699</c:v>
                </c:pt>
                <c:pt idx="15">
                  <c:v>442.01678192240001</c:v>
                </c:pt>
                <c:pt idx="16">
                  <c:v>678.35516633200598</c:v>
                </c:pt>
                <c:pt idx="17">
                  <c:v>539.49305167186299</c:v>
                </c:pt>
                <c:pt idx="18">
                  <c:v>891.82640757100796</c:v>
                </c:pt>
                <c:pt idx="19">
                  <c:v>644.03970404953395</c:v>
                </c:pt>
                <c:pt idx="20">
                  <c:v>162.54747896056099</c:v>
                </c:pt>
                <c:pt idx="21">
                  <c:v>126.883305864718</c:v>
                </c:pt>
                <c:pt idx="22">
                  <c:v>743.25895834511198</c:v>
                </c:pt>
                <c:pt idx="23">
                  <c:v>893.68896818691098</c:v>
                </c:pt>
                <c:pt idx="24">
                  <c:v>350.05084104277501</c:v>
                </c:pt>
                <c:pt idx="25">
                  <c:v>866.65074541754097</c:v>
                </c:pt>
                <c:pt idx="26">
                  <c:v>1110.7185696101301</c:v>
                </c:pt>
                <c:pt idx="27">
                  <c:v>1422.4459591416801</c:v>
                </c:pt>
                <c:pt idx="28">
                  <c:v>1563.76919113084</c:v>
                </c:pt>
                <c:pt idx="29">
                  <c:v>2369.8121591937902</c:v>
                </c:pt>
                <c:pt idx="30">
                  <c:v>1370.08467549795</c:v>
                </c:pt>
                <c:pt idx="31">
                  <c:v>173.17323372275399</c:v>
                </c:pt>
                <c:pt idx="32">
                  <c:v>86.803838098741494</c:v>
                </c:pt>
                <c:pt idx="33">
                  <c:v>43.024457704771798</c:v>
                </c:pt>
                <c:pt idx="34">
                  <c:v>247.183815563319</c:v>
                </c:pt>
                <c:pt idx="35">
                  <c:v>466.70276837910302</c:v>
                </c:pt>
                <c:pt idx="36">
                  <c:v>91.524383599731294</c:v>
                </c:pt>
                <c:pt idx="37">
                  <c:v>88.498609350311597</c:v>
                </c:pt>
                <c:pt idx="38">
                  <c:v>73.246448607784103</c:v>
                </c:pt>
                <c:pt idx="39">
                  <c:v>308.27013601386102</c:v>
                </c:pt>
                <c:pt idx="40">
                  <c:v>327.46815744880701</c:v>
                </c:pt>
                <c:pt idx="41">
                  <c:v>314.03242611077701</c:v>
                </c:pt>
                <c:pt idx="42">
                  <c:v>364.91154028569099</c:v>
                </c:pt>
                <c:pt idx="43">
                  <c:v>273.58599940021202</c:v>
                </c:pt>
                <c:pt idx="44">
                  <c:v>741.14283878247704</c:v>
                </c:pt>
                <c:pt idx="45">
                  <c:v>734.76653915808504</c:v>
                </c:pt>
                <c:pt idx="46">
                  <c:v>414.25894619703303</c:v>
                </c:pt>
                <c:pt idx="47">
                  <c:v>940.84803562672096</c:v>
                </c:pt>
                <c:pt idx="48">
                  <c:v>937.57761905535995</c:v>
                </c:pt>
                <c:pt idx="49">
                  <c:v>1284.21129126713</c:v>
                </c:pt>
                <c:pt idx="50">
                  <c:v>354.434832822857</c:v>
                </c:pt>
                <c:pt idx="51">
                  <c:v>1239.8379837335799</c:v>
                </c:pt>
                <c:pt idx="52">
                  <c:v>1223.2866969122299</c:v>
                </c:pt>
                <c:pt idx="53">
                  <c:v>1650.3839332821401</c:v>
                </c:pt>
                <c:pt idx="54">
                  <c:v>633.21606728301799</c:v>
                </c:pt>
                <c:pt idx="55">
                  <c:v>174.542562971937</c:v>
                </c:pt>
                <c:pt idx="56">
                  <c:v>130.15783957523999</c:v>
                </c:pt>
                <c:pt idx="57">
                  <c:v>114.68889078580401</c:v>
                </c:pt>
                <c:pt idx="58">
                  <c:v>34.519073252474101</c:v>
                </c:pt>
                <c:pt idx="59">
                  <c:v>274.11792282605899</c:v>
                </c:pt>
                <c:pt idx="60">
                  <c:v>177.05765706730199</c:v>
                </c:pt>
                <c:pt idx="61">
                  <c:v>104.67585803997</c:v>
                </c:pt>
                <c:pt idx="62">
                  <c:v>137.11883945406299</c:v>
                </c:pt>
                <c:pt idx="63">
                  <c:v>235.19310250270601</c:v>
                </c:pt>
                <c:pt idx="64">
                  <c:v>249.93220556095801</c:v>
                </c:pt>
                <c:pt idx="65">
                  <c:v>2069.8144411364601</c:v>
                </c:pt>
                <c:pt idx="66">
                  <c:v>748.89740486426797</c:v>
                </c:pt>
                <c:pt idx="67">
                  <c:v>355.76120369395198</c:v>
                </c:pt>
                <c:pt idx="68">
                  <c:v>884.16768311660496</c:v>
                </c:pt>
                <c:pt idx="69">
                  <c:v>753.68663030195103</c:v>
                </c:pt>
                <c:pt idx="70">
                  <c:v>947.27253286477003</c:v>
                </c:pt>
                <c:pt idx="71">
                  <c:v>650.80736135726704</c:v>
                </c:pt>
                <c:pt idx="72">
                  <c:v>832.88542352585</c:v>
                </c:pt>
                <c:pt idx="73">
                  <c:v>602.02427443035197</c:v>
                </c:pt>
                <c:pt idx="74">
                  <c:v>59.693947190519303</c:v>
                </c:pt>
                <c:pt idx="75">
                  <c:v>197.856837908991</c:v>
                </c:pt>
                <c:pt idx="76">
                  <c:v>239.71905855673299</c:v>
                </c:pt>
                <c:pt idx="77">
                  <c:v>501.81025343700099</c:v>
                </c:pt>
                <c:pt idx="78">
                  <c:v>569.61919461125296</c:v>
                </c:pt>
                <c:pt idx="79">
                  <c:v>641.84762045422099</c:v>
                </c:pt>
                <c:pt idx="80">
                  <c:v>586.31510772829495</c:v>
                </c:pt>
                <c:pt idx="81">
                  <c:v>874.25451383639904</c:v>
                </c:pt>
                <c:pt idx="82">
                  <c:v>1124.43054198911</c:v>
                </c:pt>
                <c:pt idx="83">
                  <c:v>1177.20550465307</c:v>
                </c:pt>
                <c:pt idx="84">
                  <c:v>1125.1847489909901</c:v>
                </c:pt>
                <c:pt idx="85">
                  <c:v>994.26492416346298</c:v>
                </c:pt>
                <c:pt idx="86">
                  <c:v>307.32526447266503</c:v>
                </c:pt>
                <c:pt idx="87">
                  <c:v>264.86623361831698</c:v>
                </c:pt>
                <c:pt idx="88">
                  <c:v>858.29288426816697</c:v>
                </c:pt>
                <c:pt idx="89">
                  <c:v>708.46816692373295</c:v>
                </c:pt>
                <c:pt idx="90">
                  <c:v>702.59591334849301</c:v>
                </c:pt>
                <c:pt idx="91">
                  <c:v>1229.4309296198901</c:v>
                </c:pt>
                <c:pt idx="92">
                  <c:v>2672.68573599514</c:v>
                </c:pt>
                <c:pt idx="93">
                  <c:v>2666.8706967557</c:v>
                </c:pt>
                <c:pt idx="94">
                  <c:v>1306.61821274453</c:v>
                </c:pt>
                <c:pt idx="95">
                  <c:v>1927.9555466711099</c:v>
                </c:pt>
                <c:pt idx="96">
                  <c:v>1876.9885503181899</c:v>
                </c:pt>
                <c:pt idx="97">
                  <c:v>2031.0173537209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AE-4A4E-BB11-6A82C3A133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4031224"/>
        <c:axId val="734033848"/>
      </c:scatterChart>
      <c:valAx>
        <c:axId val="734031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Observed SSC Conc, mg/L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033848"/>
        <c:crosses val="autoZero"/>
        <c:crossBetween val="midCat"/>
      </c:valAx>
      <c:valAx>
        <c:axId val="734033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Estimated SSC Conc, mg/L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031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Cash Cr at Road 102 SSC Concentrations
2010-2017</a:t>
            </a:r>
          </a:p>
          <a:p>
            <a:pPr>
              <a:defRPr/>
            </a:pPr>
            <a:r>
              <a:rPr lang="en-US"/>
              <a:t>Model #1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Concentrations!$C$1</c:f>
              <c:strCache>
                <c:ptCount val="1"/>
                <c:pt idx="0">
                  <c:v>Boserved  SSC Con, mg/L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Concentrations!$B$2:$B$99</c:f>
              <c:numCache>
                <c:formatCode>General</c:formatCode>
                <c:ptCount val="98"/>
                <c:pt idx="0">
                  <c:v>6092.6589204270804</c:v>
                </c:pt>
                <c:pt idx="1">
                  <c:v>3176.7488374270802</c:v>
                </c:pt>
                <c:pt idx="2">
                  <c:v>857.03869977916702</c:v>
                </c:pt>
                <c:pt idx="3">
                  <c:v>5945.37577936458</c:v>
                </c:pt>
                <c:pt idx="4">
                  <c:v>1876.2286923125</c:v>
                </c:pt>
                <c:pt idx="5">
                  <c:v>163.77305723333299</c:v>
                </c:pt>
                <c:pt idx="6">
                  <c:v>349.88762944374997</c:v>
                </c:pt>
                <c:pt idx="7">
                  <c:v>411.139547338542</c:v>
                </c:pt>
                <c:pt idx="8">
                  <c:v>876.04476244270802</c:v>
                </c:pt>
                <c:pt idx="9">
                  <c:v>2210.6187871145798</c:v>
                </c:pt>
                <c:pt idx="10">
                  <c:v>2884.8119097604199</c:v>
                </c:pt>
                <c:pt idx="11">
                  <c:v>3581.2458847916701</c:v>
                </c:pt>
                <c:pt idx="12">
                  <c:v>1683.78909844792</c:v>
                </c:pt>
                <c:pt idx="13">
                  <c:v>19.6915500987812</c:v>
                </c:pt>
                <c:pt idx="14">
                  <c:v>130.383531140625</c:v>
                </c:pt>
                <c:pt idx="15">
                  <c:v>515.07411765520806</c:v>
                </c:pt>
                <c:pt idx="16">
                  <c:v>1106.6591436604201</c:v>
                </c:pt>
                <c:pt idx="17">
                  <c:v>734.93078742395801</c:v>
                </c:pt>
                <c:pt idx="18">
                  <c:v>1806.51506683244</c:v>
                </c:pt>
                <c:pt idx="19">
                  <c:v>1008.5381967700999</c:v>
                </c:pt>
                <c:pt idx="20">
                  <c:v>87.295013680409198</c:v>
                </c:pt>
                <c:pt idx="21">
                  <c:v>56.3832077242892</c:v>
                </c:pt>
                <c:pt idx="22">
                  <c:v>1303.26727849095</c:v>
                </c:pt>
                <c:pt idx="23">
                  <c:v>1813.2866947386001</c:v>
                </c:pt>
                <c:pt idx="24">
                  <c:v>340.02374506368398</c:v>
                </c:pt>
                <c:pt idx="25">
                  <c:v>1716.0989936338899</c:v>
                </c:pt>
                <c:pt idx="26">
                  <c:v>2678.89536887949</c:v>
                </c:pt>
                <c:pt idx="27">
                  <c:v>4180.3240848198602</c:v>
                </c:pt>
                <c:pt idx="28">
                  <c:v>4958.1937965904899</c:v>
                </c:pt>
                <c:pt idx="29">
                  <c:v>10503.787623847</c:v>
                </c:pt>
                <c:pt idx="30">
                  <c:v>3907.3454949286802</c:v>
                </c:pt>
                <c:pt idx="31">
                  <c:v>97.630461895293394</c:v>
                </c:pt>
                <c:pt idx="32">
                  <c:v>28.906683483221101</c:v>
                </c:pt>
                <c:pt idx="33">
                  <c:v>8.4530692136041701</c:v>
                </c:pt>
                <c:pt idx="34">
                  <c:v>183.302881558438</c:v>
                </c:pt>
                <c:pt idx="35">
                  <c:v>567.46836378958301</c:v>
                </c:pt>
                <c:pt idx="36">
                  <c:v>31.726044967134499</c:v>
                </c:pt>
                <c:pt idx="37">
                  <c:v>29.905727018322899</c:v>
                </c:pt>
                <c:pt idx="38">
                  <c:v>21.4538905335735</c:v>
                </c:pt>
                <c:pt idx="39">
                  <c:v>271.26375915450598</c:v>
                </c:pt>
                <c:pt idx="40">
                  <c:v>302.00595134259299</c:v>
                </c:pt>
                <c:pt idx="41">
                  <c:v>280.33767401497698</c:v>
                </c:pt>
                <c:pt idx="42">
                  <c:v>366.12422842809701</c:v>
                </c:pt>
                <c:pt idx="43">
                  <c:v>219.45733708252001</c:v>
                </c:pt>
                <c:pt idx="44">
                  <c:v>1296.6315346684401</c:v>
                </c:pt>
                <c:pt idx="45">
                  <c:v>1276.7281783292599</c:v>
                </c:pt>
                <c:pt idx="46">
                  <c:v>458.86644540222198</c:v>
                </c:pt>
                <c:pt idx="47">
                  <c:v>1988.5055748739601</c:v>
                </c:pt>
                <c:pt idx="48">
                  <c:v>1976.1213301814901</c:v>
                </c:pt>
                <c:pt idx="49">
                  <c:v>3477.6815908387298</c:v>
                </c:pt>
                <c:pt idx="50">
                  <c:v>347.63461994035703</c:v>
                </c:pt>
                <c:pt idx="51">
                  <c:v>3264.5067214278201</c:v>
                </c:pt>
                <c:pt idx="52">
                  <c:v>3186.5457086525698</c:v>
                </c:pt>
                <c:pt idx="53">
                  <c:v>5464.2716148708096</c:v>
                </c:pt>
                <c:pt idx="54">
                  <c:v>978.43395952919502</c:v>
                </c:pt>
                <c:pt idx="55">
                  <c:v>98.999201389516699</c:v>
                </c:pt>
                <c:pt idx="56">
                  <c:v>58.973778787376098</c:v>
                </c:pt>
                <c:pt idx="57">
                  <c:v>47.187370216254401</c:v>
                </c:pt>
                <c:pt idx="58">
                  <c:v>5.7557655134329</c:v>
                </c:pt>
                <c:pt idx="59">
                  <c:v>220.21512614583301</c:v>
                </c:pt>
                <c:pt idx="60">
                  <c:v>101.534988295625</c:v>
                </c:pt>
                <c:pt idx="61">
                  <c:v>40.176774313473501</c:v>
                </c:pt>
                <c:pt idx="62">
                  <c:v>64.649263706604202</c:v>
                </c:pt>
                <c:pt idx="63">
                  <c:v>167.836854222917</c:v>
                </c:pt>
                <c:pt idx="64">
                  <c:v>186.93229268322901</c:v>
                </c:pt>
                <c:pt idx="65">
                  <c:v>8223.5805321640401</c:v>
                </c:pt>
                <c:pt idx="66">
                  <c:v>1321.0221480233499</c:v>
                </c:pt>
                <c:pt idx="67">
                  <c:v>349.951967116378</c:v>
                </c:pt>
                <c:pt idx="68">
                  <c:v>1778.78977920856</c:v>
                </c:pt>
                <c:pt idx="69">
                  <c:v>1336.1871055941101</c:v>
                </c:pt>
                <c:pt idx="70">
                  <c:v>2012.9343185109301</c:v>
                </c:pt>
                <c:pt idx="71">
                  <c:v>1027.56771801593</c:v>
                </c:pt>
                <c:pt idx="72">
                  <c:v>1598.10429773909</c:v>
                </c:pt>
                <c:pt idx="73">
                  <c:v>893.96116503331598</c:v>
                </c:pt>
                <c:pt idx="74">
                  <c:v>14.988045837173299</c:v>
                </c:pt>
                <c:pt idx="75">
                  <c:v>123.576205930751</c:v>
                </c:pt>
                <c:pt idx="76">
                  <c:v>173.60396088898</c:v>
                </c:pt>
                <c:pt idx="77">
                  <c:v>645.83733977776296</c:v>
                </c:pt>
                <c:pt idx="78">
                  <c:v>809.81833343661106</c:v>
                </c:pt>
                <c:pt idx="79">
                  <c:v>1002.40843899309</c:v>
                </c:pt>
                <c:pt idx="80">
                  <c:v>852.70845608156799</c:v>
                </c:pt>
                <c:pt idx="81">
                  <c:v>1743.18828967749</c:v>
                </c:pt>
                <c:pt idx="82">
                  <c:v>2738.61508530427</c:v>
                </c:pt>
                <c:pt idx="83">
                  <c:v>2973.9593385674002</c:v>
                </c:pt>
                <c:pt idx="84">
                  <c:v>2741.9170079606602</c:v>
                </c:pt>
                <c:pt idx="85">
                  <c:v>2195.6677240050899</c:v>
                </c:pt>
                <c:pt idx="86">
                  <c:v>269.78846976145797</c:v>
                </c:pt>
                <c:pt idx="87">
                  <c:v>207.199728786805</c:v>
                </c:pt>
                <c:pt idx="88">
                  <c:v>1686.54225311148</c:v>
                </c:pt>
                <c:pt idx="89">
                  <c:v>1196.0948701883001</c:v>
                </c:pt>
                <c:pt idx="90">
                  <c:v>1178.4111109179701</c:v>
                </c:pt>
                <c:pt idx="91">
                  <c:v>3215.3879434256601</c:v>
                </c:pt>
                <c:pt idx="92">
                  <c:v>13058.718242458001</c:v>
                </c:pt>
                <c:pt idx="93">
                  <c:v>13007.303743635401</c:v>
                </c:pt>
                <c:pt idx="94">
                  <c:v>3587.6236568333302</c:v>
                </c:pt>
                <c:pt idx="95">
                  <c:v>7233.7151858645802</c:v>
                </c:pt>
                <c:pt idx="96">
                  <c:v>6892.1140344374999</c:v>
                </c:pt>
                <c:pt idx="97">
                  <c:v>7947.1747847916704</c:v>
                </c:pt>
              </c:numCache>
            </c:numRef>
          </c:xVal>
          <c:yVal>
            <c:numRef>
              <c:f>Concentrations!$C$2:$C$99</c:f>
              <c:numCache>
                <c:formatCode>0.000</c:formatCode>
                <c:ptCount val="98"/>
                <c:pt idx="0">
                  <c:v>1410</c:v>
                </c:pt>
                <c:pt idx="1">
                  <c:v>710</c:v>
                </c:pt>
                <c:pt idx="2">
                  <c:v>60</c:v>
                </c:pt>
                <c:pt idx="3">
                  <c:v>2289.7294291930698</c:v>
                </c:pt>
                <c:pt idx="4">
                  <c:v>530</c:v>
                </c:pt>
                <c:pt idx="5">
                  <c:v>11</c:v>
                </c:pt>
                <c:pt idx="6">
                  <c:v>11</c:v>
                </c:pt>
                <c:pt idx="7">
                  <c:v>85</c:v>
                </c:pt>
                <c:pt idx="8">
                  <c:v>113</c:v>
                </c:pt>
                <c:pt idx="9">
                  <c:v>562.84564409525001</c:v>
                </c:pt>
                <c:pt idx="10">
                  <c:v>836</c:v>
                </c:pt>
                <c:pt idx="11">
                  <c:v>898</c:v>
                </c:pt>
                <c:pt idx="12">
                  <c:v>261</c:v>
                </c:pt>
                <c:pt idx="13">
                  <c:v>3</c:v>
                </c:pt>
                <c:pt idx="14">
                  <c:v>16.5</c:v>
                </c:pt>
                <c:pt idx="15">
                  <c:v>59.754853820957401</c:v>
                </c:pt>
                <c:pt idx="16">
                  <c:v>294</c:v>
                </c:pt>
                <c:pt idx="17">
                  <c:v>82</c:v>
                </c:pt>
                <c:pt idx="18">
                  <c:v>352</c:v>
                </c:pt>
                <c:pt idx="19">
                  <c:v>81</c:v>
                </c:pt>
                <c:pt idx="20">
                  <c:v>5</c:v>
                </c:pt>
                <c:pt idx="21">
                  <c:v>4</c:v>
                </c:pt>
                <c:pt idx="22">
                  <c:v>481</c:v>
                </c:pt>
                <c:pt idx="23">
                  <c:v>500</c:v>
                </c:pt>
                <c:pt idx="24">
                  <c:v>26</c:v>
                </c:pt>
                <c:pt idx="25">
                  <c:v>252</c:v>
                </c:pt>
                <c:pt idx="26">
                  <c:v>461</c:v>
                </c:pt>
                <c:pt idx="27">
                  <c:v>523</c:v>
                </c:pt>
                <c:pt idx="28">
                  <c:v>941</c:v>
                </c:pt>
                <c:pt idx="29">
                  <c:v>2720</c:v>
                </c:pt>
                <c:pt idx="30">
                  <c:v>288</c:v>
                </c:pt>
                <c:pt idx="31">
                  <c:v>1</c:v>
                </c:pt>
                <c:pt idx="32">
                  <c:v>12</c:v>
                </c:pt>
                <c:pt idx="33">
                  <c:v>7.5</c:v>
                </c:pt>
                <c:pt idx="34">
                  <c:v>14.6615118009427</c:v>
                </c:pt>
                <c:pt idx="35">
                  <c:v>95.711625626448694</c:v>
                </c:pt>
                <c:pt idx="36">
                  <c:v>14</c:v>
                </c:pt>
                <c:pt idx="37">
                  <c:v>9.5</c:v>
                </c:pt>
                <c:pt idx="38">
                  <c:v>11</c:v>
                </c:pt>
                <c:pt idx="39">
                  <c:v>25</c:v>
                </c:pt>
                <c:pt idx="40">
                  <c:v>28</c:v>
                </c:pt>
                <c:pt idx="41">
                  <c:v>17</c:v>
                </c:pt>
                <c:pt idx="42">
                  <c:v>31</c:v>
                </c:pt>
                <c:pt idx="43">
                  <c:v>15</c:v>
                </c:pt>
                <c:pt idx="44">
                  <c:v>779.66986995180298</c:v>
                </c:pt>
                <c:pt idx="45">
                  <c:v>265</c:v>
                </c:pt>
                <c:pt idx="46">
                  <c:v>50</c:v>
                </c:pt>
                <c:pt idx="47">
                  <c:v>955.99712039110295</c:v>
                </c:pt>
                <c:pt idx="48">
                  <c:v>269</c:v>
                </c:pt>
                <c:pt idx="49">
                  <c:v>1270</c:v>
                </c:pt>
                <c:pt idx="50">
                  <c:v>74</c:v>
                </c:pt>
                <c:pt idx="51">
                  <c:v>1280</c:v>
                </c:pt>
                <c:pt idx="52">
                  <c:v>667</c:v>
                </c:pt>
                <c:pt idx="53">
                  <c:v>2210</c:v>
                </c:pt>
                <c:pt idx="54">
                  <c:v>124</c:v>
                </c:pt>
                <c:pt idx="55">
                  <c:v>11</c:v>
                </c:pt>
                <c:pt idx="56">
                  <c:v>3</c:v>
                </c:pt>
                <c:pt idx="57">
                  <c:v>49</c:v>
                </c:pt>
                <c:pt idx="58">
                  <c:v>22</c:v>
                </c:pt>
                <c:pt idx="59">
                  <c:v>42</c:v>
                </c:pt>
                <c:pt idx="60">
                  <c:v>60</c:v>
                </c:pt>
                <c:pt idx="61">
                  <c:v>25</c:v>
                </c:pt>
                <c:pt idx="62">
                  <c:v>6</c:v>
                </c:pt>
                <c:pt idx="63">
                  <c:v>42</c:v>
                </c:pt>
                <c:pt idx="64">
                  <c:v>559</c:v>
                </c:pt>
                <c:pt idx="65">
                  <c:v>2091.3059182696902</c:v>
                </c:pt>
                <c:pt idx="66">
                  <c:v>489</c:v>
                </c:pt>
                <c:pt idx="67">
                  <c:v>62</c:v>
                </c:pt>
                <c:pt idx="68">
                  <c:v>1180</c:v>
                </c:pt>
                <c:pt idx="69">
                  <c:v>1310</c:v>
                </c:pt>
                <c:pt idx="70">
                  <c:v>3267.7742981091601</c:v>
                </c:pt>
                <c:pt idx="71">
                  <c:v>470</c:v>
                </c:pt>
                <c:pt idx="72">
                  <c:v>1040</c:v>
                </c:pt>
                <c:pt idx="73">
                  <c:v>307</c:v>
                </c:pt>
                <c:pt idx="74">
                  <c:v>477.35884000808301</c:v>
                </c:pt>
                <c:pt idx="75">
                  <c:v>353</c:v>
                </c:pt>
                <c:pt idx="76">
                  <c:v>130</c:v>
                </c:pt>
                <c:pt idx="77">
                  <c:v>268.526354516168</c:v>
                </c:pt>
                <c:pt idx="78">
                  <c:v>689</c:v>
                </c:pt>
                <c:pt idx="79">
                  <c:v>1033.52639987876</c:v>
                </c:pt>
                <c:pt idx="80">
                  <c:v>10400</c:v>
                </c:pt>
                <c:pt idx="81">
                  <c:v>2450</c:v>
                </c:pt>
                <c:pt idx="82">
                  <c:v>1660</c:v>
                </c:pt>
                <c:pt idx="83">
                  <c:v>1170</c:v>
                </c:pt>
                <c:pt idx="84">
                  <c:v>2680</c:v>
                </c:pt>
                <c:pt idx="85">
                  <c:v>718</c:v>
                </c:pt>
                <c:pt idx="86">
                  <c:v>37</c:v>
                </c:pt>
                <c:pt idx="87">
                  <c:v>86</c:v>
                </c:pt>
                <c:pt idx="88">
                  <c:v>1130</c:v>
                </c:pt>
                <c:pt idx="89">
                  <c:v>223</c:v>
                </c:pt>
                <c:pt idx="90">
                  <c:v>435</c:v>
                </c:pt>
                <c:pt idx="91">
                  <c:v>1350</c:v>
                </c:pt>
                <c:pt idx="92">
                  <c:v>1670</c:v>
                </c:pt>
                <c:pt idx="93">
                  <c:v>1830</c:v>
                </c:pt>
                <c:pt idx="94">
                  <c:v>694</c:v>
                </c:pt>
                <c:pt idx="95">
                  <c:v>2471.1242145702799</c:v>
                </c:pt>
                <c:pt idx="96">
                  <c:v>1800</c:v>
                </c:pt>
                <c:pt idx="97">
                  <c:v>928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09-4BC8-B85D-08E542174D19}"/>
            </c:ext>
          </c:extLst>
        </c:ser>
        <c:ser>
          <c:idx val="1"/>
          <c:order val="1"/>
          <c:tx>
            <c:strRef>
              <c:f>Concentrations!$D$1</c:f>
              <c:strCache>
                <c:ptCount val="1"/>
                <c:pt idx="0">
                  <c:v>Estimated SSC Conc, mg/L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Concentrations!$B$2:$B$99</c:f>
              <c:numCache>
                <c:formatCode>General</c:formatCode>
                <c:ptCount val="98"/>
                <c:pt idx="0">
                  <c:v>6092.6589204270804</c:v>
                </c:pt>
                <c:pt idx="1">
                  <c:v>3176.7488374270802</c:v>
                </c:pt>
                <c:pt idx="2">
                  <c:v>857.03869977916702</c:v>
                </c:pt>
                <c:pt idx="3">
                  <c:v>5945.37577936458</c:v>
                </c:pt>
                <c:pt idx="4">
                  <c:v>1876.2286923125</c:v>
                </c:pt>
                <c:pt idx="5">
                  <c:v>163.77305723333299</c:v>
                </c:pt>
                <c:pt idx="6">
                  <c:v>349.88762944374997</c:v>
                </c:pt>
                <c:pt idx="7">
                  <c:v>411.139547338542</c:v>
                </c:pt>
                <c:pt idx="8">
                  <c:v>876.04476244270802</c:v>
                </c:pt>
                <c:pt idx="9">
                  <c:v>2210.6187871145798</c:v>
                </c:pt>
                <c:pt idx="10">
                  <c:v>2884.8119097604199</c:v>
                </c:pt>
                <c:pt idx="11">
                  <c:v>3581.2458847916701</c:v>
                </c:pt>
                <c:pt idx="12">
                  <c:v>1683.78909844792</c:v>
                </c:pt>
                <c:pt idx="13">
                  <c:v>19.6915500987812</c:v>
                </c:pt>
                <c:pt idx="14">
                  <c:v>130.383531140625</c:v>
                </c:pt>
                <c:pt idx="15">
                  <c:v>515.07411765520806</c:v>
                </c:pt>
                <c:pt idx="16">
                  <c:v>1106.6591436604201</c:v>
                </c:pt>
                <c:pt idx="17">
                  <c:v>734.93078742395801</c:v>
                </c:pt>
                <c:pt idx="18">
                  <c:v>1806.51506683244</c:v>
                </c:pt>
                <c:pt idx="19">
                  <c:v>1008.5381967700999</c:v>
                </c:pt>
                <c:pt idx="20">
                  <c:v>87.295013680409198</c:v>
                </c:pt>
                <c:pt idx="21">
                  <c:v>56.3832077242892</c:v>
                </c:pt>
                <c:pt idx="22">
                  <c:v>1303.26727849095</c:v>
                </c:pt>
                <c:pt idx="23">
                  <c:v>1813.2866947386001</c:v>
                </c:pt>
                <c:pt idx="24">
                  <c:v>340.02374506368398</c:v>
                </c:pt>
                <c:pt idx="25">
                  <c:v>1716.0989936338899</c:v>
                </c:pt>
                <c:pt idx="26">
                  <c:v>2678.89536887949</c:v>
                </c:pt>
                <c:pt idx="27">
                  <c:v>4180.3240848198602</c:v>
                </c:pt>
                <c:pt idx="28">
                  <c:v>4958.1937965904899</c:v>
                </c:pt>
                <c:pt idx="29">
                  <c:v>10503.787623847</c:v>
                </c:pt>
                <c:pt idx="30">
                  <c:v>3907.3454949286802</c:v>
                </c:pt>
                <c:pt idx="31">
                  <c:v>97.630461895293394</c:v>
                </c:pt>
                <c:pt idx="32">
                  <c:v>28.906683483221101</c:v>
                </c:pt>
                <c:pt idx="33">
                  <c:v>8.4530692136041701</c:v>
                </c:pt>
                <c:pt idx="34">
                  <c:v>183.302881558438</c:v>
                </c:pt>
                <c:pt idx="35">
                  <c:v>567.46836378958301</c:v>
                </c:pt>
                <c:pt idx="36">
                  <c:v>31.726044967134499</c:v>
                </c:pt>
                <c:pt idx="37">
                  <c:v>29.905727018322899</c:v>
                </c:pt>
                <c:pt idx="38">
                  <c:v>21.4538905335735</c:v>
                </c:pt>
                <c:pt idx="39">
                  <c:v>271.26375915450598</c:v>
                </c:pt>
                <c:pt idx="40">
                  <c:v>302.00595134259299</c:v>
                </c:pt>
                <c:pt idx="41">
                  <c:v>280.33767401497698</c:v>
                </c:pt>
                <c:pt idx="42">
                  <c:v>366.12422842809701</c:v>
                </c:pt>
                <c:pt idx="43">
                  <c:v>219.45733708252001</c:v>
                </c:pt>
                <c:pt idx="44">
                  <c:v>1296.6315346684401</c:v>
                </c:pt>
                <c:pt idx="45">
                  <c:v>1276.7281783292599</c:v>
                </c:pt>
                <c:pt idx="46">
                  <c:v>458.86644540222198</c:v>
                </c:pt>
                <c:pt idx="47">
                  <c:v>1988.5055748739601</c:v>
                </c:pt>
                <c:pt idx="48">
                  <c:v>1976.1213301814901</c:v>
                </c:pt>
                <c:pt idx="49">
                  <c:v>3477.6815908387298</c:v>
                </c:pt>
                <c:pt idx="50">
                  <c:v>347.63461994035703</c:v>
                </c:pt>
                <c:pt idx="51">
                  <c:v>3264.5067214278201</c:v>
                </c:pt>
                <c:pt idx="52">
                  <c:v>3186.5457086525698</c:v>
                </c:pt>
                <c:pt idx="53">
                  <c:v>5464.2716148708096</c:v>
                </c:pt>
                <c:pt idx="54">
                  <c:v>978.43395952919502</c:v>
                </c:pt>
                <c:pt idx="55">
                  <c:v>98.999201389516699</c:v>
                </c:pt>
                <c:pt idx="56">
                  <c:v>58.973778787376098</c:v>
                </c:pt>
                <c:pt idx="57">
                  <c:v>47.187370216254401</c:v>
                </c:pt>
                <c:pt idx="58">
                  <c:v>5.7557655134329</c:v>
                </c:pt>
                <c:pt idx="59">
                  <c:v>220.21512614583301</c:v>
                </c:pt>
                <c:pt idx="60">
                  <c:v>101.534988295625</c:v>
                </c:pt>
                <c:pt idx="61">
                  <c:v>40.176774313473501</c:v>
                </c:pt>
                <c:pt idx="62">
                  <c:v>64.649263706604202</c:v>
                </c:pt>
                <c:pt idx="63">
                  <c:v>167.836854222917</c:v>
                </c:pt>
                <c:pt idx="64">
                  <c:v>186.93229268322901</c:v>
                </c:pt>
                <c:pt idx="65">
                  <c:v>8223.5805321640401</c:v>
                </c:pt>
                <c:pt idx="66">
                  <c:v>1321.0221480233499</c:v>
                </c:pt>
                <c:pt idx="67">
                  <c:v>349.951967116378</c:v>
                </c:pt>
                <c:pt idx="68">
                  <c:v>1778.78977920856</c:v>
                </c:pt>
                <c:pt idx="69">
                  <c:v>1336.1871055941101</c:v>
                </c:pt>
                <c:pt idx="70">
                  <c:v>2012.9343185109301</c:v>
                </c:pt>
                <c:pt idx="71">
                  <c:v>1027.56771801593</c:v>
                </c:pt>
                <c:pt idx="72">
                  <c:v>1598.10429773909</c:v>
                </c:pt>
                <c:pt idx="73">
                  <c:v>893.96116503331598</c:v>
                </c:pt>
                <c:pt idx="74">
                  <c:v>14.988045837173299</c:v>
                </c:pt>
                <c:pt idx="75">
                  <c:v>123.576205930751</c:v>
                </c:pt>
                <c:pt idx="76">
                  <c:v>173.60396088898</c:v>
                </c:pt>
                <c:pt idx="77">
                  <c:v>645.83733977776296</c:v>
                </c:pt>
                <c:pt idx="78">
                  <c:v>809.81833343661106</c:v>
                </c:pt>
                <c:pt idx="79">
                  <c:v>1002.40843899309</c:v>
                </c:pt>
                <c:pt idx="80">
                  <c:v>852.70845608156799</c:v>
                </c:pt>
                <c:pt idx="81">
                  <c:v>1743.18828967749</c:v>
                </c:pt>
                <c:pt idx="82">
                  <c:v>2738.61508530427</c:v>
                </c:pt>
                <c:pt idx="83">
                  <c:v>2973.9593385674002</c:v>
                </c:pt>
                <c:pt idx="84">
                  <c:v>2741.9170079606602</c:v>
                </c:pt>
                <c:pt idx="85">
                  <c:v>2195.6677240050899</c:v>
                </c:pt>
                <c:pt idx="86">
                  <c:v>269.78846976145797</c:v>
                </c:pt>
                <c:pt idx="87">
                  <c:v>207.199728786805</c:v>
                </c:pt>
                <c:pt idx="88">
                  <c:v>1686.54225311148</c:v>
                </c:pt>
                <c:pt idx="89">
                  <c:v>1196.0948701883001</c:v>
                </c:pt>
                <c:pt idx="90">
                  <c:v>1178.4111109179701</c:v>
                </c:pt>
                <c:pt idx="91">
                  <c:v>3215.3879434256601</c:v>
                </c:pt>
                <c:pt idx="92">
                  <c:v>13058.718242458001</c:v>
                </c:pt>
                <c:pt idx="93">
                  <c:v>13007.303743635401</c:v>
                </c:pt>
                <c:pt idx="94">
                  <c:v>3587.6236568333302</c:v>
                </c:pt>
                <c:pt idx="95">
                  <c:v>7233.7151858645802</c:v>
                </c:pt>
                <c:pt idx="96">
                  <c:v>6892.1140344374999</c:v>
                </c:pt>
                <c:pt idx="97">
                  <c:v>7947.1747847916704</c:v>
                </c:pt>
              </c:numCache>
            </c:numRef>
          </c:xVal>
          <c:yVal>
            <c:numRef>
              <c:f>Concentrations!$D$2:$D$99</c:f>
              <c:numCache>
                <c:formatCode>0.000</c:formatCode>
                <c:ptCount val="98"/>
                <c:pt idx="0">
                  <c:v>1753.0474027693399</c:v>
                </c:pt>
                <c:pt idx="1">
                  <c:v>1221.19400282934</c:v>
                </c:pt>
                <c:pt idx="2">
                  <c:v>587.97974368361997</c:v>
                </c:pt>
                <c:pt idx="3">
                  <c:v>1729.4303304909799</c:v>
                </c:pt>
                <c:pt idx="4">
                  <c:v>910.85479683291396</c:v>
                </c:pt>
                <c:pt idx="5">
                  <c:v>231.96260240406301</c:v>
                </c:pt>
                <c:pt idx="6">
                  <c:v>355.72443155726802</c:v>
                </c:pt>
                <c:pt idx="7">
                  <c:v>389.48041565786502</c:v>
                </c:pt>
                <c:pt idx="8">
                  <c:v>595.24218639453602</c:v>
                </c:pt>
                <c:pt idx="9">
                  <c:v>998.03080039710505</c:v>
                </c:pt>
                <c:pt idx="10">
                  <c:v>1157.44307927983</c:v>
                </c:pt>
                <c:pt idx="11">
                  <c:v>1305.3268844045499</c:v>
                </c:pt>
                <c:pt idx="12">
                  <c:v>857.51104277233503</c:v>
                </c:pt>
                <c:pt idx="13">
                  <c:v>69.753257424752704</c:v>
                </c:pt>
                <c:pt idx="14">
                  <c:v>203.94313165064699</c:v>
                </c:pt>
                <c:pt idx="15">
                  <c:v>442.01678192240001</c:v>
                </c:pt>
                <c:pt idx="16">
                  <c:v>678.35516633200598</c:v>
                </c:pt>
                <c:pt idx="17">
                  <c:v>539.49305167186299</c:v>
                </c:pt>
                <c:pt idx="18">
                  <c:v>891.82640757100796</c:v>
                </c:pt>
                <c:pt idx="19">
                  <c:v>644.03970404953395</c:v>
                </c:pt>
                <c:pt idx="20">
                  <c:v>162.54747896056099</c:v>
                </c:pt>
                <c:pt idx="21">
                  <c:v>126.883305864718</c:v>
                </c:pt>
                <c:pt idx="22">
                  <c:v>743.25895834511198</c:v>
                </c:pt>
                <c:pt idx="23">
                  <c:v>893.68896818691098</c:v>
                </c:pt>
                <c:pt idx="24">
                  <c:v>350.05084104277501</c:v>
                </c:pt>
                <c:pt idx="25">
                  <c:v>866.65074541754097</c:v>
                </c:pt>
                <c:pt idx="26">
                  <c:v>1110.7185696101301</c:v>
                </c:pt>
                <c:pt idx="27">
                  <c:v>1422.4459591416801</c:v>
                </c:pt>
                <c:pt idx="28">
                  <c:v>1563.76919113084</c:v>
                </c:pt>
                <c:pt idx="29">
                  <c:v>2369.8121591937902</c:v>
                </c:pt>
                <c:pt idx="30">
                  <c:v>1370.08467549795</c:v>
                </c:pt>
                <c:pt idx="31">
                  <c:v>173.17323372275399</c:v>
                </c:pt>
                <c:pt idx="32">
                  <c:v>86.803838098741494</c:v>
                </c:pt>
                <c:pt idx="33">
                  <c:v>43.024457704771798</c:v>
                </c:pt>
                <c:pt idx="34">
                  <c:v>247.183815563319</c:v>
                </c:pt>
                <c:pt idx="35">
                  <c:v>466.70276837910302</c:v>
                </c:pt>
                <c:pt idx="36">
                  <c:v>91.524383599731294</c:v>
                </c:pt>
                <c:pt idx="37">
                  <c:v>88.498609350311597</c:v>
                </c:pt>
                <c:pt idx="38">
                  <c:v>73.246448607784103</c:v>
                </c:pt>
                <c:pt idx="39">
                  <c:v>308.27013601386102</c:v>
                </c:pt>
                <c:pt idx="40">
                  <c:v>327.46815744880701</c:v>
                </c:pt>
                <c:pt idx="41">
                  <c:v>314.03242611077701</c:v>
                </c:pt>
                <c:pt idx="42">
                  <c:v>364.91154028569099</c:v>
                </c:pt>
                <c:pt idx="43">
                  <c:v>273.58599940021202</c:v>
                </c:pt>
                <c:pt idx="44">
                  <c:v>741.14283878247704</c:v>
                </c:pt>
                <c:pt idx="45">
                  <c:v>734.76653915808504</c:v>
                </c:pt>
                <c:pt idx="46">
                  <c:v>414.25894619703303</c:v>
                </c:pt>
                <c:pt idx="47">
                  <c:v>940.84803562672096</c:v>
                </c:pt>
                <c:pt idx="48">
                  <c:v>937.57761905535995</c:v>
                </c:pt>
                <c:pt idx="49">
                  <c:v>1284.21129126713</c:v>
                </c:pt>
                <c:pt idx="50">
                  <c:v>354.434832822857</c:v>
                </c:pt>
                <c:pt idx="51">
                  <c:v>1239.8379837335799</c:v>
                </c:pt>
                <c:pt idx="52">
                  <c:v>1223.2866969122299</c:v>
                </c:pt>
                <c:pt idx="53">
                  <c:v>1650.3839332821401</c:v>
                </c:pt>
                <c:pt idx="54">
                  <c:v>633.21606728301799</c:v>
                </c:pt>
                <c:pt idx="55">
                  <c:v>174.542562971937</c:v>
                </c:pt>
                <c:pt idx="56">
                  <c:v>130.15783957523999</c:v>
                </c:pt>
                <c:pt idx="57">
                  <c:v>114.68889078580401</c:v>
                </c:pt>
                <c:pt idx="58">
                  <c:v>34.519073252474101</c:v>
                </c:pt>
                <c:pt idx="59">
                  <c:v>274.11792282605899</c:v>
                </c:pt>
                <c:pt idx="60">
                  <c:v>177.05765706730199</c:v>
                </c:pt>
                <c:pt idx="61">
                  <c:v>104.67585803997</c:v>
                </c:pt>
                <c:pt idx="62">
                  <c:v>137.11883945406299</c:v>
                </c:pt>
                <c:pt idx="63">
                  <c:v>235.19310250270601</c:v>
                </c:pt>
                <c:pt idx="64">
                  <c:v>249.93220556095801</c:v>
                </c:pt>
                <c:pt idx="65">
                  <c:v>2069.8144411364601</c:v>
                </c:pt>
                <c:pt idx="66">
                  <c:v>748.89740486426797</c:v>
                </c:pt>
                <c:pt idx="67">
                  <c:v>355.76120369395198</c:v>
                </c:pt>
                <c:pt idx="68">
                  <c:v>884.16768311660496</c:v>
                </c:pt>
                <c:pt idx="69">
                  <c:v>753.68663030195103</c:v>
                </c:pt>
                <c:pt idx="70">
                  <c:v>947.27253286477003</c:v>
                </c:pt>
                <c:pt idx="71">
                  <c:v>650.80736135726704</c:v>
                </c:pt>
                <c:pt idx="72">
                  <c:v>832.88542352585</c:v>
                </c:pt>
                <c:pt idx="73">
                  <c:v>602.02427443035197</c:v>
                </c:pt>
                <c:pt idx="74">
                  <c:v>59.693947190519303</c:v>
                </c:pt>
                <c:pt idx="75">
                  <c:v>197.856837908991</c:v>
                </c:pt>
                <c:pt idx="76">
                  <c:v>239.71905855673299</c:v>
                </c:pt>
                <c:pt idx="77">
                  <c:v>501.81025343700099</c:v>
                </c:pt>
                <c:pt idx="78">
                  <c:v>569.61919461125296</c:v>
                </c:pt>
                <c:pt idx="79">
                  <c:v>641.84762045422099</c:v>
                </c:pt>
                <c:pt idx="80">
                  <c:v>586.31510772829495</c:v>
                </c:pt>
                <c:pt idx="81">
                  <c:v>874.25451383639904</c:v>
                </c:pt>
                <c:pt idx="82">
                  <c:v>1124.43054198911</c:v>
                </c:pt>
                <c:pt idx="83">
                  <c:v>1177.20550465307</c:v>
                </c:pt>
                <c:pt idx="84">
                  <c:v>1125.1847489909901</c:v>
                </c:pt>
                <c:pt idx="85">
                  <c:v>994.26492416346298</c:v>
                </c:pt>
                <c:pt idx="86">
                  <c:v>307.32526447266503</c:v>
                </c:pt>
                <c:pt idx="87">
                  <c:v>264.86623361831698</c:v>
                </c:pt>
                <c:pt idx="88">
                  <c:v>858.29288426816697</c:v>
                </c:pt>
                <c:pt idx="89">
                  <c:v>708.46816692373295</c:v>
                </c:pt>
                <c:pt idx="90">
                  <c:v>702.59591334849301</c:v>
                </c:pt>
                <c:pt idx="91">
                  <c:v>1229.4309296198901</c:v>
                </c:pt>
                <c:pt idx="92">
                  <c:v>2672.68573599514</c:v>
                </c:pt>
                <c:pt idx="93">
                  <c:v>2666.8706967557</c:v>
                </c:pt>
                <c:pt idx="94">
                  <c:v>1306.61821274453</c:v>
                </c:pt>
                <c:pt idx="95">
                  <c:v>1927.9555466711099</c:v>
                </c:pt>
                <c:pt idx="96">
                  <c:v>1876.9885503181899</c:v>
                </c:pt>
                <c:pt idx="97">
                  <c:v>2031.0173537209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D09-4BC8-B85D-08E542174D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4032536"/>
        <c:axId val="734034176"/>
      </c:scatterChart>
      <c:valAx>
        <c:axId val="73403253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Flow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034176"/>
        <c:crossesAt val="1.0000000000000002E-2"/>
        <c:crossBetween val="midCat"/>
      </c:valAx>
      <c:valAx>
        <c:axId val="73403417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SSC Conc, mg/L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032536"/>
        <c:crossesAt val="1.0000000000000003E-4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5952</xdr:colOff>
      <xdr:row>0</xdr:row>
      <xdr:rowOff>360758</xdr:rowOff>
    </xdr:from>
    <xdr:to>
      <xdr:col>20</xdr:col>
      <xdr:colOff>23812</xdr:colOff>
      <xdr:row>26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473D20-E554-4189-B961-524817B5BD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</xdr:colOff>
      <xdr:row>28</xdr:row>
      <xdr:rowOff>182164</xdr:rowOff>
    </xdr:from>
    <xdr:to>
      <xdr:col>20</xdr:col>
      <xdr:colOff>11906</xdr:colOff>
      <xdr:row>52</xdr:row>
      <xdr:rowOff>190499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3BBE2BE-EBF8-4417-96BF-86BF782910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7"/>
  <sheetViews>
    <sheetView tabSelected="1" zoomScale="80" zoomScaleNormal="80" workbookViewId="0">
      <selection activeCell="AA26" sqref="AA26"/>
    </sheetView>
  </sheetViews>
  <sheetFormatPr defaultRowHeight="15" x14ac:dyDescent="0.25"/>
  <cols>
    <col min="1" max="1" width="11.5703125" bestFit="1" customWidth="1"/>
    <col min="2" max="2" width="11.42578125" style="24" bestFit="1" customWidth="1"/>
    <col min="3" max="3" width="18.140625" customWidth="1"/>
    <col min="4" max="4" width="17.7109375" customWidth="1"/>
  </cols>
  <sheetData>
    <row r="1" spans="1:4" s="1" customFormat="1" ht="30" x14ac:dyDescent="0.25">
      <c r="A1" s="1" t="s">
        <v>19</v>
      </c>
      <c r="B1" s="23" t="s">
        <v>18</v>
      </c>
      <c r="C1" s="22" t="s">
        <v>27</v>
      </c>
      <c r="D1" s="22" t="s">
        <v>28</v>
      </c>
    </row>
    <row r="2" spans="1:4" x14ac:dyDescent="0.25">
      <c r="A2" s="15">
        <v>40199</v>
      </c>
      <c r="B2">
        <v>6092.6589204270804</v>
      </c>
      <c r="C2" s="25">
        <v>1410</v>
      </c>
      <c r="D2" s="25">
        <v>1753.0474027693399</v>
      </c>
    </row>
    <row r="3" spans="1:4" x14ac:dyDescent="0.25">
      <c r="A3" s="15">
        <v>40200</v>
      </c>
      <c r="B3">
        <v>3176.7488374270802</v>
      </c>
      <c r="C3" s="25">
        <v>710</v>
      </c>
      <c r="D3" s="25">
        <v>1221.19400282934</v>
      </c>
    </row>
    <row r="4" spans="1:4" x14ac:dyDescent="0.25">
      <c r="A4" s="15">
        <v>40203</v>
      </c>
      <c r="B4">
        <v>857.03869977916702</v>
      </c>
      <c r="C4" s="25">
        <v>60</v>
      </c>
      <c r="D4" s="25">
        <v>587.97974368361997</v>
      </c>
    </row>
    <row r="5" spans="1:4" x14ac:dyDescent="0.25">
      <c r="A5" s="15">
        <v>40204</v>
      </c>
      <c r="B5">
        <v>5945.37577936458</v>
      </c>
      <c r="C5" s="25">
        <v>2289.7294291930698</v>
      </c>
      <c r="D5" s="25">
        <v>1729.4303304909799</v>
      </c>
    </row>
    <row r="6" spans="1:4" x14ac:dyDescent="0.25">
      <c r="A6" s="15">
        <v>40205</v>
      </c>
      <c r="B6">
        <v>1876.2286923125</v>
      </c>
      <c r="C6" s="25">
        <v>530</v>
      </c>
      <c r="D6" s="25">
        <v>910.85479683291396</v>
      </c>
    </row>
    <row r="7" spans="1:4" x14ac:dyDescent="0.25">
      <c r="A7" s="15">
        <v>40226</v>
      </c>
      <c r="B7">
        <v>163.77305723333299</v>
      </c>
      <c r="C7" s="25">
        <v>11</v>
      </c>
      <c r="D7" s="25">
        <v>231.96260240406301</v>
      </c>
    </row>
    <row r="8" spans="1:4" x14ac:dyDescent="0.25">
      <c r="A8" s="15">
        <v>40246</v>
      </c>
      <c r="B8">
        <v>349.88762944374997</v>
      </c>
      <c r="C8" s="25">
        <v>11</v>
      </c>
      <c r="D8" s="25">
        <v>355.72443155726802</v>
      </c>
    </row>
    <row r="9" spans="1:4" x14ac:dyDescent="0.25">
      <c r="A9" s="15">
        <v>40274</v>
      </c>
      <c r="B9">
        <v>411.139547338542</v>
      </c>
      <c r="C9" s="25">
        <v>85</v>
      </c>
      <c r="D9" s="25">
        <v>389.48041565786502</v>
      </c>
    </row>
    <row r="10" spans="1:4" x14ac:dyDescent="0.25">
      <c r="A10" s="15">
        <v>40280</v>
      </c>
      <c r="B10">
        <v>876.04476244270802</v>
      </c>
      <c r="C10" s="25">
        <v>113</v>
      </c>
      <c r="D10" s="25">
        <v>595.24218639453602</v>
      </c>
    </row>
    <row r="11" spans="1:4" x14ac:dyDescent="0.25">
      <c r="A11" s="15">
        <v>40281</v>
      </c>
      <c r="B11">
        <v>2210.6187871145798</v>
      </c>
      <c r="C11" s="25">
        <v>562.84564409525001</v>
      </c>
      <c r="D11" s="25">
        <v>998.03080039710505</v>
      </c>
    </row>
    <row r="12" spans="1:4" x14ac:dyDescent="0.25">
      <c r="A12" s="15">
        <v>40282</v>
      </c>
      <c r="B12">
        <v>2884.8119097604199</v>
      </c>
      <c r="C12" s="25">
        <v>836</v>
      </c>
      <c r="D12" s="25">
        <v>1157.44307927983</v>
      </c>
    </row>
    <row r="13" spans="1:4" x14ac:dyDescent="0.25">
      <c r="A13" s="15">
        <v>40283</v>
      </c>
      <c r="B13">
        <v>3581.2458847916701</v>
      </c>
      <c r="C13" s="25">
        <v>898</v>
      </c>
      <c r="D13" s="25">
        <v>1305.3268844045499</v>
      </c>
    </row>
    <row r="14" spans="1:4" x14ac:dyDescent="0.25">
      <c r="A14" s="15">
        <v>40302</v>
      </c>
      <c r="B14">
        <v>1683.78909844792</v>
      </c>
      <c r="C14" s="25">
        <v>261</v>
      </c>
      <c r="D14" s="25">
        <v>857.51104277233503</v>
      </c>
    </row>
    <row r="15" spans="1:4" x14ac:dyDescent="0.25">
      <c r="A15" s="15">
        <v>40330</v>
      </c>
      <c r="B15">
        <v>19.6915500987812</v>
      </c>
      <c r="C15" s="25">
        <v>3</v>
      </c>
      <c r="D15" s="25">
        <v>69.753257424752704</v>
      </c>
    </row>
    <row r="16" spans="1:4" x14ac:dyDescent="0.25">
      <c r="A16" s="15">
        <v>40520</v>
      </c>
      <c r="B16">
        <v>130.383531140625</v>
      </c>
      <c r="C16" s="25">
        <v>16.5</v>
      </c>
      <c r="D16" s="25">
        <v>203.94313165064699</v>
      </c>
    </row>
    <row r="17" spans="1:4" x14ac:dyDescent="0.25">
      <c r="A17" s="15">
        <v>40532</v>
      </c>
      <c r="B17">
        <v>515.07411765520806</v>
      </c>
      <c r="C17" s="25">
        <v>59.754853820957401</v>
      </c>
      <c r="D17" s="25">
        <v>442.01678192240001</v>
      </c>
    </row>
    <row r="18" spans="1:4" x14ac:dyDescent="0.25">
      <c r="A18" s="15">
        <v>40533</v>
      </c>
      <c r="B18">
        <v>1106.6591436604201</v>
      </c>
      <c r="C18" s="25">
        <v>294</v>
      </c>
      <c r="D18" s="25">
        <v>678.35516633200598</v>
      </c>
    </row>
    <row r="19" spans="1:4" x14ac:dyDescent="0.25">
      <c r="A19" s="15">
        <v>40535</v>
      </c>
      <c r="B19">
        <v>734.93078742395801</v>
      </c>
      <c r="C19" s="25">
        <v>82</v>
      </c>
      <c r="D19" s="25">
        <v>539.49305167186299</v>
      </c>
    </row>
    <row r="20" spans="1:4" x14ac:dyDescent="0.25">
      <c r="A20" s="15">
        <v>40542</v>
      </c>
      <c r="B20">
        <v>1806.51506683244</v>
      </c>
      <c r="C20" s="25">
        <v>352</v>
      </c>
      <c r="D20" s="25">
        <v>891.82640757100796</v>
      </c>
    </row>
    <row r="21" spans="1:4" x14ac:dyDescent="0.25">
      <c r="A21" s="15">
        <v>40547</v>
      </c>
      <c r="B21">
        <v>1008.5381967700999</v>
      </c>
      <c r="C21" s="25">
        <v>81</v>
      </c>
      <c r="D21" s="25">
        <v>644.03970404953395</v>
      </c>
    </row>
    <row r="22" spans="1:4" x14ac:dyDescent="0.25">
      <c r="A22" s="15">
        <v>40569</v>
      </c>
      <c r="B22">
        <v>87.295013680409198</v>
      </c>
      <c r="C22" s="25">
        <v>5</v>
      </c>
      <c r="D22" s="25">
        <v>162.54747896056099</v>
      </c>
    </row>
    <row r="23" spans="1:4" x14ac:dyDescent="0.25">
      <c r="A23" s="15">
        <v>40577</v>
      </c>
      <c r="B23">
        <v>56.3832077242892</v>
      </c>
      <c r="C23" s="25">
        <v>4</v>
      </c>
      <c r="D23" s="25">
        <v>126.883305864718</v>
      </c>
    </row>
    <row r="24" spans="1:4" x14ac:dyDescent="0.25">
      <c r="A24" s="15">
        <v>40591</v>
      </c>
      <c r="B24">
        <v>1303.26727849095</v>
      </c>
      <c r="C24" s="25">
        <v>481</v>
      </c>
      <c r="D24" s="25">
        <v>743.25895834511198</v>
      </c>
    </row>
    <row r="25" spans="1:4" x14ac:dyDescent="0.25">
      <c r="A25" s="15">
        <v>40592</v>
      </c>
      <c r="B25">
        <v>1813.2866947386001</v>
      </c>
      <c r="C25" s="25">
        <v>500</v>
      </c>
      <c r="D25" s="25">
        <v>893.68896818691098</v>
      </c>
    </row>
    <row r="26" spans="1:4" x14ac:dyDescent="0.25">
      <c r="A26" s="15">
        <v>40602</v>
      </c>
      <c r="B26">
        <v>340.02374506368398</v>
      </c>
      <c r="C26" s="25">
        <v>26</v>
      </c>
      <c r="D26" s="25">
        <v>350.05084104277501</v>
      </c>
    </row>
    <row r="27" spans="1:4" x14ac:dyDescent="0.25">
      <c r="A27" s="15">
        <v>40617</v>
      </c>
      <c r="B27">
        <v>1716.0989936338899</v>
      </c>
      <c r="C27" s="25">
        <v>252</v>
      </c>
      <c r="D27" s="25">
        <v>866.65074541754097</v>
      </c>
    </row>
    <row r="28" spans="1:4" x14ac:dyDescent="0.25">
      <c r="A28" s="15">
        <v>40619</v>
      </c>
      <c r="B28">
        <v>2678.89536887949</v>
      </c>
      <c r="C28" s="25">
        <v>461</v>
      </c>
      <c r="D28" s="25">
        <v>1110.7185696101301</v>
      </c>
    </row>
    <row r="29" spans="1:4" x14ac:dyDescent="0.25">
      <c r="A29" s="15">
        <v>40621</v>
      </c>
      <c r="B29">
        <v>4180.3240848198602</v>
      </c>
      <c r="C29" s="25">
        <v>523</v>
      </c>
      <c r="D29" s="25">
        <v>1422.4459591416801</v>
      </c>
    </row>
    <row r="30" spans="1:4" x14ac:dyDescent="0.25">
      <c r="A30" s="15">
        <v>40624</v>
      </c>
      <c r="B30">
        <v>4958.1937965904899</v>
      </c>
      <c r="C30" s="25">
        <v>941</v>
      </c>
      <c r="D30" s="25">
        <v>1563.76919113084</v>
      </c>
    </row>
    <row r="31" spans="1:4" x14ac:dyDescent="0.25">
      <c r="A31" s="15">
        <v>40627</v>
      </c>
      <c r="B31">
        <v>10503.787623847</v>
      </c>
      <c r="C31" s="25">
        <v>2720</v>
      </c>
      <c r="D31" s="25">
        <v>2369.8121591937902</v>
      </c>
    </row>
    <row r="32" spans="1:4" x14ac:dyDescent="0.25">
      <c r="A32" s="15">
        <v>40637</v>
      </c>
      <c r="B32">
        <v>3907.3454949286802</v>
      </c>
      <c r="C32" s="25">
        <v>288</v>
      </c>
      <c r="D32" s="25">
        <v>1370.08467549795</v>
      </c>
    </row>
    <row r="33" spans="1:4" x14ac:dyDescent="0.25">
      <c r="A33" s="15">
        <v>40659</v>
      </c>
      <c r="B33">
        <v>97.630461895293394</v>
      </c>
      <c r="C33" s="25">
        <v>1</v>
      </c>
      <c r="D33" s="25">
        <v>173.17323372275399</v>
      </c>
    </row>
    <row r="34" spans="1:4" x14ac:dyDescent="0.25">
      <c r="A34" s="15">
        <v>40687</v>
      </c>
      <c r="B34">
        <v>28.906683483221101</v>
      </c>
      <c r="C34" s="25">
        <v>12</v>
      </c>
      <c r="D34" s="25">
        <v>86.803838098741494</v>
      </c>
    </row>
    <row r="35" spans="1:4" x14ac:dyDescent="0.25">
      <c r="A35" s="15">
        <v>40906</v>
      </c>
      <c r="B35">
        <v>8.4530692136041701</v>
      </c>
      <c r="C35" s="25">
        <v>7.5</v>
      </c>
      <c r="D35" s="25">
        <v>43.024457704771798</v>
      </c>
    </row>
    <row r="36" spans="1:4" x14ac:dyDescent="0.25">
      <c r="A36" s="15">
        <v>40931</v>
      </c>
      <c r="B36">
        <v>183.302881558438</v>
      </c>
      <c r="C36" s="25">
        <v>14.6615118009427</v>
      </c>
      <c r="D36" s="25">
        <v>247.183815563319</v>
      </c>
    </row>
    <row r="37" spans="1:4" x14ac:dyDescent="0.25">
      <c r="A37" s="15">
        <v>40932</v>
      </c>
      <c r="B37">
        <v>567.46836378958301</v>
      </c>
      <c r="C37" s="25">
        <v>95.711625626448694</v>
      </c>
      <c r="D37" s="25">
        <v>466.70276837910302</v>
      </c>
    </row>
    <row r="38" spans="1:4" x14ac:dyDescent="0.25">
      <c r="A38" s="15">
        <v>40954</v>
      </c>
      <c r="B38">
        <v>31.726044967134499</v>
      </c>
      <c r="C38" s="25">
        <v>14</v>
      </c>
      <c r="D38" s="25">
        <v>91.524383599731294</v>
      </c>
    </row>
    <row r="39" spans="1:4" x14ac:dyDescent="0.25">
      <c r="A39" s="15">
        <v>40974</v>
      </c>
      <c r="B39">
        <v>29.905727018322899</v>
      </c>
      <c r="C39" s="25">
        <v>9.5</v>
      </c>
      <c r="D39" s="25">
        <v>88.498609350311597</v>
      </c>
    </row>
    <row r="40" spans="1:4" x14ac:dyDescent="0.25">
      <c r="A40" s="15">
        <v>40982</v>
      </c>
      <c r="B40">
        <v>21.4538905335735</v>
      </c>
      <c r="C40" s="25">
        <v>11</v>
      </c>
      <c r="D40" s="25">
        <v>73.246448607784103</v>
      </c>
    </row>
    <row r="41" spans="1:4" x14ac:dyDescent="0.25">
      <c r="A41" s="15">
        <v>40983</v>
      </c>
      <c r="B41">
        <v>271.26375915450598</v>
      </c>
      <c r="C41" s="25">
        <v>25</v>
      </c>
      <c r="D41" s="25">
        <v>308.27013601386102</v>
      </c>
    </row>
    <row r="42" spans="1:4" x14ac:dyDescent="0.25">
      <c r="A42" s="15">
        <v>40984</v>
      </c>
      <c r="B42">
        <v>302.00595134259299</v>
      </c>
      <c r="C42" s="25">
        <v>28</v>
      </c>
      <c r="D42" s="25">
        <v>327.46815744880701</v>
      </c>
    </row>
    <row r="43" spans="1:4" x14ac:dyDescent="0.25">
      <c r="A43" s="15">
        <v>40985</v>
      </c>
      <c r="B43">
        <v>280.33767401497698</v>
      </c>
      <c r="C43" s="25">
        <v>17</v>
      </c>
      <c r="D43" s="25">
        <v>314.03242611077701</v>
      </c>
    </row>
    <row r="44" spans="1:4" x14ac:dyDescent="0.25">
      <c r="A44" s="15">
        <v>40986</v>
      </c>
      <c r="B44">
        <v>366.12422842809701</v>
      </c>
      <c r="C44" s="25">
        <v>31</v>
      </c>
      <c r="D44" s="25">
        <v>364.91154028569099</v>
      </c>
    </row>
    <row r="45" spans="1:4" x14ac:dyDescent="0.25">
      <c r="A45" s="15">
        <v>40988</v>
      </c>
      <c r="B45">
        <v>219.45733708252001</v>
      </c>
      <c r="C45" s="25">
        <v>15</v>
      </c>
      <c r="D45" s="25">
        <v>273.58599940021202</v>
      </c>
    </row>
    <row r="46" spans="1:4" x14ac:dyDescent="0.25">
      <c r="A46" s="15">
        <v>40996</v>
      </c>
      <c r="B46">
        <v>1296.6315346684401</v>
      </c>
      <c r="C46" s="25">
        <v>779.66986995180298</v>
      </c>
      <c r="D46" s="25">
        <v>741.14283878247704</v>
      </c>
    </row>
    <row r="47" spans="1:4" x14ac:dyDescent="0.25">
      <c r="A47" s="15">
        <v>40997</v>
      </c>
      <c r="B47">
        <v>1276.7281783292599</v>
      </c>
      <c r="C47" s="25">
        <v>265</v>
      </c>
      <c r="D47" s="25">
        <v>734.76653915808504</v>
      </c>
    </row>
    <row r="48" spans="1:4" x14ac:dyDescent="0.25">
      <c r="A48" s="15">
        <v>41012</v>
      </c>
      <c r="B48">
        <v>458.86644540222198</v>
      </c>
      <c r="C48" s="25">
        <v>50</v>
      </c>
      <c r="D48" s="25">
        <v>414.25894619703303</v>
      </c>
    </row>
    <row r="49" spans="1:4" x14ac:dyDescent="0.25">
      <c r="A49" s="15">
        <v>41244</v>
      </c>
      <c r="B49">
        <v>1988.5055748739601</v>
      </c>
      <c r="C49" s="25">
        <v>955.99712039110295</v>
      </c>
      <c r="D49" s="25">
        <v>940.84803562672096</v>
      </c>
    </row>
    <row r="50" spans="1:4" x14ac:dyDescent="0.25">
      <c r="A50" s="15">
        <v>41245</v>
      </c>
      <c r="B50">
        <v>1976.1213301814901</v>
      </c>
      <c r="C50" s="25">
        <v>269</v>
      </c>
      <c r="D50" s="25">
        <v>937.57761905535995</v>
      </c>
    </row>
    <row r="51" spans="1:4" x14ac:dyDescent="0.25">
      <c r="A51" s="15">
        <v>41246</v>
      </c>
      <c r="B51">
        <v>3477.6815908387298</v>
      </c>
      <c r="C51" s="25">
        <v>1270</v>
      </c>
      <c r="D51" s="25">
        <v>1284.21129126713</v>
      </c>
    </row>
    <row r="52" spans="1:4" x14ac:dyDescent="0.25">
      <c r="A52" s="15">
        <v>41248</v>
      </c>
      <c r="B52">
        <v>347.63461994035703</v>
      </c>
      <c r="C52" s="25">
        <v>74</v>
      </c>
      <c r="D52" s="25">
        <v>354.434832822857</v>
      </c>
    </row>
    <row r="53" spans="1:4" x14ac:dyDescent="0.25">
      <c r="A53" s="15">
        <v>41265</v>
      </c>
      <c r="B53">
        <v>3264.5067214278201</v>
      </c>
      <c r="C53" s="25">
        <v>1280</v>
      </c>
      <c r="D53" s="25">
        <v>1239.8379837335799</v>
      </c>
    </row>
    <row r="54" spans="1:4" x14ac:dyDescent="0.25">
      <c r="A54" s="15">
        <v>41266</v>
      </c>
      <c r="B54">
        <v>3186.5457086525698</v>
      </c>
      <c r="C54" s="25">
        <v>667</v>
      </c>
      <c r="D54" s="25">
        <v>1223.2866969122299</v>
      </c>
    </row>
    <row r="55" spans="1:4" x14ac:dyDescent="0.25">
      <c r="A55" s="15">
        <v>41267</v>
      </c>
      <c r="B55">
        <v>5464.2716148708096</v>
      </c>
      <c r="C55" s="25">
        <v>2210</v>
      </c>
      <c r="D55" s="25">
        <v>1650.3839332821401</v>
      </c>
    </row>
    <row r="56" spans="1:4" x14ac:dyDescent="0.25">
      <c r="A56" s="15">
        <v>41270</v>
      </c>
      <c r="B56">
        <v>978.43395952919502</v>
      </c>
      <c r="C56" s="25">
        <v>124</v>
      </c>
      <c r="D56" s="25">
        <v>633.21606728301799</v>
      </c>
    </row>
    <row r="57" spans="1:4" x14ac:dyDescent="0.25">
      <c r="A57" s="15">
        <v>41290</v>
      </c>
      <c r="B57">
        <v>98.999201389516699</v>
      </c>
      <c r="C57" s="25">
        <v>11</v>
      </c>
      <c r="D57" s="25">
        <v>174.542562971937</v>
      </c>
    </row>
    <row r="58" spans="1:4" x14ac:dyDescent="0.25">
      <c r="A58" s="15">
        <v>41309</v>
      </c>
      <c r="B58">
        <v>58.973778787376098</v>
      </c>
      <c r="C58" s="25">
        <v>3</v>
      </c>
      <c r="D58" s="25">
        <v>130.15783957523999</v>
      </c>
    </row>
    <row r="59" spans="1:4" x14ac:dyDescent="0.25">
      <c r="A59" s="15">
        <v>41326</v>
      </c>
      <c r="B59">
        <v>47.187370216254401</v>
      </c>
      <c r="C59" s="25">
        <v>49</v>
      </c>
      <c r="D59" s="25">
        <v>114.68889078580401</v>
      </c>
    </row>
    <row r="60" spans="1:4" x14ac:dyDescent="0.25">
      <c r="A60" s="15">
        <v>41365</v>
      </c>
      <c r="B60">
        <v>5.7557655134329</v>
      </c>
      <c r="C60" s="25">
        <v>22</v>
      </c>
      <c r="D60" s="25">
        <v>34.519073252474101</v>
      </c>
    </row>
    <row r="61" spans="1:4" x14ac:dyDescent="0.25">
      <c r="A61" s="15">
        <v>41700</v>
      </c>
      <c r="B61">
        <v>220.21512614583301</v>
      </c>
      <c r="C61" s="25">
        <v>42</v>
      </c>
      <c r="D61" s="25">
        <v>274.11792282605899</v>
      </c>
    </row>
    <row r="62" spans="1:4" x14ac:dyDescent="0.25">
      <c r="A62" s="15">
        <v>41701</v>
      </c>
      <c r="B62">
        <v>101.534988295625</v>
      </c>
      <c r="C62" s="25">
        <v>60</v>
      </c>
      <c r="D62" s="25">
        <v>177.05765706730199</v>
      </c>
    </row>
    <row r="63" spans="1:4" x14ac:dyDescent="0.25">
      <c r="A63" s="15">
        <v>41703</v>
      </c>
      <c r="B63">
        <v>40.176774313473501</v>
      </c>
      <c r="C63" s="25">
        <v>25</v>
      </c>
      <c r="D63" s="25">
        <v>104.67585803997</v>
      </c>
    </row>
    <row r="64" spans="1:4" x14ac:dyDescent="0.25">
      <c r="A64" s="15">
        <v>41731</v>
      </c>
      <c r="B64">
        <v>64.649263706604202</v>
      </c>
      <c r="C64" s="25">
        <v>6</v>
      </c>
      <c r="D64" s="25">
        <v>137.11883945406299</v>
      </c>
    </row>
    <row r="65" spans="1:4" x14ac:dyDescent="0.25">
      <c r="A65" s="15">
        <v>41732</v>
      </c>
      <c r="B65">
        <v>167.836854222917</v>
      </c>
      <c r="C65" s="25">
        <v>42</v>
      </c>
      <c r="D65" s="25">
        <v>235.19310250270601</v>
      </c>
    </row>
    <row r="66" spans="1:4" x14ac:dyDescent="0.25">
      <c r="A66" s="15">
        <v>41978</v>
      </c>
      <c r="B66">
        <v>186.93229268322901</v>
      </c>
      <c r="C66" s="25">
        <v>559</v>
      </c>
      <c r="D66" s="25">
        <v>249.93220556095801</v>
      </c>
    </row>
    <row r="67" spans="1:4" x14ac:dyDescent="0.25">
      <c r="A67" s="15">
        <v>41985</v>
      </c>
      <c r="B67">
        <v>8223.5805321640401</v>
      </c>
      <c r="C67" s="25">
        <v>2091.3059182696902</v>
      </c>
      <c r="D67" s="25">
        <v>2069.8144411364601</v>
      </c>
    </row>
    <row r="68" spans="1:4" x14ac:dyDescent="0.25">
      <c r="A68" s="15">
        <v>41986</v>
      </c>
      <c r="B68">
        <v>1321.0221480233499</v>
      </c>
      <c r="C68" s="25">
        <v>489</v>
      </c>
      <c r="D68" s="25">
        <v>748.89740486426797</v>
      </c>
    </row>
    <row r="69" spans="1:4" x14ac:dyDescent="0.25">
      <c r="A69" s="15">
        <v>41988</v>
      </c>
      <c r="B69">
        <v>349.951967116378</v>
      </c>
      <c r="C69" s="25">
        <v>62</v>
      </c>
      <c r="D69" s="25">
        <v>355.76120369395198</v>
      </c>
    </row>
    <row r="70" spans="1:4" x14ac:dyDescent="0.25">
      <c r="A70" s="15">
        <v>41989</v>
      </c>
      <c r="B70">
        <v>1778.78977920856</v>
      </c>
      <c r="C70" s="25">
        <v>1180</v>
      </c>
      <c r="D70" s="25">
        <v>884.16768311660496</v>
      </c>
    </row>
    <row r="71" spans="1:4" x14ac:dyDescent="0.25">
      <c r="A71" s="15">
        <v>41993</v>
      </c>
      <c r="B71">
        <v>1336.1871055941101</v>
      </c>
      <c r="C71" s="25">
        <v>1310</v>
      </c>
      <c r="D71" s="25">
        <v>753.68663030195103</v>
      </c>
    </row>
    <row r="72" spans="1:4" x14ac:dyDescent="0.25">
      <c r="A72" s="15">
        <v>42042</v>
      </c>
      <c r="B72">
        <v>2012.9343185109301</v>
      </c>
      <c r="C72" s="25">
        <v>3267.7742981091601</v>
      </c>
      <c r="D72" s="25">
        <v>947.27253286477003</v>
      </c>
    </row>
    <row r="73" spans="1:4" x14ac:dyDescent="0.25">
      <c r="A73" s="15">
        <v>42043</v>
      </c>
      <c r="B73">
        <v>1027.56771801593</v>
      </c>
      <c r="C73" s="25">
        <v>470</v>
      </c>
      <c r="D73" s="25">
        <v>650.80736135726704</v>
      </c>
    </row>
    <row r="74" spans="1:4" x14ac:dyDescent="0.25">
      <c r="A74" s="15">
        <v>42044</v>
      </c>
      <c r="B74">
        <v>1598.10429773909</v>
      </c>
      <c r="C74" s="25">
        <v>1040</v>
      </c>
      <c r="D74" s="25">
        <v>832.88542352585</v>
      </c>
    </row>
    <row r="75" spans="1:4" x14ac:dyDescent="0.25">
      <c r="A75" s="15">
        <v>42045</v>
      </c>
      <c r="B75">
        <v>893.96116503331598</v>
      </c>
      <c r="C75" s="25">
        <v>307</v>
      </c>
      <c r="D75" s="25">
        <v>602.02427443035197</v>
      </c>
    </row>
    <row r="76" spans="1:4" x14ac:dyDescent="0.25">
      <c r="A76" s="15">
        <v>42376</v>
      </c>
      <c r="B76">
        <v>14.988045837173299</v>
      </c>
      <c r="C76" s="25">
        <v>477.35884000808301</v>
      </c>
      <c r="D76" s="25">
        <v>59.693947190519303</v>
      </c>
    </row>
    <row r="77" spans="1:4" x14ac:dyDescent="0.25">
      <c r="A77" s="15">
        <v>42377</v>
      </c>
      <c r="B77">
        <v>123.576205930751</v>
      </c>
      <c r="C77" s="25">
        <v>353</v>
      </c>
      <c r="D77" s="25">
        <v>197.856837908991</v>
      </c>
    </row>
    <row r="78" spans="1:4" x14ac:dyDescent="0.25">
      <c r="A78" s="15">
        <v>42378</v>
      </c>
      <c r="B78">
        <v>173.60396088898</v>
      </c>
      <c r="C78" s="25">
        <v>130</v>
      </c>
      <c r="D78" s="25">
        <v>239.71905855673299</v>
      </c>
    </row>
    <row r="79" spans="1:4" x14ac:dyDescent="0.25">
      <c r="A79" s="15">
        <v>42387</v>
      </c>
      <c r="B79">
        <v>645.83733977776296</v>
      </c>
      <c r="C79" s="25">
        <v>268.526354516168</v>
      </c>
      <c r="D79" s="25">
        <v>501.81025343700099</v>
      </c>
    </row>
    <row r="80" spans="1:4" x14ac:dyDescent="0.25">
      <c r="A80" s="15">
        <v>42388</v>
      </c>
      <c r="B80">
        <v>809.81833343661106</v>
      </c>
      <c r="C80" s="25">
        <v>689</v>
      </c>
      <c r="D80" s="25">
        <v>569.61919461125296</v>
      </c>
    </row>
    <row r="81" spans="1:4" x14ac:dyDescent="0.25">
      <c r="A81" s="15">
        <v>42389</v>
      </c>
      <c r="B81">
        <v>1002.40843899309</v>
      </c>
      <c r="C81" s="25">
        <v>1033.52639987876</v>
      </c>
      <c r="D81" s="25">
        <v>641.84762045422099</v>
      </c>
    </row>
    <row r="82" spans="1:4" x14ac:dyDescent="0.25">
      <c r="A82" s="15">
        <v>42435</v>
      </c>
      <c r="B82">
        <v>852.70845608156799</v>
      </c>
      <c r="C82" s="25">
        <v>10400</v>
      </c>
      <c r="D82" s="25">
        <v>586.31510772829495</v>
      </c>
    </row>
    <row r="83" spans="1:4" x14ac:dyDescent="0.25">
      <c r="A83" s="15">
        <v>42436</v>
      </c>
      <c r="B83">
        <v>1743.18828967749</v>
      </c>
      <c r="C83" s="25">
        <v>2450</v>
      </c>
      <c r="D83" s="25">
        <v>874.25451383639904</v>
      </c>
    </row>
    <row r="84" spans="1:4" x14ac:dyDescent="0.25">
      <c r="A84" s="15">
        <v>42440</v>
      </c>
      <c r="B84">
        <v>2738.61508530427</v>
      </c>
      <c r="C84" s="25">
        <v>1660</v>
      </c>
      <c r="D84" s="25">
        <v>1124.43054198911</v>
      </c>
    </row>
    <row r="85" spans="1:4" x14ac:dyDescent="0.25">
      <c r="A85" s="15">
        <v>42441</v>
      </c>
      <c r="B85">
        <v>2973.9593385674002</v>
      </c>
      <c r="C85" s="25">
        <v>1170</v>
      </c>
      <c r="D85" s="25">
        <v>1177.20550465307</v>
      </c>
    </row>
    <row r="86" spans="1:4" x14ac:dyDescent="0.25">
      <c r="A86" s="15">
        <v>42442</v>
      </c>
      <c r="B86">
        <v>2741.9170079606602</v>
      </c>
      <c r="C86" s="25">
        <v>2680</v>
      </c>
      <c r="D86" s="25">
        <v>1125.1847489909901</v>
      </c>
    </row>
    <row r="87" spans="1:4" x14ac:dyDescent="0.25">
      <c r="A87" s="15">
        <v>42446</v>
      </c>
      <c r="B87">
        <v>2195.6677240050899</v>
      </c>
      <c r="C87" s="25">
        <v>718</v>
      </c>
      <c r="D87" s="25">
        <v>994.26492416346298</v>
      </c>
    </row>
    <row r="88" spans="1:4" x14ac:dyDescent="0.25">
      <c r="A88" s="15">
        <v>42467</v>
      </c>
      <c r="B88">
        <v>269.78846976145797</v>
      </c>
      <c r="C88" s="25">
        <v>37</v>
      </c>
      <c r="D88" s="25">
        <v>307.32526447266503</v>
      </c>
    </row>
    <row r="89" spans="1:4" x14ac:dyDescent="0.25">
      <c r="A89" s="15">
        <v>42716</v>
      </c>
      <c r="B89">
        <v>207.199728786805</v>
      </c>
      <c r="C89" s="25">
        <v>86</v>
      </c>
      <c r="D89" s="25">
        <v>264.86623361831698</v>
      </c>
    </row>
    <row r="90" spans="1:4" x14ac:dyDescent="0.25">
      <c r="A90" s="15">
        <v>42720</v>
      </c>
      <c r="B90">
        <v>1686.54225311148</v>
      </c>
      <c r="C90" s="25">
        <v>1130</v>
      </c>
      <c r="D90" s="25">
        <v>858.29288426816697</v>
      </c>
    </row>
    <row r="91" spans="1:4" x14ac:dyDescent="0.25">
      <c r="A91" s="15">
        <v>42721</v>
      </c>
      <c r="B91">
        <v>1196.0948701883001</v>
      </c>
      <c r="C91" s="25">
        <v>223</v>
      </c>
      <c r="D91" s="25">
        <v>708.46816692373295</v>
      </c>
    </row>
    <row r="92" spans="1:4" x14ac:dyDescent="0.25">
      <c r="A92" s="15">
        <v>42740</v>
      </c>
      <c r="B92">
        <v>1178.4111109179701</v>
      </c>
      <c r="C92" s="25">
        <v>435</v>
      </c>
      <c r="D92" s="25">
        <v>702.59591334849301</v>
      </c>
    </row>
    <row r="93" spans="1:4" x14ac:dyDescent="0.25">
      <c r="A93" s="15">
        <v>42743</v>
      </c>
      <c r="B93">
        <v>3215.3879434256601</v>
      </c>
      <c r="C93" s="25">
        <v>1350</v>
      </c>
      <c r="D93" s="25">
        <v>1229.4309296198901</v>
      </c>
    </row>
    <row r="94" spans="1:4" x14ac:dyDescent="0.25">
      <c r="A94" s="15">
        <v>42744</v>
      </c>
      <c r="B94">
        <v>13058.718242458001</v>
      </c>
      <c r="C94" s="25">
        <v>1670</v>
      </c>
      <c r="D94" s="25">
        <v>2672.68573599514</v>
      </c>
    </row>
    <row r="95" spans="1:4" x14ac:dyDescent="0.25">
      <c r="A95" s="15">
        <v>42746</v>
      </c>
      <c r="B95">
        <v>13007.303743635401</v>
      </c>
      <c r="C95" s="25">
        <v>1830</v>
      </c>
      <c r="D95" s="25">
        <v>2666.8706967557</v>
      </c>
    </row>
    <row r="96" spans="1:4" x14ac:dyDescent="0.25">
      <c r="A96" s="15">
        <v>42749</v>
      </c>
      <c r="B96">
        <v>3587.6236568333302</v>
      </c>
      <c r="C96" s="25">
        <v>694</v>
      </c>
      <c r="D96" s="25">
        <v>1306.61821274453</v>
      </c>
    </row>
    <row r="97" spans="1:4" x14ac:dyDescent="0.25">
      <c r="A97" s="15">
        <v>42754</v>
      </c>
      <c r="B97">
        <v>7233.7151858645802</v>
      </c>
      <c r="C97" s="25">
        <v>2471.1242145702799</v>
      </c>
      <c r="D97" s="25">
        <v>1927.9555466711099</v>
      </c>
    </row>
    <row r="98" spans="1:4" x14ac:dyDescent="0.25">
      <c r="A98" s="15">
        <v>42755</v>
      </c>
      <c r="B98">
        <v>6892.1140344374999</v>
      </c>
      <c r="C98" s="25">
        <v>1800</v>
      </c>
      <c r="D98" s="25">
        <v>1876.9885503181899</v>
      </c>
    </row>
    <row r="99" spans="1:4" x14ac:dyDescent="0.25">
      <c r="A99" s="15">
        <v>42756</v>
      </c>
      <c r="B99">
        <v>7947.1747847916704</v>
      </c>
      <c r="C99" s="25">
        <v>928</v>
      </c>
      <c r="D99" s="25">
        <v>2031.0173537209</v>
      </c>
    </row>
    <row r="100" spans="1:4" x14ac:dyDescent="0.25">
      <c r="A100" s="15">
        <v>42759</v>
      </c>
      <c r="B100">
        <v>5252.4433989270801</v>
      </c>
      <c r="C100" s="25">
        <v>708</v>
      </c>
      <c r="D100" s="25">
        <v>1614.5891310152799</v>
      </c>
    </row>
    <row r="101" spans="1:4" x14ac:dyDescent="0.25">
      <c r="A101" s="15">
        <v>42768</v>
      </c>
      <c r="B101">
        <v>3498.8581748229199</v>
      </c>
      <c r="C101" s="25">
        <v>437.5</v>
      </c>
      <c r="D101" s="25">
        <v>1288.5516931765101</v>
      </c>
    </row>
    <row r="102" spans="1:4" x14ac:dyDescent="0.25">
      <c r="A102" s="15">
        <v>42774</v>
      </c>
      <c r="B102">
        <v>11094.436505437499</v>
      </c>
      <c r="C102" s="25">
        <v>1210</v>
      </c>
      <c r="D102" s="25">
        <v>2442.5556427820202</v>
      </c>
    </row>
    <row r="103" spans="1:4" x14ac:dyDescent="0.25">
      <c r="A103" s="15">
        <v>42776</v>
      </c>
      <c r="B103">
        <v>10684.063212364599</v>
      </c>
      <c r="C103" s="25">
        <v>1200</v>
      </c>
      <c r="D103" s="25">
        <v>2392.2065032176201</v>
      </c>
    </row>
    <row r="104" spans="1:4" x14ac:dyDescent="0.25">
      <c r="A104" s="15">
        <v>42787</v>
      </c>
      <c r="B104">
        <v>13632.3842269792</v>
      </c>
      <c r="C104" s="25">
        <v>1750</v>
      </c>
      <c r="D104" s="25">
        <v>2736.8785147849899</v>
      </c>
    </row>
    <row r="105" spans="1:4" x14ac:dyDescent="0.25">
      <c r="A105" s="15">
        <v>42810</v>
      </c>
      <c r="B105">
        <v>3289.9597989895801</v>
      </c>
      <c r="C105" s="25">
        <v>311</v>
      </c>
      <c r="D105" s="25">
        <v>1245.2031996051901</v>
      </c>
    </row>
    <row r="106" spans="1:4" x14ac:dyDescent="0.25">
      <c r="A106" s="15">
        <v>42829</v>
      </c>
      <c r="B106">
        <v>619.37587746770805</v>
      </c>
      <c r="C106" s="25">
        <v>34</v>
      </c>
      <c r="D106" s="25">
        <v>490.17939078399598</v>
      </c>
    </row>
    <row r="107" spans="1:4" x14ac:dyDescent="0.25">
      <c r="A107" s="15">
        <v>42851</v>
      </c>
      <c r="B107">
        <v>396.70715954374998</v>
      </c>
      <c r="C107" s="25">
        <v>315</v>
      </c>
      <c r="D107" s="25">
        <v>381.73942705149602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27"/>
  <sheetViews>
    <sheetView workbookViewId="0">
      <selection activeCell="N29" sqref="N29"/>
    </sheetView>
  </sheetViews>
  <sheetFormatPr defaultRowHeight="15" x14ac:dyDescent="0.25"/>
  <cols>
    <col min="1" max="1" width="8.28515625" bestFit="1" customWidth="1"/>
    <col min="2" max="2" width="6.42578125" bestFit="1" customWidth="1"/>
    <col min="3" max="7" width="12" bestFit="1" customWidth="1"/>
    <col min="9" max="9" width="10.85546875" customWidth="1"/>
    <col min="10" max="11" width="10.7109375" customWidth="1"/>
    <col min="16" max="23" width="10.85546875" customWidth="1"/>
  </cols>
  <sheetData>
    <row r="1" spans="1:23" x14ac:dyDescent="0.25">
      <c r="A1" s="12" t="s">
        <v>25</v>
      </c>
      <c r="B1" s="9"/>
      <c r="C1" s="9"/>
      <c r="D1" s="9"/>
      <c r="E1" s="9"/>
      <c r="F1" s="9"/>
      <c r="G1" s="9"/>
      <c r="H1" s="9"/>
      <c r="I1" s="9"/>
      <c r="J1" s="9"/>
      <c r="K1" s="9"/>
      <c r="N1" s="16" t="s">
        <v>20</v>
      </c>
      <c r="O1" s="16"/>
      <c r="P1" s="16"/>
      <c r="Q1" s="16"/>
      <c r="R1" s="16"/>
      <c r="S1" s="16"/>
      <c r="T1" s="16"/>
      <c r="U1" s="16"/>
      <c r="V1" s="16"/>
      <c r="W1" s="16"/>
    </row>
    <row r="2" spans="1:23" s="1" customFormat="1" ht="47.25" x14ac:dyDescent="0.25">
      <c r="A2" s="8" t="s">
        <v>0</v>
      </c>
      <c r="B2" s="8" t="s">
        <v>1</v>
      </c>
      <c r="C2" s="8" t="s">
        <v>21</v>
      </c>
      <c r="D2" s="8" t="s">
        <v>2</v>
      </c>
      <c r="E2" s="8" t="s">
        <v>3</v>
      </c>
      <c r="F2" s="8" t="s">
        <v>4</v>
      </c>
      <c r="G2" s="8" t="s">
        <v>5</v>
      </c>
      <c r="H2" s="2" t="s">
        <v>14</v>
      </c>
      <c r="I2" s="2" t="s">
        <v>15</v>
      </c>
      <c r="J2" s="2" t="s">
        <v>23</v>
      </c>
      <c r="K2" s="2" t="s">
        <v>24</v>
      </c>
      <c r="N2" s="16" t="s">
        <v>0</v>
      </c>
      <c r="O2" s="16" t="s">
        <v>1</v>
      </c>
      <c r="P2" s="17" t="s">
        <v>21</v>
      </c>
      <c r="Q2" s="17" t="s">
        <v>2</v>
      </c>
      <c r="R2" s="17" t="s">
        <v>3</v>
      </c>
      <c r="S2" s="17" t="s">
        <v>4</v>
      </c>
      <c r="T2" s="17" t="s">
        <v>5</v>
      </c>
      <c r="U2" s="18" t="s">
        <v>14</v>
      </c>
      <c r="V2" s="18" t="s">
        <v>15</v>
      </c>
      <c r="W2" s="18" t="s">
        <v>22</v>
      </c>
    </row>
    <row r="3" spans="1:23" x14ac:dyDescent="0.25">
      <c r="A3" s="9" t="s">
        <v>8</v>
      </c>
      <c r="B3" s="9">
        <v>365</v>
      </c>
      <c r="C3" s="9">
        <v>543301.49439963605</v>
      </c>
      <c r="D3" s="9">
        <v>116391.19596857201</v>
      </c>
      <c r="E3" s="9">
        <v>804645.58083571994</v>
      </c>
      <c r="F3" s="9">
        <v>36786.360094269097</v>
      </c>
      <c r="G3" s="9">
        <v>2512667.6662850198</v>
      </c>
      <c r="H3" s="10">
        <f t="shared" ref="H3:H8" si="0">(D3/C3)*100</f>
        <v>21.422947878541667</v>
      </c>
      <c r="I3" s="11">
        <f t="shared" ref="I3:I8" si="1">(E3/C3)*100</f>
        <v>148.10295740579119</v>
      </c>
      <c r="J3" s="11">
        <f>(C3*B3)/1000000</f>
        <v>198.30504545586717</v>
      </c>
      <c r="K3" s="11">
        <f>(D3*B3)/1000000</f>
        <v>42.482786528528777</v>
      </c>
      <c r="N3" s="16" t="s">
        <v>8</v>
      </c>
      <c r="O3" s="16">
        <v>365</v>
      </c>
      <c r="P3" s="16">
        <v>4.3867736441128798E-2</v>
      </c>
      <c r="Q3" s="16">
        <v>1.0717705534905799E-2</v>
      </c>
      <c r="R3" s="16">
        <v>3.9527537875705399E-2</v>
      </c>
      <c r="S3" s="16">
        <v>7.1915141147571096E-3</v>
      </c>
      <c r="T3" s="16">
        <v>0.147683834807875</v>
      </c>
      <c r="U3" s="19">
        <f>(Q3/P3)*100</f>
        <v>24.43186360729857</v>
      </c>
      <c r="V3" s="20">
        <f>(R3/P3)*100</f>
        <v>90.106171602339188</v>
      </c>
      <c r="W3" s="20">
        <f>P3*O3</f>
        <v>16.01172380101201</v>
      </c>
    </row>
    <row r="4" spans="1:23" x14ac:dyDescent="0.25">
      <c r="A4" s="9" t="s">
        <v>9</v>
      </c>
      <c r="B4" s="9">
        <v>365</v>
      </c>
      <c r="C4" s="9">
        <v>1806287.69369246</v>
      </c>
      <c r="D4" s="9">
        <v>412105.86069646903</v>
      </c>
      <c r="E4" s="9">
        <v>1311126.7091729201</v>
      </c>
      <c r="F4" s="9">
        <v>408427.73398066801</v>
      </c>
      <c r="G4" s="9">
        <v>5231815.4256682796</v>
      </c>
      <c r="H4" s="10">
        <f t="shared" si="0"/>
        <v>22.815073265213449</v>
      </c>
      <c r="I4" s="11">
        <f t="shared" si="1"/>
        <v>72.586815143089467</v>
      </c>
      <c r="J4" s="11">
        <f t="shared" ref="J4:J10" si="2">(C4*B4)/1000000</f>
        <v>659.29500819774785</v>
      </c>
      <c r="K4" s="11">
        <f t="shared" ref="K4:K10" si="3">(D4*B4)/1000000</f>
        <v>150.41863915421121</v>
      </c>
      <c r="N4" s="16" t="s">
        <v>9</v>
      </c>
      <c r="O4" s="16">
        <v>365</v>
      </c>
      <c r="P4" s="16">
        <v>0.275109300156266</v>
      </c>
      <c r="Q4" s="16">
        <v>6.1042321514356103E-2</v>
      </c>
      <c r="R4" s="16">
        <v>0.12298926681236701</v>
      </c>
      <c r="S4" s="16">
        <v>0.108791485095674</v>
      </c>
      <c r="T4" s="16">
        <v>0.57980959367666896</v>
      </c>
      <c r="U4" s="19">
        <f t="shared" ref="U4:U8" si="4">(Q4/P4)*100</f>
        <v>22.188388934755459</v>
      </c>
      <c r="V4" s="20">
        <f t="shared" ref="V4:V8" si="5">(R4/P4)*100</f>
        <v>44.70560128011207</v>
      </c>
      <c r="W4" s="20">
        <f t="shared" ref="W4:W8" si="6">P4*O4</f>
        <v>100.41489455703709</v>
      </c>
    </row>
    <row r="5" spans="1:23" x14ac:dyDescent="0.25">
      <c r="A5" s="9" t="s">
        <v>10</v>
      </c>
      <c r="B5" s="9">
        <v>366</v>
      </c>
      <c r="C5" s="9">
        <v>41097.106590966803</v>
      </c>
      <c r="D5" s="9">
        <v>8163.3018201425803</v>
      </c>
      <c r="E5" s="9">
        <v>47529.047789647098</v>
      </c>
      <c r="F5" s="9">
        <v>4416.4581734875901</v>
      </c>
      <c r="G5" s="9">
        <v>163604.64904017001</v>
      </c>
      <c r="H5" s="10">
        <f t="shared" si="0"/>
        <v>19.863446595865426</v>
      </c>
      <c r="I5" s="11">
        <f t="shared" si="1"/>
        <v>115.65059375760056</v>
      </c>
      <c r="J5" s="11">
        <f t="shared" si="2"/>
        <v>15.04154101229385</v>
      </c>
      <c r="K5" s="11">
        <f t="shared" si="3"/>
        <v>2.9877684661721844</v>
      </c>
      <c r="N5" s="16" t="s">
        <v>10</v>
      </c>
      <c r="O5" s="16">
        <v>366</v>
      </c>
      <c r="P5" s="16">
        <v>2.6162806134387298E-3</v>
      </c>
      <c r="Q5" s="16">
        <v>3.3370853687360303E-4</v>
      </c>
      <c r="R5" s="16">
        <v>1.86172342962211E-3</v>
      </c>
      <c r="S5" s="16">
        <v>6.0796059156557804E-4</v>
      </c>
      <c r="T5" s="16">
        <v>7.4741820569752399E-3</v>
      </c>
      <c r="U5" s="19">
        <f t="shared" si="4"/>
        <v>12.755074328016766</v>
      </c>
      <c r="V5" s="20">
        <f t="shared" si="5"/>
        <v>71.159164657614411</v>
      </c>
      <c r="W5" s="20">
        <f t="shared" si="6"/>
        <v>0.95755870451857517</v>
      </c>
    </row>
    <row r="6" spans="1:23" x14ac:dyDescent="0.25">
      <c r="A6" s="9" t="s">
        <v>11</v>
      </c>
      <c r="B6" s="9">
        <v>365</v>
      </c>
      <c r="C6" s="9">
        <v>260270.80133610399</v>
      </c>
      <c r="D6" s="9">
        <v>55008.7995578177</v>
      </c>
      <c r="E6" s="9">
        <v>539259.63388786197</v>
      </c>
      <c r="F6" s="9">
        <v>9010.8740871692899</v>
      </c>
      <c r="G6" s="9">
        <v>1420348.86781615</v>
      </c>
      <c r="H6" s="10">
        <f t="shared" si="0"/>
        <v>21.135217348787961</v>
      </c>
      <c r="I6" s="11">
        <f t="shared" si="1"/>
        <v>207.1917522517181</v>
      </c>
      <c r="J6" s="11">
        <f t="shared" si="2"/>
        <v>94.998842487677962</v>
      </c>
      <c r="K6" s="11">
        <f t="shared" si="3"/>
        <v>20.078211838603458</v>
      </c>
      <c r="N6" s="16" t="s">
        <v>11</v>
      </c>
      <c r="O6" s="16">
        <v>365</v>
      </c>
      <c r="P6" s="16">
        <v>5.7249913878030002E-2</v>
      </c>
      <c r="Q6" s="16">
        <v>1.0047436953500501E-2</v>
      </c>
      <c r="R6" s="16">
        <v>6.8990883634275302E-2</v>
      </c>
      <c r="S6" s="16">
        <v>5.7122631547527596E-3</v>
      </c>
      <c r="T6" s="16">
        <v>0.23398135602084499</v>
      </c>
      <c r="U6" s="19">
        <f t="shared" si="4"/>
        <v>17.550134616632612</v>
      </c>
      <c r="V6" s="20">
        <f t="shared" si="5"/>
        <v>120.50827496659512</v>
      </c>
      <c r="W6" s="20">
        <f t="shared" si="6"/>
        <v>20.89621856548095</v>
      </c>
    </row>
    <row r="7" spans="1:23" x14ac:dyDescent="0.25">
      <c r="A7" s="9" t="s">
        <v>12</v>
      </c>
      <c r="B7" s="9">
        <v>365</v>
      </c>
      <c r="C7" s="9">
        <v>1442.0137960012501</v>
      </c>
      <c r="D7" s="9">
        <v>315.34538178221197</v>
      </c>
      <c r="E7" s="9">
        <v>28674.140046102701</v>
      </c>
      <c r="F7" s="9">
        <v>0.59966153849457704</v>
      </c>
      <c r="G7" s="9">
        <v>8747.6962684310602</v>
      </c>
      <c r="H7" s="10">
        <f t="shared" si="0"/>
        <v>21.8684025531985</v>
      </c>
      <c r="I7" s="11">
        <f t="shared" si="1"/>
        <v>1988.4788984416793</v>
      </c>
      <c r="J7" s="11">
        <f t="shared" si="2"/>
        <v>0.52633503554045635</v>
      </c>
      <c r="K7" s="11">
        <f t="shared" si="3"/>
        <v>0.11510106435050736</v>
      </c>
      <c r="N7" s="16" t="s">
        <v>12</v>
      </c>
      <c r="O7" s="16">
        <v>365</v>
      </c>
      <c r="P7" s="16">
        <v>1.4782654514587201E-4</v>
      </c>
      <c r="Q7" s="21">
        <v>2.85293367826267E-5</v>
      </c>
      <c r="R7" s="16">
        <v>1.2108114144330001E-3</v>
      </c>
      <c r="S7" s="21">
        <v>3.19464992049165E-7</v>
      </c>
      <c r="T7" s="16">
        <v>1.00463369021558E-3</v>
      </c>
      <c r="U7" s="19">
        <f t="shared" si="4"/>
        <v>19.299197417131388</v>
      </c>
      <c r="V7" s="20">
        <f t="shared" si="5"/>
        <v>819.07577102488438</v>
      </c>
      <c r="W7" s="20">
        <f t="shared" si="6"/>
        <v>5.3956688978243281E-2</v>
      </c>
    </row>
    <row r="8" spans="1:23" x14ac:dyDescent="0.25">
      <c r="A8" s="9" t="s">
        <v>13</v>
      </c>
      <c r="B8" s="9">
        <v>365</v>
      </c>
      <c r="C8" s="9">
        <v>193117.137203344</v>
      </c>
      <c r="D8" s="9">
        <v>42882.399157280699</v>
      </c>
      <c r="E8" s="9">
        <v>1661170.0508884201</v>
      </c>
      <c r="F8" s="9">
        <v>379.86229592323002</v>
      </c>
      <c r="G8" s="9">
        <v>1309178.12179699</v>
      </c>
      <c r="H8" s="10">
        <f t="shared" si="0"/>
        <v>22.205382587112084</v>
      </c>
      <c r="I8" s="11">
        <f t="shared" si="1"/>
        <v>860.18779842375147</v>
      </c>
      <c r="J8" s="11">
        <f t="shared" si="2"/>
        <v>70.487755079220562</v>
      </c>
      <c r="K8" s="11">
        <f t="shared" si="3"/>
        <v>15.652075692407456</v>
      </c>
      <c r="N8" s="16" t="s">
        <v>13</v>
      </c>
      <c r="O8" s="16">
        <v>365</v>
      </c>
      <c r="P8" s="16">
        <v>0.111745058673721</v>
      </c>
      <c r="Q8" s="16">
        <v>3.0062895942701801E-2</v>
      </c>
      <c r="R8" s="16">
        <v>0.44319625373552501</v>
      </c>
      <c r="S8" s="16">
        <v>1.0179949487313E-3</v>
      </c>
      <c r="T8" s="16">
        <v>0.73317680012784403</v>
      </c>
      <c r="U8" s="19">
        <f t="shared" si="4"/>
        <v>26.903109899902599</v>
      </c>
      <c r="V8" s="20">
        <f t="shared" si="5"/>
        <v>396.6137375520043</v>
      </c>
      <c r="W8" s="20">
        <f t="shared" si="6"/>
        <v>40.786946415908169</v>
      </c>
    </row>
    <row r="9" spans="1:23" x14ac:dyDescent="0.25">
      <c r="A9" s="9" t="s">
        <v>6</v>
      </c>
      <c r="B9" s="9">
        <v>366</v>
      </c>
      <c r="C9" s="9">
        <v>244058.22710424601</v>
      </c>
      <c r="D9" s="9">
        <v>49654.140650118003</v>
      </c>
      <c r="E9" s="9">
        <v>473943.66706683498</v>
      </c>
      <c r="F9" s="9">
        <v>9641.3542254368294</v>
      </c>
      <c r="G9" s="9">
        <v>1294885.9978664301</v>
      </c>
      <c r="H9" s="10">
        <f t="shared" ref="H9" si="7">(D9/C9)*100</f>
        <v>20.345202552384738</v>
      </c>
      <c r="I9" s="11">
        <f t="shared" ref="I9" si="8">(E9/C9)*100</f>
        <v>194.19286646886798</v>
      </c>
      <c r="J9" s="11">
        <f t="shared" si="2"/>
        <v>89.325311120154041</v>
      </c>
      <c r="K9" s="11">
        <f t="shared" si="3"/>
        <v>18.173415477943191</v>
      </c>
    </row>
    <row r="10" spans="1:23" x14ac:dyDescent="0.25">
      <c r="A10" s="9" t="s">
        <v>7</v>
      </c>
      <c r="B10" s="9">
        <v>365</v>
      </c>
      <c r="C10" s="9">
        <v>5213780.1986227399</v>
      </c>
      <c r="D10" s="9">
        <v>1236995.0246400801</v>
      </c>
      <c r="E10" s="9">
        <v>2798490.8141777301</v>
      </c>
      <c r="F10" s="9">
        <v>1713489.48151192</v>
      </c>
      <c r="G10" s="9">
        <v>12316140.0911831</v>
      </c>
      <c r="H10" s="10">
        <f t="shared" ref="H10" si="9">(D10/C10)*100</f>
        <v>23.725492397374975</v>
      </c>
      <c r="I10" s="11">
        <f t="shared" ref="I10" si="10">(E10/C10)*100</f>
        <v>53.674890531767581</v>
      </c>
      <c r="J10" s="11">
        <f t="shared" si="2"/>
        <v>1903.0297724973002</v>
      </c>
      <c r="K10" s="11">
        <f t="shared" si="3"/>
        <v>451.50318399362919</v>
      </c>
    </row>
    <row r="11" spans="1:23" x14ac:dyDescent="0.25">
      <c r="N11" s="13" t="s">
        <v>16</v>
      </c>
      <c r="O11" s="13"/>
      <c r="P11" s="13"/>
      <c r="Q11" s="3"/>
      <c r="R11" s="3"/>
      <c r="S11" s="3"/>
      <c r="T11" s="3"/>
      <c r="U11" s="3"/>
      <c r="V11" s="3"/>
      <c r="W11" s="3"/>
    </row>
    <row r="12" spans="1:23" ht="60" x14ac:dyDescent="0.25">
      <c r="N12" s="4" t="s">
        <v>0</v>
      </c>
      <c r="O12" s="4" t="s">
        <v>1</v>
      </c>
      <c r="P12" s="4" t="s">
        <v>21</v>
      </c>
      <c r="Q12" s="4" t="s">
        <v>2</v>
      </c>
      <c r="R12" s="4" t="s">
        <v>3</v>
      </c>
      <c r="S12" s="4" t="s">
        <v>4</v>
      </c>
      <c r="T12" s="4" t="s">
        <v>5</v>
      </c>
      <c r="U12" s="5" t="s">
        <v>14</v>
      </c>
      <c r="V12" s="5" t="s">
        <v>15</v>
      </c>
      <c r="W12" s="5" t="s">
        <v>22</v>
      </c>
    </row>
    <row r="13" spans="1:23" x14ac:dyDescent="0.25">
      <c r="N13" s="3" t="s">
        <v>6</v>
      </c>
      <c r="O13" s="3">
        <v>366</v>
      </c>
      <c r="P13" s="3">
        <v>9.1396046975404099E-2</v>
      </c>
      <c r="Q13" s="3">
        <v>1.9148607431329401E-2</v>
      </c>
      <c r="R13" s="3">
        <v>9.1988405683865807E-2</v>
      </c>
      <c r="S13" s="3">
        <v>1.25030138746149E-2</v>
      </c>
      <c r="T13" s="3">
        <v>0.331890921755844</v>
      </c>
      <c r="U13" s="6">
        <f>(Q13/P13)*100</f>
        <v>20.951242493543017</v>
      </c>
      <c r="V13" s="7">
        <f>(R13/P13)*100</f>
        <v>100.64812289816115</v>
      </c>
      <c r="W13" s="7">
        <f t="shared" ref="W13:W14" si="11">P13*O13</f>
        <v>33.4509531929979</v>
      </c>
    </row>
    <row r="14" spans="1:23" x14ac:dyDescent="0.25">
      <c r="N14" s="3" t="s">
        <v>7</v>
      </c>
      <c r="O14" s="3">
        <v>365</v>
      </c>
      <c r="P14" s="3">
        <v>0.83508025751994497</v>
      </c>
      <c r="Q14" s="3">
        <v>0.16403577542931799</v>
      </c>
      <c r="R14" s="3">
        <v>0.24154723766763</v>
      </c>
      <c r="S14" s="3">
        <v>0.460250860905286</v>
      </c>
      <c r="T14" s="3">
        <v>1.3981909130839001</v>
      </c>
      <c r="U14" s="6">
        <f>(Q14/P14)*100</f>
        <v>19.643115012259788</v>
      </c>
      <c r="V14" s="7">
        <f>(R14/P14)*100</f>
        <v>28.925032713021707</v>
      </c>
      <c r="W14" s="7">
        <f t="shared" si="11"/>
        <v>304.80429399477993</v>
      </c>
    </row>
    <row r="18" spans="1:11" x14ac:dyDescent="0.25">
      <c r="A18" s="12" t="s">
        <v>26</v>
      </c>
      <c r="B18" s="9"/>
      <c r="C18" s="9"/>
      <c r="D18" s="9"/>
      <c r="E18" s="9"/>
      <c r="F18" s="9"/>
      <c r="G18" s="9"/>
      <c r="H18" s="9"/>
      <c r="I18" s="9"/>
      <c r="J18" s="9"/>
      <c r="K18" s="9"/>
    </row>
    <row r="19" spans="1:11" ht="47.25" x14ac:dyDescent="0.25">
      <c r="A19" s="8" t="s">
        <v>0</v>
      </c>
      <c r="B19" s="8" t="s">
        <v>1</v>
      </c>
      <c r="C19" s="8" t="s">
        <v>21</v>
      </c>
      <c r="D19" s="8" t="s">
        <v>2</v>
      </c>
      <c r="E19" s="8" t="s">
        <v>3</v>
      </c>
      <c r="F19" s="8" t="s">
        <v>4</v>
      </c>
      <c r="G19" s="8" t="s">
        <v>5</v>
      </c>
      <c r="H19" s="2" t="s">
        <v>14</v>
      </c>
      <c r="I19" s="2" t="s">
        <v>15</v>
      </c>
      <c r="J19" s="2" t="s">
        <v>23</v>
      </c>
      <c r="K19" s="2" t="s">
        <v>24</v>
      </c>
    </row>
    <row r="20" spans="1:11" x14ac:dyDescent="0.25">
      <c r="A20" s="9" t="s">
        <v>8</v>
      </c>
      <c r="B20" s="9">
        <v>365</v>
      </c>
      <c r="C20" s="9">
        <v>218617.60807888501</v>
      </c>
      <c r="D20" s="9">
        <v>74781.647455001497</v>
      </c>
      <c r="E20" s="9">
        <v>341899.13093161699</v>
      </c>
      <c r="F20" s="9">
        <v>13312.133024364901</v>
      </c>
      <c r="G20" s="9">
        <v>1041907.51612292</v>
      </c>
      <c r="H20" s="10">
        <f t="shared" ref="H20:H25" si="12">(D20/C20)*100</f>
        <v>34.206598504187099</v>
      </c>
      <c r="I20" s="11">
        <f t="shared" ref="I20:I25" si="13">(E20/C20)*100</f>
        <v>156.39139680288133</v>
      </c>
      <c r="J20" s="11">
        <f>(C20*B20)/1000000</f>
        <v>79.795426948793022</v>
      </c>
      <c r="K20" s="11">
        <f>(D20*B20)/1000000</f>
        <v>27.295301321075549</v>
      </c>
    </row>
    <row r="21" spans="1:11" x14ac:dyDescent="0.25">
      <c r="A21" s="9" t="s">
        <v>9</v>
      </c>
      <c r="B21" s="9">
        <v>365</v>
      </c>
      <c r="C21" s="9">
        <v>955199.00685645803</v>
      </c>
      <c r="D21" s="9">
        <v>286666.03919579298</v>
      </c>
      <c r="E21" s="9">
        <v>729603.76979659905</v>
      </c>
      <c r="F21" s="9">
        <v>201014.66083020699</v>
      </c>
      <c r="G21" s="9">
        <v>2866566.2629383099</v>
      </c>
      <c r="H21" s="10">
        <f t="shared" si="12"/>
        <v>30.011132459109806</v>
      </c>
      <c r="I21" s="11">
        <f t="shared" si="13"/>
        <v>76.382383624718301</v>
      </c>
      <c r="J21" s="11">
        <f t="shared" ref="J21:J25" si="14">(C21*B21)/1000000</f>
        <v>348.64763750260715</v>
      </c>
      <c r="K21" s="11">
        <f t="shared" ref="K21:K25" si="15">(D21*B21)/1000000</f>
        <v>104.63310430646443</v>
      </c>
    </row>
    <row r="22" spans="1:11" x14ac:dyDescent="0.25">
      <c r="A22" s="9" t="s">
        <v>10</v>
      </c>
      <c r="B22" s="9">
        <v>366</v>
      </c>
      <c r="C22" s="9">
        <v>30267.320285565402</v>
      </c>
      <c r="D22" s="9">
        <v>7278.2893090564403</v>
      </c>
      <c r="E22" s="9">
        <v>34987.679443750902</v>
      </c>
      <c r="F22" s="9">
        <v>3255.4172359926602</v>
      </c>
      <c r="G22" s="9">
        <v>120455.061070282</v>
      </c>
      <c r="H22" s="10">
        <f t="shared" si="12"/>
        <v>24.046692077089769</v>
      </c>
      <c r="I22" s="11">
        <f t="shared" si="13"/>
        <v>115.59556351090869</v>
      </c>
      <c r="J22" s="11">
        <f t="shared" si="14"/>
        <v>11.077839224516937</v>
      </c>
      <c r="K22" s="11">
        <f t="shared" si="15"/>
        <v>2.6638538871146569</v>
      </c>
    </row>
    <row r="23" spans="1:11" x14ac:dyDescent="0.25">
      <c r="A23" s="9" t="s">
        <v>11</v>
      </c>
      <c r="B23" s="9">
        <v>365</v>
      </c>
      <c r="C23" s="9">
        <v>222234.01827938101</v>
      </c>
      <c r="D23" s="9">
        <v>63107.986061277901</v>
      </c>
      <c r="E23" s="9">
        <v>463903.18065878598</v>
      </c>
      <c r="F23" s="9">
        <v>7577.4522424529396</v>
      </c>
      <c r="G23" s="9">
        <v>1216574.6403696199</v>
      </c>
      <c r="H23" s="10">
        <f t="shared" si="12"/>
        <v>28.397086346133488</v>
      </c>
      <c r="I23" s="11">
        <f t="shared" si="13"/>
        <v>208.74535062205962</v>
      </c>
      <c r="J23" s="11">
        <f t="shared" si="14"/>
        <v>81.11541667197406</v>
      </c>
      <c r="K23" s="11">
        <f t="shared" si="15"/>
        <v>23.034414912366437</v>
      </c>
    </row>
    <row r="24" spans="1:11" x14ac:dyDescent="0.25">
      <c r="A24" s="9" t="s">
        <v>12</v>
      </c>
      <c r="B24" s="9">
        <v>365</v>
      </c>
      <c r="C24" s="9">
        <v>1819.2322427388699</v>
      </c>
      <c r="D24" s="9">
        <v>598.07004734531404</v>
      </c>
      <c r="E24" s="9">
        <v>36722.109940429698</v>
      </c>
      <c r="F24" s="9">
        <v>0.73640814075494998</v>
      </c>
      <c r="G24" s="9">
        <v>11003.0776393257</v>
      </c>
      <c r="H24" s="10">
        <f t="shared" si="12"/>
        <v>32.874859696028388</v>
      </c>
      <c r="I24" s="11">
        <f t="shared" si="13"/>
        <v>2018.549862833579</v>
      </c>
      <c r="J24" s="11">
        <f t="shared" si="14"/>
        <v>0.66401976859968748</v>
      </c>
      <c r="K24" s="11">
        <f t="shared" si="15"/>
        <v>0.21829556728103963</v>
      </c>
    </row>
    <row r="25" spans="1:11" x14ac:dyDescent="0.25">
      <c r="A25" s="9" t="s">
        <v>13</v>
      </c>
      <c r="B25" s="9">
        <v>365</v>
      </c>
      <c r="C25" s="9">
        <v>265759.38409798098</v>
      </c>
      <c r="D25" s="9">
        <v>119868.582650884</v>
      </c>
      <c r="E25" s="9">
        <v>2286503.48097427</v>
      </c>
      <c r="F25" s="9">
        <v>522.54230640587605</v>
      </c>
      <c r="G25" s="9">
        <v>1801612.95558214</v>
      </c>
      <c r="H25" s="10">
        <f t="shared" si="12"/>
        <v>45.104176869513843</v>
      </c>
      <c r="I25" s="11">
        <f t="shared" si="13"/>
        <v>860.36603702064372</v>
      </c>
      <c r="J25" s="11">
        <f t="shared" si="14"/>
        <v>97.002175195763058</v>
      </c>
      <c r="K25" s="11">
        <f t="shared" si="15"/>
        <v>43.752032667572664</v>
      </c>
    </row>
    <row r="26" spans="1:11" x14ac:dyDescent="0.25">
      <c r="A26" s="9" t="s">
        <v>6</v>
      </c>
      <c r="B26" s="9"/>
      <c r="C26" s="9"/>
      <c r="D26" s="9"/>
      <c r="E26" s="9"/>
      <c r="F26" s="9"/>
      <c r="G26" s="9"/>
      <c r="H26" s="10"/>
      <c r="I26" s="11"/>
      <c r="J26" s="11"/>
      <c r="K26" s="11"/>
    </row>
    <row r="27" spans="1:11" x14ac:dyDescent="0.25">
      <c r="A27" s="9" t="s">
        <v>7</v>
      </c>
      <c r="B27" s="9"/>
      <c r="C27" s="9"/>
      <c r="D27" s="9"/>
      <c r="E27" s="9"/>
      <c r="F27" s="9"/>
      <c r="G27" s="9"/>
      <c r="H27" s="10"/>
      <c r="I27" s="11"/>
      <c r="J27" s="11"/>
      <c r="K27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2923"/>
  <sheetViews>
    <sheetView workbookViewId="0">
      <selection activeCell="O19" sqref="O19"/>
    </sheetView>
  </sheetViews>
  <sheetFormatPr defaultRowHeight="15" x14ac:dyDescent="0.25"/>
  <cols>
    <col min="1" max="1" width="10.7109375" bestFit="1" customWidth="1"/>
  </cols>
  <sheetData>
    <row r="1" spans="1:7" ht="45" x14ac:dyDescent="0.25">
      <c r="A1" t="s">
        <v>17</v>
      </c>
      <c r="B1" t="s">
        <v>18</v>
      </c>
      <c r="C1" s="1" t="s">
        <v>21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 s="14">
        <v>40087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</row>
    <row r="3" spans="1:7" x14ac:dyDescent="0.25">
      <c r="A3" s="14">
        <v>40088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</row>
    <row r="4" spans="1:7" x14ac:dyDescent="0.25">
      <c r="A4" s="14">
        <v>40089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7" x14ac:dyDescent="0.25">
      <c r="A5" s="14">
        <v>40090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</row>
    <row r="6" spans="1:7" x14ac:dyDescent="0.25">
      <c r="A6" s="14">
        <v>40091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</row>
    <row r="7" spans="1:7" x14ac:dyDescent="0.25">
      <c r="A7" s="14">
        <v>40092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</row>
    <row r="8" spans="1:7" x14ac:dyDescent="0.25">
      <c r="A8" s="14">
        <v>40093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</row>
    <row r="9" spans="1:7" x14ac:dyDescent="0.25">
      <c r="A9" s="14">
        <v>40094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</row>
    <row r="10" spans="1:7" x14ac:dyDescent="0.25">
      <c r="A10" s="14">
        <v>40095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 x14ac:dyDescent="0.25">
      <c r="A11" s="14">
        <v>40096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 x14ac:dyDescent="0.25">
      <c r="A12" s="14">
        <v>40097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 x14ac:dyDescent="0.25">
      <c r="A13" s="14">
        <v>40098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 x14ac:dyDescent="0.25">
      <c r="A14" s="14">
        <v>40099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7" x14ac:dyDescent="0.25">
      <c r="A15" s="14">
        <v>40100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7" x14ac:dyDescent="0.25">
      <c r="A16" s="14">
        <v>40101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</row>
    <row r="17" spans="1:7" x14ac:dyDescent="0.25">
      <c r="A17" s="14">
        <v>40102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7" x14ac:dyDescent="0.25">
      <c r="A18" s="14">
        <v>40103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</row>
    <row r="19" spans="1:7" x14ac:dyDescent="0.25">
      <c r="A19" s="14">
        <v>40104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 x14ac:dyDescent="0.25">
      <c r="A20" s="14">
        <v>40105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 x14ac:dyDescent="0.25">
      <c r="A21" s="14">
        <v>40106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7" x14ac:dyDescent="0.25">
      <c r="A22" s="14">
        <v>40107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</row>
    <row r="23" spans="1:7" x14ac:dyDescent="0.25">
      <c r="A23" s="14">
        <v>40108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 x14ac:dyDescent="0.25">
      <c r="A24" s="14">
        <v>40109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</row>
    <row r="25" spans="1:7" x14ac:dyDescent="0.25">
      <c r="A25" s="14">
        <v>40110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</row>
    <row r="26" spans="1:7" x14ac:dyDescent="0.25">
      <c r="A26" s="14">
        <v>40111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 x14ac:dyDescent="0.25">
      <c r="A27" s="14">
        <v>40112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</row>
    <row r="28" spans="1:7" x14ac:dyDescent="0.25">
      <c r="A28" s="14">
        <v>40113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</row>
    <row r="29" spans="1:7" x14ac:dyDescent="0.25">
      <c r="A29" s="14">
        <v>40114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</row>
    <row r="30" spans="1:7" x14ac:dyDescent="0.25">
      <c r="A30" s="14">
        <v>40115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</row>
    <row r="31" spans="1:7" x14ac:dyDescent="0.25">
      <c r="A31" s="14">
        <v>40116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</row>
    <row r="32" spans="1:7" x14ac:dyDescent="0.25">
      <c r="A32" s="14">
        <v>40117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</row>
    <row r="33" spans="1:7" x14ac:dyDescent="0.25">
      <c r="A33" s="14">
        <v>40118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</row>
    <row r="34" spans="1:7" x14ac:dyDescent="0.25">
      <c r="A34" s="14">
        <v>40119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</row>
    <row r="35" spans="1:7" x14ac:dyDescent="0.25">
      <c r="A35" s="14">
        <v>40120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</row>
    <row r="36" spans="1:7" x14ac:dyDescent="0.25">
      <c r="A36" s="14">
        <v>40121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</row>
    <row r="37" spans="1:7" x14ac:dyDescent="0.25">
      <c r="A37" s="14">
        <v>40122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</row>
    <row r="38" spans="1:7" x14ac:dyDescent="0.25">
      <c r="A38" s="14">
        <v>40123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</row>
    <row r="39" spans="1:7" x14ac:dyDescent="0.25">
      <c r="A39" s="14">
        <v>40124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</row>
    <row r="40" spans="1:7" x14ac:dyDescent="0.25">
      <c r="A40" s="14">
        <v>40125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</row>
    <row r="41" spans="1:7" x14ac:dyDescent="0.25">
      <c r="A41" s="14">
        <v>40126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</row>
    <row r="42" spans="1:7" x14ac:dyDescent="0.25">
      <c r="A42" s="14">
        <v>40127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</row>
    <row r="43" spans="1:7" x14ac:dyDescent="0.25">
      <c r="A43" s="14">
        <v>40128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</row>
    <row r="44" spans="1:7" x14ac:dyDescent="0.25">
      <c r="A44" s="14">
        <v>40129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</row>
    <row r="45" spans="1:7" x14ac:dyDescent="0.25">
      <c r="A45" s="14">
        <v>40130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</row>
    <row r="46" spans="1:7" x14ac:dyDescent="0.25">
      <c r="A46" s="14">
        <v>40131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</row>
    <row r="47" spans="1:7" x14ac:dyDescent="0.25">
      <c r="A47" s="14">
        <v>40132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</row>
    <row r="48" spans="1:7" x14ac:dyDescent="0.25">
      <c r="A48" s="14">
        <v>40133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</row>
    <row r="49" spans="1:7" x14ac:dyDescent="0.25">
      <c r="A49" s="14">
        <v>40134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</row>
    <row r="50" spans="1:7" x14ac:dyDescent="0.25">
      <c r="A50" s="14">
        <v>40135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</row>
    <row r="51" spans="1:7" x14ac:dyDescent="0.25">
      <c r="A51" s="14">
        <v>40136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</row>
    <row r="52" spans="1:7" x14ac:dyDescent="0.25">
      <c r="A52" s="14">
        <v>40137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</row>
    <row r="53" spans="1:7" x14ac:dyDescent="0.25">
      <c r="A53" s="14">
        <v>40138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</row>
    <row r="54" spans="1:7" x14ac:dyDescent="0.25">
      <c r="A54" s="14">
        <v>40139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</row>
    <row r="55" spans="1:7" x14ac:dyDescent="0.25">
      <c r="A55" s="14">
        <v>40140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</row>
    <row r="56" spans="1:7" x14ac:dyDescent="0.25">
      <c r="A56" s="14">
        <v>40141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</row>
    <row r="57" spans="1:7" x14ac:dyDescent="0.25">
      <c r="A57" s="14">
        <v>40142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</row>
    <row r="58" spans="1:7" x14ac:dyDescent="0.25">
      <c r="A58" s="14">
        <v>40143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</row>
    <row r="59" spans="1:7" x14ac:dyDescent="0.25">
      <c r="A59" s="14">
        <v>40144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</row>
    <row r="60" spans="1:7" x14ac:dyDescent="0.25">
      <c r="A60" s="14">
        <v>40145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</row>
    <row r="61" spans="1:7" x14ac:dyDescent="0.25">
      <c r="A61" s="14">
        <v>40146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</row>
    <row r="62" spans="1:7" x14ac:dyDescent="0.25">
      <c r="A62" s="14">
        <v>40147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</row>
    <row r="63" spans="1:7" x14ac:dyDescent="0.25">
      <c r="A63" s="14">
        <v>40148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</row>
    <row r="64" spans="1:7" x14ac:dyDescent="0.25">
      <c r="A64" s="14">
        <v>40149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</row>
    <row r="65" spans="1:7" x14ac:dyDescent="0.25">
      <c r="A65" s="14">
        <v>40150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</row>
    <row r="66" spans="1:7" x14ac:dyDescent="0.25">
      <c r="A66" s="14">
        <v>40151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</row>
    <row r="67" spans="1:7" x14ac:dyDescent="0.25">
      <c r="A67" s="14">
        <v>40152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</row>
    <row r="68" spans="1:7" x14ac:dyDescent="0.25">
      <c r="A68" s="14">
        <v>40153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</row>
    <row r="69" spans="1:7" x14ac:dyDescent="0.25">
      <c r="A69" s="14">
        <v>40154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</row>
    <row r="70" spans="1:7" x14ac:dyDescent="0.25">
      <c r="A70" s="14">
        <v>40155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</row>
    <row r="71" spans="1:7" x14ac:dyDescent="0.25">
      <c r="A71" s="14">
        <v>40156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</row>
    <row r="72" spans="1:7" x14ac:dyDescent="0.25">
      <c r="A72" s="14">
        <v>40157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</row>
    <row r="73" spans="1:7" x14ac:dyDescent="0.25">
      <c r="A73" s="14">
        <v>40158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</row>
    <row r="74" spans="1:7" x14ac:dyDescent="0.25">
      <c r="A74" s="14">
        <v>40159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</row>
    <row r="75" spans="1:7" x14ac:dyDescent="0.25">
      <c r="A75" s="14">
        <v>40160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</row>
    <row r="76" spans="1:7" x14ac:dyDescent="0.25">
      <c r="A76" s="14">
        <v>40161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</row>
    <row r="77" spans="1:7" x14ac:dyDescent="0.25">
      <c r="A77" s="14">
        <v>40162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</row>
    <row r="78" spans="1:7" x14ac:dyDescent="0.25">
      <c r="A78" s="14">
        <v>40163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</row>
    <row r="79" spans="1:7" x14ac:dyDescent="0.25">
      <c r="A79" s="14">
        <v>40164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</row>
    <row r="80" spans="1:7" x14ac:dyDescent="0.25">
      <c r="A80" s="14">
        <v>40165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</row>
    <row r="81" spans="1:7" x14ac:dyDescent="0.25">
      <c r="A81" s="14">
        <v>40166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</row>
    <row r="82" spans="1:7" x14ac:dyDescent="0.25">
      <c r="A82" s="14">
        <v>40167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</row>
    <row r="83" spans="1:7" x14ac:dyDescent="0.25">
      <c r="A83" s="14">
        <v>40168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</row>
    <row r="84" spans="1:7" x14ac:dyDescent="0.25">
      <c r="A84" s="14">
        <v>40169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</row>
    <row r="85" spans="1:7" x14ac:dyDescent="0.25">
      <c r="A85" s="14">
        <v>40170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</row>
    <row r="86" spans="1:7" x14ac:dyDescent="0.25">
      <c r="A86" s="14">
        <v>40171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</row>
    <row r="87" spans="1:7" x14ac:dyDescent="0.25">
      <c r="A87" s="14">
        <v>40172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</row>
    <row r="88" spans="1:7" x14ac:dyDescent="0.25">
      <c r="A88" s="14">
        <v>40173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</row>
    <row r="89" spans="1:7" x14ac:dyDescent="0.25">
      <c r="A89" s="14">
        <v>40174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</row>
    <row r="90" spans="1:7" x14ac:dyDescent="0.25">
      <c r="A90" s="14">
        <v>40175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</row>
    <row r="91" spans="1:7" x14ac:dyDescent="0.25">
      <c r="A91" s="14">
        <v>40176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</row>
    <row r="92" spans="1:7" x14ac:dyDescent="0.25">
      <c r="A92" s="14">
        <v>40177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</row>
    <row r="93" spans="1:7" x14ac:dyDescent="0.25">
      <c r="A93" s="14">
        <v>40178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</row>
    <row r="94" spans="1:7" x14ac:dyDescent="0.25">
      <c r="A94" s="14">
        <v>40179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</row>
    <row r="95" spans="1:7" x14ac:dyDescent="0.25">
      <c r="A95" s="14">
        <v>40180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</row>
    <row r="96" spans="1:7" x14ac:dyDescent="0.25">
      <c r="A96" s="14">
        <v>40181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</row>
    <row r="97" spans="1:7" x14ac:dyDescent="0.25">
      <c r="A97" s="14">
        <v>40182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</row>
    <row r="98" spans="1:7" x14ac:dyDescent="0.25">
      <c r="A98" s="14">
        <v>40183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</row>
    <row r="99" spans="1:7" x14ac:dyDescent="0.25">
      <c r="A99" s="14">
        <v>40184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</row>
    <row r="100" spans="1:7" x14ac:dyDescent="0.25">
      <c r="A100" s="14">
        <v>40185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</row>
    <row r="101" spans="1:7" x14ac:dyDescent="0.25">
      <c r="A101" s="14">
        <v>40186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</row>
    <row r="102" spans="1:7" x14ac:dyDescent="0.25">
      <c r="A102" s="14">
        <v>40187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</row>
    <row r="103" spans="1:7" x14ac:dyDescent="0.25">
      <c r="A103" s="14">
        <v>40188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</row>
    <row r="104" spans="1:7" x14ac:dyDescent="0.25">
      <c r="A104" s="14">
        <v>40189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</row>
    <row r="105" spans="1:7" x14ac:dyDescent="0.25">
      <c r="A105" s="14">
        <v>40190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</row>
    <row r="106" spans="1:7" x14ac:dyDescent="0.25">
      <c r="A106" s="14">
        <v>40191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</row>
    <row r="107" spans="1:7" x14ac:dyDescent="0.25">
      <c r="A107" s="14">
        <v>40192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</row>
    <row r="108" spans="1:7" x14ac:dyDescent="0.25">
      <c r="A108" s="14">
        <v>40193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</row>
    <row r="109" spans="1:7" x14ac:dyDescent="0.25">
      <c r="A109" s="14">
        <v>40194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</row>
    <row r="110" spans="1:7" x14ac:dyDescent="0.25">
      <c r="A110" s="14">
        <v>40195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</row>
    <row r="111" spans="1:7" x14ac:dyDescent="0.25">
      <c r="A111" s="14">
        <v>40196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</row>
    <row r="112" spans="1:7" x14ac:dyDescent="0.25">
      <c r="A112" s="14">
        <v>40197</v>
      </c>
      <c r="B112">
        <v>310.4065329</v>
      </c>
      <c r="C112">
        <v>252559.711322085</v>
      </c>
      <c r="D112">
        <v>50910.581482288799</v>
      </c>
      <c r="E112">
        <v>636512.30497190496</v>
      </c>
      <c r="F112">
        <v>5662.8752269503702</v>
      </c>
      <c r="G112">
        <v>1532171.135821</v>
      </c>
    </row>
    <row r="113" spans="1:7" x14ac:dyDescent="0.25">
      <c r="A113" s="14">
        <v>40198</v>
      </c>
      <c r="B113">
        <v>3219.8276329999999</v>
      </c>
      <c r="C113">
        <v>9692391.1429307703</v>
      </c>
      <c r="D113">
        <v>2118413.66830592</v>
      </c>
      <c r="E113">
        <v>24440917.837280899</v>
      </c>
      <c r="F113">
        <v>217068.81907267601</v>
      </c>
      <c r="G113">
        <v>58811080.111576803</v>
      </c>
    </row>
    <row r="114" spans="1:7" x14ac:dyDescent="0.25">
      <c r="A114" s="14">
        <v>40199</v>
      </c>
      <c r="B114">
        <v>6092.6589199999999</v>
      </c>
      <c r="C114">
        <v>26131329.672672302</v>
      </c>
      <c r="D114">
        <v>6174802.2928485796</v>
      </c>
      <c r="E114">
        <v>65936119.346189998</v>
      </c>
      <c r="F114">
        <v>584462.02291558695</v>
      </c>
      <c r="G114">
        <v>158593595.71974799</v>
      </c>
    </row>
    <row r="115" spans="1:7" x14ac:dyDescent="0.25">
      <c r="A115" s="14">
        <v>40200</v>
      </c>
      <c r="B115">
        <v>3176.7488370000001</v>
      </c>
      <c r="C115">
        <v>9491361.7390724793</v>
      </c>
      <c r="D115">
        <v>2071416.54216403</v>
      </c>
      <c r="E115">
        <v>23933725.010016602</v>
      </c>
      <c r="F115">
        <v>212571.49263244099</v>
      </c>
      <c r="G115">
        <v>57591060.197770998</v>
      </c>
    </row>
    <row r="116" spans="1:7" x14ac:dyDescent="0.25">
      <c r="A116" s="14">
        <v>40201</v>
      </c>
      <c r="B116">
        <v>1167.646035</v>
      </c>
      <c r="C116">
        <v>1996873.43869061</v>
      </c>
      <c r="D116">
        <v>401641.029479613</v>
      </c>
      <c r="E116">
        <v>5032539.1968263602</v>
      </c>
      <c r="F116">
        <v>44775.056220137398</v>
      </c>
      <c r="G116">
        <v>12114112.8442096</v>
      </c>
    </row>
    <row r="117" spans="1:7" x14ac:dyDescent="0.25">
      <c r="A117" s="14">
        <v>40202</v>
      </c>
      <c r="B117">
        <v>654.64179290000004</v>
      </c>
      <c r="C117">
        <v>809841.67562950496</v>
      </c>
      <c r="D117">
        <v>160323.78938764401</v>
      </c>
      <c r="E117">
        <v>2040767.59417861</v>
      </c>
      <c r="F117">
        <v>18162.4919325804</v>
      </c>
      <c r="G117">
        <v>4912766.5677674003</v>
      </c>
    </row>
    <row r="118" spans="1:7" x14ac:dyDescent="0.25">
      <c r="A118" s="14">
        <v>40203</v>
      </c>
      <c r="B118">
        <v>857.03869980000002</v>
      </c>
      <c r="C118">
        <v>1232888.4411738601</v>
      </c>
      <c r="D118">
        <v>245096.34258913199</v>
      </c>
      <c r="E118">
        <v>3106908.4590575402</v>
      </c>
      <c r="F118">
        <v>27648.7645656557</v>
      </c>
      <c r="G118">
        <v>7479175.2833455801</v>
      </c>
    </row>
    <row r="119" spans="1:7" x14ac:dyDescent="0.25">
      <c r="A119" s="14">
        <v>40204</v>
      </c>
      <c r="B119">
        <v>5945.375779</v>
      </c>
      <c r="C119">
        <v>25156102.991462</v>
      </c>
      <c r="D119">
        <v>5925104.84621472</v>
      </c>
      <c r="E119">
        <v>63473569.528594598</v>
      </c>
      <c r="F119">
        <v>562682.91656086105</v>
      </c>
      <c r="G119">
        <v>152673341.70048499</v>
      </c>
    </row>
    <row r="120" spans="1:7" x14ac:dyDescent="0.25">
      <c r="A120" s="14">
        <v>40205</v>
      </c>
      <c r="B120">
        <v>1876.2286919999999</v>
      </c>
      <c r="C120">
        <v>4181151.51999703</v>
      </c>
      <c r="D120">
        <v>867577.51199091098</v>
      </c>
      <c r="E120">
        <v>10539533.752837</v>
      </c>
      <c r="F120">
        <v>93712.376736250299</v>
      </c>
      <c r="G120">
        <v>25366933.611304801</v>
      </c>
    </row>
    <row r="121" spans="1:7" x14ac:dyDescent="0.25">
      <c r="A121" s="14">
        <v>40206</v>
      </c>
      <c r="B121">
        <v>944.80850629999998</v>
      </c>
      <c r="C121">
        <v>1435360.50073025</v>
      </c>
      <c r="D121">
        <v>286177.37905891897</v>
      </c>
      <c r="E121">
        <v>3617208.4714860301</v>
      </c>
      <c r="F121">
        <v>32188.192703868601</v>
      </c>
      <c r="G121">
        <v>8707503.6919212397</v>
      </c>
    </row>
    <row r="122" spans="1:7" x14ac:dyDescent="0.25">
      <c r="A122" s="14">
        <v>40207</v>
      </c>
      <c r="B122">
        <v>616.25386000000003</v>
      </c>
      <c r="C122">
        <v>736962.42750434601</v>
      </c>
      <c r="D122">
        <v>145873.678178359</v>
      </c>
      <c r="E122">
        <v>1857113.14876333</v>
      </c>
      <c r="F122">
        <v>16528.045811074498</v>
      </c>
      <c r="G122">
        <v>4470655.5558545999</v>
      </c>
    </row>
    <row r="123" spans="1:7" x14ac:dyDescent="0.25">
      <c r="A123" s="14">
        <v>40208</v>
      </c>
      <c r="B123">
        <v>469.8153034</v>
      </c>
      <c r="C123">
        <v>482513.33384750702</v>
      </c>
      <c r="D123">
        <v>95782.712042794796</v>
      </c>
      <c r="E123">
        <v>1215934.12857664</v>
      </c>
      <c r="F123">
        <v>10821.0515660745</v>
      </c>
      <c r="G123">
        <v>2927102.1107071899</v>
      </c>
    </row>
    <row r="124" spans="1:7" x14ac:dyDescent="0.25">
      <c r="A124" s="14">
        <v>40209</v>
      </c>
      <c r="B124">
        <v>388.527626</v>
      </c>
      <c r="C124">
        <v>358646.00884297601</v>
      </c>
      <c r="D124">
        <v>71581.548912886006</v>
      </c>
      <c r="E124">
        <v>903818.939714632</v>
      </c>
      <c r="F124">
        <v>8042.5840485295403</v>
      </c>
      <c r="G124">
        <v>2175703.3763426198</v>
      </c>
    </row>
    <row r="125" spans="1:7" x14ac:dyDescent="0.25">
      <c r="A125" s="14">
        <v>40210</v>
      </c>
      <c r="B125">
        <v>331.75582309999999</v>
      </c>
      <c r="C125">
        <v>280220.05077745998</v>
      </c>
      <c r="D125">
        <v>56298.730128593001</v>
      </c>
      <c r="E125">
        <v>706208.15384930198</v>
      </c>
      <c r="F125">
        <v>6283.3500710871604</v>
      </c>
      <c r="G125">
        <v>1699961.94230779</v>
      </c>
    </row>
    <row r="126" spans="1:7" x14ac:dyDescent="0.25">
      <c r="A126" s="14">
        <v>40211</v>
      </c>
      <c r="B126">
        <v>290.54865969999997</v>
      </c>
      <c r="C126">
        <v>227770.87860511901</v>
      </c>
      <c r="D126">
        <v>46080.214996565701</v>
      </c>
      <c r="E126">
        <v>574051.72105707496</v>
      </c>
      <c r="F126">
        <v>5106.8153219011701</v>
      </c>
      <c r="G126">
        <v>1381799.1524036899</v>
      </c>
    </row>
    <row r="127" spans="1:7" x14ac:dyDescent="0.25">
      <c r="A127" s="14">
        <v>40212</v>
      </c>
      <c r="B127">
        <v>257.92586569999997</v>
      </c>
      <c r="C127">
        <v>189086.27273437599</v>
      </c>
      <c r="D127">
        <v>38533.950769433803</v>
      </c>
      <c r="E127">
        <v>476577.33494239999</v>
      </c>
      <c r="F127">
        <v>4239.0570904104497</v>
      </c>
      <c r="G127">
        <v>1147133.3222046499</v>
      </c>
    </row>
    <row r="128" spans="1:7" x14ac:dyDescent="0.25">
      <c r="A128" s="14">
        <v>40213</v>
      </c>
      <c r="B128">
        <v>233.1601718</v>
      </c>
      <c r="C128">
        <v>161483.90338676699</v>
      </c>
      <c r="D128">
        <v>33137.795794641002</v>
      </c>
      <c r="E128">
        <v>407026.27162661898</v>
      </c>
      <c r="F128">
        <v>3619.9064096455199</v>
      </c>
      <c r="G128">
        <v>979693.09011022199</v>
      </c>
    </row>
    <row r="129" spans="1:7" x14ac:dyDescent="0.25">
      <c r="A129" s="14">
        <v>40214</v>
      </c>
      <c r="B129">
        <v>803.2212356</v>
      </c>
      <c r="C129">
        <v>1114273.7195853801</v>
      </c>
      <c r="D129">
        <v>221178.27219788401</v>
      </c>
      <c r="E129">
        <v>2807969.8983229301</v>
      </c>
      <c r="F129">
        <v>24989.201907385301</v>
      </c>
      <c r="G129">
        <v>6759590.4299046602</v>
      </c>
    </row>
    <row r="130" spans="1:7" x14ac:dyDescent="0.25">
      <c r="A130" s="14">
        <v>40215</v>
      </c>
      <c r="B130">
        <v>842.42263109999999</v>
      </c>
      <c r="C130">
        <v>1200250.8019184601</v>
      </c>
      <c r="D130">
        <v>238503.92476832401</v>
      </c>
      <c r="E130">
        <v>3024652.6140864999</v>
      </c>
      <c r="F130">
        <v>26916.984390599901</v>
      </c>
      <c r="G130">
        <v>7281175.9210771201</v>
      </c>
    </row>
    <row r="131" spans="1:7" x14ac:dyDescent="0.25">
      <c r="A131" s="14">
        <v>40216</v>
      </c>
      <c r="B131">
        <v>724.55782780000004</v>
      </c>
      <c r="C131">
        <v>948772.04777515703</v>
      </c>
      <c r="D131">
        <v>187997.87391032901</v>
      </c>
      <c r="E131">
        <v>2390879.76925267</v>
      </c>
      <c r="F131">
        <v>21278.065865203898</v>
      </c>
      <c r="G131">
        <v>5755575.2323598601</v>
      </c>
    </row>
    <row r="132" spans="1:7" x14ac:dyDescent="0.25">
      <c r="A132" s="14">
        <v>40217</v>
      </c>
      <c r="B132">
        <v>473.46129000000002</v>
      </c>
      <c r="C132">
        <v>488372.62245837302</v>
      </c>
      <c r="D132">
        <v>96930.142770124294</v>
      </c>
      <c r="E132">
        <v>1230698.3068725199</v>
      </c>
      <c r="F132">
        <v>10952.477324972901</v>
      </c>
      <c r="G132">
        <v>2962645.6580133801</v>
      </c>
    </row>
    <row r="133" spans="1:7" x14ac:dyDescent="0.25">
      <c r="A133" s="14">
        <v>40218</v>
      </c>
      <c r="B133">
        <v>373.89220069999999</v>
      </c>
      <c r="C133">
        <v>337768.865818816</v>
      </c>
      <c r="D133">
        <v>67511.307813959997</v>
      </c>
      <c r="E133">
        <v>851214.39037588297</v>
      </c>
      <c r="F133">
        <v>7574.2757153571101</v>
      </c>
      <c r="G133">
        <v>2049059.93379381</v>
      </c>
    </row>
    <row r="134" spans="1:7" x14ac:dyDescent="0.25">
      <c r="A134" s="14">
        <v>40219</v>
      </c>
      <c r="B134">
        <v>426.27904050000001</v>
      </c>
      <c r="C134">
        <v>414535.609312138</v>
      </c>
      <c r="D134">
        <v>82488.936342102505</v>
      </c>
      <c r="E134">
        <v>1044645.98893566</v>
      </c>
      <c r="F134">
        <v>9296.2618659407599</v>
      </c>
      <c r="G134">
        <v>2514737.6739295898</v>
      </c>
    </row>
    <row r="135" spans="1:7" x14ac:dyDescent="0.25">
      <c r="A135" s="14">
        <v>40220</v>
      </c>
      <c r="B135">
        <v>342.891391</v>
      </c>
      <c r="C135">
        <v>295052.60011700302</v>
      </c>
      <c r="D135">
        <v>59188.015172452899</v>
      </c>
      <c r="E135">
        <v>743581.79100988701</v>
      </c>
      <c r="F135">
        <v>6616.0725610459804</v>
      </c>
      <c r="G135">
        <v>1789937.90693691</v>
      </c>
    </row>
    <row r="136" spans="1:7" x14ac:dyDescent="0.25">
      <c r="A136" s="14">
        <v>40221</v>
      </c>
      <c r="B136">
        <v>283.2127284</v>
      </c>
      <c r="C136">
        <v>218847.79021936699</v>
      </c>
      <c r="D136">
        <v>44340.704692737701</v>
      </c>
      <c r="E136">
        <v>551568.10999350494</v>
      </c>
      <c r="F136">
        <v>4906.6546230988797</v>
      </c>
      <c r="G136">
        <v>1327670.6061519701</v>
      </c>
    </row>
    <row r="137" spans="1:7" x14ac:dyDescent="0.25">
      <c r="A137" s="14">
        <v>40222</v>
      </c>
      <c r="B137">
        <v>246.98891660000001</v>
      </c>
      <c r="C137">
        <v>176704.017824685</v>
      </c>
      <c r="D137">
        <v>36114.892760910298</v>
      </c>
      <c r="E137">
        <v>445377.26598160597</v>
      </c>
      <c r="F137">
        <v>3961.30773661286</v>
      </c>
      <c r="G137">
        <v>1072020.74960002</v>
      </c>
    </row>
    <row r="138" spans="1:7" x14ac:dyDescent="0.25">
      <c r="A138" s="14">
        <v>40223</v>
      </c>
      <c r="B138">
        <v>220.08859530000001</v>
      </c>
      <c r="C138">
        <v>147555.46677613899</v>
      </c>
      <c r="D138">
        <v>30408.877746772599</v>
      </c>
      <c r="E138">
        <v>371929.67155610799</v>
      </c>
      <c r="F138">
        <v>3307.48455125176</v>
      </c>
      <c r="G138">
        <v>895200.68649332202</v>
      </c>
    </row>
    <row r="139" spans="1:7" x14ac:dyDescent="0.25">
      <c r="A139" s="14">
        <v>40224</v>
      </c>
      <c r="B139">
        <v>198.14800650000001</v>
      </c>
      <c r="C139">
        <v>125210.725269441</v>
      </c>
      <c r="D139">
        <v>26018.909106373801</v>
      </c>
      <c r="E139">
        <v>315624.95548134798</v>
      </c>
      <c r="F139">
        <v>2806.2969643155702</v>
      </c>
      <c r="G139">
        <v>759652.72531435802</v>
      </c>
    </row>
    <row r="140" spans="1:7" x14ac:dyDescent="0.25">
      <c r="A140" s="14">
        <v>40225</v>
      </c>
      <c r="B140">
        <v>177.50608750000001</v>
      </c>
      <c r="C140">
        <v>105419.884156311</v>
      </c>
      <c r="D140">
        <v>22113.3573860053</v>
      </c>
      <c r="E140">
        <v>265754.33431777603</v>
      </c>
      <c r="F140">
        <v>2362.4163650433302</v>
      </c>
      <c r="G140">
        <v>639596.19768053596</v>
      </c>
    </row>
    <row r="141" spans="1:7" x14ac:dyDescent="0.25">
      <c r="A141" s="14">
        <v>40226</v>
      </c>
      <c r="B141">
        <v>163.77305720000001</v>
      </c>
      <c r="C141">
        <v>92944.011309073598</v>
      </c>
      <c r="D141">
        <v>19639.7345442765</v>
      </c>
      <c r="E141">
        <v>234315.72051083599</v>
      </c>
      <c r="F141">
        <v>2082.6161421730699</v>
      </c>
      <c r="G141">
        <v>563913.49568793701</v>
      </c>
    </row>
    <row r="142" spans="1:7" x14ac:dyDescent="0.25">
      <c r="A142" s="14">
        <v>40227</v>
      </c>
      <c r="B142">
        <v>151.32226840000001</v>
      </c>
      <c r="C142">
        <v>82129.646543477706</v>
      </c>
      <c r="D142">
        <v>17485.969799716899</v>
      </c>
      <c r="E142">
        <v>207063.31086536901</v>
      </c>
      <c r="F142">
        <v>1840.0923603440201</v>
      </c>
      <c r="G142">
        <v>498309.438512074</v>
      </c>
    </row>
    <row r="143" spans="1:7" x14ac:dyDescent="0.25">
      <c r="A143" s="14">
        <v>40228</v>
      </c>
      <c r="B143">
        <v>142.7155597</v>
      </c>
      <c r="C143">
        <v>74939.293749133896</v>
      </c>
      <c r="D143">
        <v>16047.8868938715</v>
      </c>
      <c r="E143">
        <v>188943.02322158401</v>
      </c>
      <c r="F143">
        <v>1678.84943857025</v>
      </c>
      <c r="G143">
        <v>454689.63334623398</v>
      </c>
    </row>
    <row r="144" spans="1:7" x14ac:dyDescent="0.25">
      <c r="A144" s="14">
        <v>40229</v>
      </c>
      <c r="B144">
        <v>134.89997109999999</v>
      </c>
      <c r="C144">
        <v>68617.707406908507</v>
      </c>
      <c r="D144">
        <v>14778.7721916519</v>
      </c>
      <c r="E144">
        <v>173011.73515754001</v>
      </c>
      <c r="F144">
        <v>1537.09525311373</v>
      </c>
      <c r="G144">
        <v>416339.837046356</v>
      </c>
    </row>
    <row r="145" spans="1:7" x14ac:dyDescent="0.25">
      <c r="A145" s="14">
        <v>40230</v>
      </c>
      <c r="B145">
        <v>126.7760863</v>
      </c>
      <c r="C145">
        <v>62261.975957955903</v>
      </c>
      <c r="D145">
        <v>13497.5219016381</v>
      </c>
      <c r="E145">
        <v>156993.99237854901</v>
      </c>
      <c r="F145">
        <v>1394.58288135929</v>
      </c>
      <c r="G145">
        <v>377782.56040043302</v>
      </c>
    </row>
    <row r="146" spans="1:7" x14ac:dyDescent="0.25">
      <c r="A146" s="14">
        <v>40231</v>
      </c>
      <c r="B146">
        <v>119.0457718</v>
      </c>
      <c r="C146">
        <v>56423.356082593302</v>
      </c>
      <c r="D146">
        <v>12315.0638070205</v>
      </c>
      <c r="E146">
        <v>142279.05651598901</v>
      </c>
      <c r="F146">
        <v>1263.6732920934701</v>
      </c>
      <c r="G146">
        <v>342362.00713604502</v>
      </c>
    </row>
    <row r="147" spans="1:7" x14ac:dyDescent="0.25">
      <c r="A147" s="14">
        <v>40232</v>
      </c>
      <c r="B147">
        <v>115.4487984</v>
      </c>
      <c r="C147">
        <v>53777.774146523101</v>
      </c>
      <c r="D147">
        <v>11777.3109639167</v>
      </c>
      <c r="E147">
        <v>135611.306997437</v>
      </c>
      <c r="F147">
        <v>1204.35864942491</v>
      </c>
      <c r="G147">
        <v>326312.200418644</v>
      </c>
    </row>
    <row r="148" spans="1:7" x14ac:dyDescent="0.25">
      <c r="A148" s="14">
        <v>40233</v>
      </c>
      <c r="B148">
        <v>202.87139740000001</v>
      </c>
      <c r="C148">
        <v>129909.337095354</v>
      </c>
      <c r="D148">
        <v>26943.502442079902</v>
      </c>
      <c r="E148">
        <v>327464.71728087403</v>
      </c>
      <c r="F148">
        <v>2911.6837849262802</v>
      </c>
      <c r="G148">
        <v>788155.59615147603</v>
      </c>
    </row>
    <row r="149" spans="1:7" x14ac:dyDescent="0.25">
      <c r="A149" s="14">
        <v>40234</v>
      </c>
      <c r="B149">
        <v>405.7592856</v>
      </c>
      <c r="C149">
        <v>383796.80014839099</v>
      </c>
      <c r="D149">
        <v>76487.772257739794</v>
      </c>
      <c r="E149">
        <v>967192.11873271305</v>
      </c>
      <c r="F149">
        <v>8606.7529607128108</v>
      </c>
      <c r="G149">
        <v>2328271.5167697598</v>
      </c>
    </row>
    <row r="150" spans="1:7" x14ac:dyDescent="0.25">
      <c r="A150" s="14">
        <v>40235</v>
      </c>
      <c r="B150">
        <v>243.91812250000001</v>
      </c>
      <c r="C150">
        <v>173281.837951995</v>
      </c>
      <c r="D150">
        <v>35445.886138533497</v>
      </c>
      <c r="E150">
        <v>436754.23036617099</v>
      </c>
      <c r="F150">
        <v>3884.5445566439498</v>
      </c>
      <c r="G150">
        <v>1051261.2794436601</v>
      </c>
    </row>
    <row r="151" spans="1:7" x14ac:dyDescent="0.25">
      <c r="A151" s="14">
        <v>40236</v>
      </c>
      <c r="B151">
        <v>697.99562509999998</v>
      </c>
      <c r="C151">
        <v>895064.98798503994</v>
      </c>
      <c r="D151">
        <v>177280.04844943999</v>
      </c>
      <c r="E151">
        <v>2255533.4759736699</v>
      </c>
      <c r="F151">
        <v>20073.690375899499</v>
      </c>
      <c r="G151">
        <v>5429764.8606133498</v>
      </c>
    </row>
    <row r="152" spans="1:7" x14ac:dyDescent="0.25">
      <c r="A152" s="14">
        <v>40237</v>
      </c>
      <c r="B152">
        <v>824.00140820000001</v>
      </c>
      <c r="C152">
        <v>1159564.4592923699</v>
      </c>
      <c r="D152">
        <v>230297.61834799699</v>
      </c>
      <c r="E152">
        <v>2922112.7581689898</v>
      </c>
      <c r="F152">
        <v>26004.723998150199</v>
      </c>
      <c r="G152">
        <v>7034349.1183703104</v>
      </c>
    </row>
    <row r="153" spans="1:7" x14ac:dyDescent="0.25">
      <c r="A153" s="14">
        <v>40238</v>
      </c>
      <c r="B153">
        <v>390.05358430000001</v>
      </c>
      <c r="C153">
        <v>360848.51801615697</v>
      </c>
      <c r="D153">
        <v>72011.068526713905</v>
      </c>
      <c r="E153">
        <v>909368.65528113302</v>
      </c>
      <c r="F153">
        <v>8091.9897382328099</v>
      </c>
      <c r="G153">
        <v>2189064.0892554899</v>
      </c>
    </row>
    <row r="154" spans="1:7" x14ac:dyDescent="0.25">
      <c r="A154" s="14">
        <v>40239</v>
      </c>
      <c r="B154">
        <v>296.46962120000001</v>
      </c>
      <c r="C154">
        <v>235065.75472918901</v>
      </c>
      <c r="D154">
        <v>47501.968616023703</v>
      </c>
      <c r="E154">
        <v>592432.684411144</v>
      </c>
      <c r="F154">
        <v>5270.4527415673901</v>
      </c>
      <c r="G154">
        <v>1426050.7452142299</v>
      </c>
    </row>
    <row r="155" spans="1:7" x14ac:dyDescent="0.25">
      <c r="A155" s="14">
        <v>40240</v>
      </c>
      <c r="B155">
        <v>457.3765368</v>
      </c>
      <c r="C155">
        <v>462715.20139573998</v>
      </c>
      <c r="D155">
        <v>91907.544266420999</v>
      </c>
      <c r="E155">
        <v>1166047.14050579</v>
      </c>
      <c r="F155">
        <v>10376.970156409699</v>
      </c>
      <c r="G155">
        <v>2807003.04212111</v>
      </c>
    </row>
    <row r="156" spans="1:7" x14ac:dyDescent="0.25">
      <c r="A156" s="14">
        <v>40241</v>
      </c>
      <c r="B156">
        <v>1634.7283520000001</v>
      </c>
      <c r="C156">
        <v>3373511.3966596499</v>
      </c>
      <c r="D156">
        <v>692622.65176430496</v>
      </c>
      <c r="E156">
        <v>8503091.3472435996</v>
      </c>
      <c r="F156">
        <v>75621.842334137895</v>
      </c>
      <c r="G156">
        <v>20466496.099926699</v>
      </c>
    </row>
    <row r="157" spans="1:7" x14ac:dyDescent="0.25">
      <c r="A157" s="14">
        <v>40242</v>
      </c>
      <c r="B157">
        <v>791.7143648</v>
      </c>
      <c r="C157">
        <v>1089473.1305015101</v>
      </c>
      <c r="D157">
        <v>216191.70488205701</v>
      </c>
      <c r="E157">
        <v>2745467.3892974602</v>
      </c>
      <c r="F157">
        <v>24433.105589988201</v>
      </c>
      <c r="G157">
        <v>6609136.8022290999</v>
      </c>
    </row>
    <row r="158" spans="1:7" x14ac:dyDescent="0.25">
      <c r="A158" s="14">
        <v>40243</v>
      </c>
      <c r="B158">
        <v>557.43919119999998</v>
      </c>
      <c r="C158">
        <v>630166.59035170905</v>
      </c>
      <c r="D158">
        <v>124782.591104051</v>
      </c>
      <c r="E158">
        <v>1587996.07064197</v>
      </c>
      <c r="F158">
        <v>14132.8384412859</v>
      </c>
      <c r="G158">
        <v>3822800.1810059599</v>
      </c>
    </row>
    <row r="159" spans="1:7" x14ac:dyDescent="0.25">
      <c r="A159" s="14">
        <v>40244</v>
      </c>
      <c r="B159">
        <v>460.98496970000002</v>
      </c>
      <c r="C159">
        <v>468427.91798453499</v>
      </c>
      <c r="D159">
        <v>93025.416361213996</v>
      </c>
      <c r="E159">
        <v>1180441.91992794</v>
      </c>
      <c r="F159">
        <v>10505.109515677301</v>
      </c>
      <c r="G159">
        <v>2841657.3987642401</v>
      </c>
    </row>
    <row r="160" spans="1:7" x14ac:dyDescent="0.25">
      <c r="A160" s="14">
        <v>40245</v>
      </c>
      <c r="B160">
        <v>397.50647889999999</v>
      </c>
      <c r="C160">
        <v>371675.00740702997</v>
      </c>
      <c r="D160">
        <v>74122.732981905807</v>
      </c>
      <c r="E160">
        <v>936648.45136994205</v>
      </c>
      <c r="F160">
        <v>8334.8441120467796</v>
      </c>
      <c r="G160">
        <v>2254739.0350982798</v>
      </c>
    </row>
    <row r="161" spans="1:7" x14ac:dyDescent="0.25">
      <c r="A161" s="14">
        <v>40246</v>
      </c>
      <c r="B161">
        <v>349.88762939999998</v>
      </c>
      <c r="C161">
        <v>304511.19613168802</v>
      </c>
      <c r="D161">
        <v>61030.633275215499</v>
      </c>
      <c r="E161">
        <v>767414.672079399</v>
      </c>
      <c r="F161">
        <v>6828.2466772529197</v>
      </c>
      <c r="G161">
        <v>1847314.86143988</v>
      </c>
    </row>
    <row r="162" spans="1:7" x14ac:dyDescent="0.25">
      <c r="A162" s="14">
        <v>40247</v>
      </c>
      <c r="B162">
        <v>318.88049439999998</v>
      </c>
      <c r="C162">
        <v>263415.10158421902</v>
      </c>
      <c r="D162">
        <v>53025.280057024102</v>
      </c>
      <c r="E162">
        <v>663864.67024151597</v>
      </c>
      <c r="F162">
        <v>5906.3825511918103</v>
      </c>
      <c r="G162">
        <v>1598021.1861905099</v>
      </c>
    </row>
    <row r="163" spans="1:7" x14ac:dyDescent="0.25">
      <c r="A163" s="14">
        <v>40248</v>
      </c>
      <c r="B163">
        <v>302.70308169999998</v>
      </c>
      <c r="C163">
        <v>242834.426443884</v>
      </c>
      <c r="D163">
        <v>49015.791277132499</v>
      </c>
      <c r="E163">
        <v>612007.45789720002</v>
      </c>
      <c r="F163">
        <v>5444.7185750349199</v>
      </c>
      <c r="G163">
        <v>1473176.4247248401</v>
      </c>
    </row>
    <row r="164" spans="1:7" x14ac:dyDescent="0.25">
      <c r="A164" s="14">
        <v>40249</v>
      </c>
      <c r="B164">
        <v>279.41473719999999</v>
      </c>
      <c r="C164">
        <v>214278.573532184</v>
      </c>
      <c r="D164">
        <v>43449.745264831101</v>
      </c>
      <c r="E164">
        <v>540054.98678550997</v>
      </c>
      <c r="F164">
        <v>4804.1592488982797</v>
      </c>
      <c r="G164">
        <v>1299953.1666930099</v>
      </c>
    </row>
    <row r="165" spans="1:7" x14ac:dyDescent="0.25">
      <c r="A165" s="14">
        <v>40250</v>
      </c>
      <c r="B165">
        <v>306.81073190000001</v>
      </c>
      <c r="C165">
        <v>248003.109479673</v>
      </c>
      <c r="D165">
        <v>50022.848269116097</v>
      </c>
      <c r="E165">
        <v>625031.01535996702</v>
      </c>
      <c r="F165">
        <v>5560.6619375481796</v>
      </c>
      <c r="G165">
        <v>1504530.2598435299</v>
      </c>
    </row>
    <row r="166" spans="1:7" x14ac:dyDescent="0.25">
      <c r="A166" s="14">
        <v>40251</v>
      </c>
      <c r="B166">
        <v>350.73505460000001</v>
      </c>
      <c r="C166">
        <v>305664.13277023903</v>
      </c>
      <c r="D166">
        <v>61255.246895476499</v>
      </c>
      <c r="E166">
        <v>770319.73459875502</v>
      </c>
      <c r="F166">
        <v>6854.1091953176101</v>
      </c>
      <c r="G166">
        <v>1854308.7114941</v>
      </c>
    </row>
    <row r="167" spans="1:7" x14ac:dyDescent="0.25">
      <c r="A167" s="14">
        <v>40252</v>
      </c>
      <c r="B167">
        <v>286.22248280000002</v>
      </c>
      <c r="C167">
        <v>222493.226515658</v>
      </c>
      <c r="D167">
        <v>45051.426212087303</v>
      </c>
      <c r="E167">
        <v>560753.56288368697</v>
      </c>
      <c r="F167">
        <v>4988.4281496834001</v>
      </c>
      <c r="G167">
        <v>1349784.27230495</v>
      </c>
    </row>
    <row r="168" spans="1:7" x14ac:dyDescent="0.25">
      <c r="A168" s="14">
        <v>40253</v>
      </c>
      <c r="B168">
        <v>257.24988969999998</v>
      </c>
      <c r="C168">
        <v>188312.261152566</v>
      </c>
      <c r="D168">
        <v>38382.801590560302</v>
      </c>
      <c r="E168">
        <v>474627.03120984399</v>
      </c>
      <c r="F168">
        <v>4221.6949645264303</v>
      </c>
      <c r="G168">
        <v>1142438.05839209</v>
      </c>
    </row>
    <row r="169" spans="1:7" x14ac:dyDescent="0.25">
      <c r="A169" s="14">
        <v>40254</v>
      </c>
      <c r="B169">
        <v>239.27244529999999</v>
      </c>
      <c r="C169">
        <v>168150.42263127799</v>
      </c>
      <c r="D169">
        <v>34442.3407266172</v>
      </c>
      <c r="E169">
        <v>423824.32158880797</v>
      </c>
      <c r="F169">
        <v>3769.4419072718201</v>
      </c>
      <c r="G169">
        <v>1020133.3001065</v>
      </c>
    </row>
    <row r="170" spans="1:7" x14ac:dyDescent="0.25">
      <c r="A170" s="14">
        <v>40255</v>
      </c>
      <c r="B170">
        <v>217.50062750000001</v>
      </c>
      <c r="C170">
        <v>144851.68953779599</v>
      </c>
      <c r="D170">
        <v>29878.547481684102</v>
      </c>
      <c r="E170">
        <v>365116.70405029802</v>
      </c>
      <c r="F170">
        <v>3246.83825863013</v>
      </c>
      <c r="G170">
        <v>878799.05100857501</v>
      </c>
    </row>
    <row r="171" spans="1:7" x14ac:dyDescent="0.25">
      <c r="A171" s="14">
        <v>40256</v>
      </c>
      <c r="B171">
        <v>203.64330050000001</v>
      </c>
      <c r="C171">
        <v>130683.09032716999</v>
      </c>
      <c r="D171">
        <v>27095.678608565198</v>
      </c>
      <c r="E171">
        <v>329414.44747764198</v>
      </c>
      <c r="F171">
        <v>2929.0386815351098</v>
      </c>
      <c r="G171">
        <v>792849.35788482497</v>
      </c>
    </row>
    <row r="172" spans="1:7" x14ac:dyDescent="0.25">
      <c r="A172" s="14">
        <v>40257</v>
      </c>
      <c r="B172">
        <v>189.75013970000001</v>
      </c>
      <c r="C172">
        <v>117011.761297424</v>
      </c>
      <c r="D172">
        <v>24403.264096794799</v>
      </c>
      <c r="E172">
        <v>294964.69207587902</v>
      </c>
      <c r="F172">
        <v>2622.4025751409299</v>
      </c>
      <c r="G172">
        <v>709915.76611970703</v>
      </c>
    </row>
    <row r="173" spans="1:7" x14ac:dyDescent="0.25">
      <c r="A173" s="14">
        <v>40258</v>
      </c>
      <c r="B173">
        <v>175.84929270000001</v>
      </c>
      <c r="C173">
        <v>103884.931904071</v>
      </c>
      <c r="D173">
        <v>21809.569391202302</v>
      </c>
      <c r="E173">
        <v>261886.367816941</v>
      </c>
      <c r="F173">
        <v>2327.9907598489999</v>
      </c>
      <c r="G173">
        <v>630284.71267980104</v>
      </c>
    </row>
    <row r="174" spans="1:7" x14ac:dyDescent="0.25">
      <c r="A174" s="14">
        <v>40259</v>
      </c>
      <c r="B174">
        <v>161.93870609999999</v>
      </c>
      <c r="C174">
        <v>91320.666919115305</v>
      </c>
      <c r="D174">
        <v>19317.054494088399</v>
      </c>
      <c r="E174">
        <v>230224.907839222</v>
      </c>
      <c r="F174">
        <v>2046.2100295386299</v>
      </c>
      <c r="G174">
        <v>554065.70939992694</v>
      </c>
    </row>
    <row r="175" spans="1:7" x14ac:dyDescent="0.25">
      <c r="A175" s="14">
        <v>40260</v>
      </c>
      <c r="B175">
        <v>152.25076340000001</v>
      </c>
      <c r="C175">
        <v>82919.4301190681</v>
      </c>
      <c r="D175">
        <v>17643.611129515099</v>
      </c>
      <c r="E175">
        <v>209053.60722510901</v>
      </c>
      <c r="F175">
        <v>1857.8036198449199</v>
      </c>
      <c r="G175">
        <v>503100.58877477702</v>
      </c>
    </row>
    <row r="176" spans="1:7" x14ac:dyDescent="0.25">
      <c r="A176" s="14">
        <v>40261</v>
      </c>
      <c r="B176">
        <v>145.2815741</v>
      </c>
      <c r="C176">
        <v>77058.201320459993</v>
      </c>
      <c r="D176">
        <v>16472.2358970149</v>
      </c>
      <c r="E176">
        <v>194282.889495474</v>
      </c>
      <c r="F176">
        <v>1726.3649311552099</v>
      </c>
      <c r="G176">
        <v>467543.88356456399</v>
      </c>
    </row>
    <row r="177" spans="1:7" x14ac:dyDescent="0.25">
      <c r="A177" s="14">
        <v>40262</v>
      </c>
      <c r="B177">
        <v>138.32355889999999</v>
      </c>
      <c r="C177">
        <v>71362.174859752806</v>
      </c>
      <c r="D177">
        <v>15330.3453342143</v>
      </c>
      <c r="E177">
        <v>179928.22528919499</v>
      </c>
      <c r="F177">
        <v>1598.6358854395901</v>
      </c>
      <c r="G177">
        <v>432989.14056529902</v>
      </c>
    </row>
    <row r="178" spans="1:7" x14ac:dyDescent="0.25">
      <c r="A178" s="14">
        <v>40263</v>
      </c>
      <c r="B178">
        <v>136.07525179999999</v>
      </c>
      <c r="C178">
        <v>69555.485786976002</v>
      </c>
      <c r="D178">
        <v>14967.3509654973</v>
      </c>
      <c r="E178">
        <v>175375.09255548299</v>
      </c>
      <c r="F178">
        <v>1558.12339733115</v>
      </c>
      <c r="G178">
        <v>422028.87366103398</v>
      </c>
    </row>
    <row r="179" spans="1:7" x14ac:dyDescent="0.25">
      <c r="A179" s="14">
        <v>40264</v>
      </c>
      <c r="B179">
        <v>132.0218055</v>
      </c>
      <c r="C179">
        <v>66340.581860078601</v>
      </c>
      <c r="D179">
        <v>14320.3791324411</v>
      </c>
      <c r="E179">
        <v>167272.96323741801</v>
      </c>
      <c r="F179">
        <v>1486.03512738926</v>
      </c>
      <c r="G179">
        <v>402525.61391508701</v>
      </c>
    </row>
    <row r="180" spans="1:7" x14ac:dyDescent="0.25">
      <c r="A180" s="14">
        <v>40265</v>
      </c>
      <c r="B180">
        <v>125.726191</v>
      </c>
      <c r="C180">
        <v>61456.9017305417</v>
      </c>
      <c r="D180">
        <v>13334.805204143</v>
      </c>
      <c r="E180">
        <v>154965.00827166301</v>
      </c>
      <c r="F180">
        <v>1376.53158005931</v>
      </c>
      <c r="G180">
        <v>372898.52097875997</v>
      </c>
    </row>
    <row r="181" spans="1:7" x14ac:dyDescent="0.25">
      <c r="A181" s="14">
        <v>40266</v>
      </c>
      <c r="B181">
        <v>119.318157</v>
      </c>
      <c r="C181">
        <v>56625.553901060797</v>
      </c>
      <c r="D181">
        <v>12356.1105207036</v>
      </c>
      <c r="E181">
        <v>142788.65840064301</v>
      </c>
      <c r="F181">
        <v>1268.2066963125701</v>
      </c>
      <c r="G181">
        <v>343588.66609246499</v>
      </c>
    </row>
    <row r="182" spans="1:7" x14ac:dyDescent="0.25">
      <c r="A182" s="14">
        <v>40267</v>
      </c>
      <c r="B182">
        <v>116.4140859</v>
      </c>
      <c r="C182">
        <v>54483.250883455199</v>
      </c>
      <c r="D182">
        <v>11920.8376955645</v>
      </c>
      <c r="E182">
        <v>137389.35381919699</v>
      </c>
      <c r="F182">
        <v>1220.1754389635701</v>
      </c>
      <c r="G182">
        <v>330592.08579201298</v>
      </c>
    </row>
    <row r="183" spans="1:7" x14ac:dyDescent="0.25">
      <c r="A183" s="14">
        <v>40268</v>
      </c>
      <c r="B183">
        <v>118.85905459999999</v>
      </c>
      <c r="C183">
        <v>56284.902065819297</v>
      </c>
      <c r="D183">
        <v>12286.9530277017</v>
      </c>
      <c r="E183">
        <v>141930.10866493199</v>
      </c>
      <c r="F183">
        <v>1260.56907068636</v>
      </c>
      <c r="G183">
        <v>341522.05783906399</v>
      </c>
    </row>
    <row r="184" spans="1:7" x14ac:dyDescent="0.25">
      <c r="A184" s="14">
        <v>40269</v>
      </c>
      <c r="B184">
        <v>143.47418880000001</v>
      </c>
      <c r="C184">
        <v>75563.523867449607</v>
      </c>
      <c r="D184">
        <v>16172.9515040775</v>
      </c>
      <c r="E184">
        <v>190516.15160275</v>
      </c>
      <c r="F184">
        <v>1692.84742920644</v>
      </c>
      <c r="G184">
        <v>458476.49842795701</v>
      </c>
    </row>
    <row r="185" spans="1:7" x14ac:dyDescent="0.25">
      <c r="A185" s="14">
        <v>40270</v>
      </c>
      <c r="B185">
        <v>145.4147849</v>
      </c>
      <c r="C185">
        <v>77168.780719001006</v>
      </c>
      <c r="D185">
        <v>16494.367973689601</v>
      </c>
      <c r="E185">
        <v>194561.55999909501</v>
      </c>
      <c r="F185">
        <v>1728.8446403411599</v>
      </c>
      <c r="G185">
        <v>468214.70727647399</v>
      </c>
    </row>
    <row r="186" spans="1:7" x14ac:dyDescent="0.25">
      <c r="A186" s="14">
        <v>40271</v>
      </c>
      <c r="B186">
        <v>139.33628340000001</v>
      </c>
      <c r="C186">
        <v>72181.410353066705</v>
      </c>
      <c r="D186">
        <v>15494.8109680216</v>
      </c>
      <c r="E186">
        <v>181992.813878819</v>
      </c>
      <c r="F186">
        <v>1617.00628860247</v>
      </c>
      <c r="G186">
        <v>437959.01857389102</v>
      </c>
    </row>
    <row r="187" spans="1:7" x14ac:dyDescent="0.25">
      <c r="A187" s="14">
        <v>40272</v>
      </c>
      <c r="B187">
        <v>206.25300039999999</v>
      </c>
      <c r="C187">
        <v>133311.246796719</v>
      </c>
      <c r="D187">
        <v>27612.398102572999</v>
      </c>
      <c r="E187">
        <v>336036.95496075298</v>
      </c>
      <c r="F187">
        <v>2987.9871383742102</v>
      </c>
      <c r="G187">
        <v>808792.33790004905</v>
      </c>
    </row>
    <row r="188" spans="1:7" x14ac:dyDescent="0.25">
      <c r="A188" s="14">
        <v>40273</v>
      </c>
      <c r="B188">
        <v>361.55412680000001</v>
      </c>
      <c r="C188">
        <v>320520.38016881899</v>
      </c>
      <c r="D188">
        <v>64149.807331009702</v>
      </c>
      <c r="E188">
        <v>807753.15242691897</v>
      </c>
      <c r="F188">
        <v>7187.3620169280503</v>
      </c>
      <c r="G188">
        <v>1944428.48870604</v>
      </c>
    </row>
    <row r="189" spans="1:7" x14ac:dyDescent="0.25">
      <c r="A189" s="14">
        <v>40274</v>
      </c>
      <c r="B189">
        <v>411.1395473</v>
      </c>
      <c r="C189">
        <v>391774.22615966899</v>
      </c>
      <c r="D189">
        <v>78044.667225162804</v>
      </c>
      <c r="E189">
        <v>987293.13009404403</v>
      </c>
      <c r="F189">
        <v>8785.6971574836407</v>
      </c>
      <c r="G189">
        <v>2376663.7240720298</v>
      </c>
    </row>
    <row r="190" spans="1:7" x14ac:dyDescent="0.25">
      <c r="A190" s="14">
        <v>40275</v>
      </c>
      <c r="B190">
        <v>290.85549370000001</v>
      </c>
      <c r="C190">
        <v>228146.88048705299</v>
      </c>
      <c r="D190">
        <v>46153.5038174164</v>
      </c>
      <c r="E190">
        <v>574999.13673661998</v>
      </c>
      <c r="F190">
        <v>5115.24972395643</v>
      </c>
      <c r="G190">
        <v>1384080.0252511499</v>
      </c>
    </row>
    <row r="191" spans="1:7" x14ac:dyDescent="0.25">
      <c r="A191" s="14">
        <v>40276</v>
      </c>
      <c r="B191">
        <v>231.9487355</v>
      </c>
      <c r="C191">
        <v>160174.14935601299</v>
      </c>
      <c r="D191">
        <v>32881.383199796997</v>
      </c>
      <c r="E191">
        <v>403725.99359859899</v>
      </c>
      <c r="F191">
        <v>3590.5277000636202</v>
      </c>
      <c r="G191">
        <v>971747.898481054</v>
      </c>
    </row>
    <row r="192" spans="1:7" x14ac:dyDescent="0.25">
      <c r="A192" s="14">
        <v>40277</v>
      </c>
      <c r="B192">
        <v>199.32092159999999</v>
      </c>
      <c r="C192">
        <v>126371.67692448699</v>
      </c>
      <c r="D192">
        <v>26247.443947578799</v>
      </c>
      <c r="E192">
        <v>318550.37687007402</v>
      </c>
      <c r="F192">
        <v>2832.3362459520699</v>
      </c>
      <c r="G192">
        <v>766695.33284072299</v>
      </c>
    </row>
    <row r="193" spans="1:7" x14ac:dyDescent="0.25">
      <c r="A193" s="14">
        <v>40278</v>
      </c>
      <c r="B193">
        <v>179.00004190000001</v>
      </c>
      <c r="C193">
        <v>106810.897875692</v>
      </c>
      <c r="D193">
        <v>22388.5360193616</v>
      </c>
      <c r="E193">
        <v>269259.57725736301</v>
      </c>
      <c r="F193">
        <v>2393.61391321261</v>
      </c>
      <c r="G193">
        <v>648034.50034598098</v>
      </c>
    </row>
    <row r="194" spans="1:7" x14ac:dyDescent="0.25">
      <c r="A194" s="14">
        <v>40279</v>
      </c>
      <c r="B194">
        <v>174.050859</v>
      </c>
      <c r="C194">
        <v>102227.93874652</v>
      </c>
      <c r="D194">
        <v>21481.464664561099</v>
      </c>
      <c r="E194">
        <v>257710.855084168</v>
      </c>
      <c r="F194">
        <v>2290.82827023968</v>
      </c>
      <c r="G194">
        <v>620232.88039460999</v>
      </c>
    </row>
    <row r="195" spans="1:7" x14ac:dyDescent="0.25">
      <c r="A195" s="14">
        <v>40280</v>
      </c>
      <c r="B195">
        <v>876.04476239999997</v>
      </c>
      <c r="C195">
        <v>1275795.2591309201</v>
      </c>
      <c r="D195">
        <v>253775.746663014</v>
      </c>
      <c r="E195">
        <v>3215046.4745685998</v>
      </c>
      <c r="F195">
        <v>28610.774997332399</v>
      </c>
      <c r="G195">
        <v>7739474.4493563501</v>
      </c>
    </row>
    <row r="196" spans="1:7" x14ac:dyDescent="0.25">
      <c r="A196" s="14">
        <v>40281</v>
      </c>
      <c r="B196">
        <v>2210.6187869999999</v>
      </c>
      <c r="C196">
        <v>5397824.79819592</v>
      </c>
      <c r="D196">
        <v>1135945.80305679</v>
      </c>
      <c r="E196">
        <v>13607751.725914</v>
      </c>
      <c r="F196">
        <v>120957.388031811</v>
      </c>
      <c r="G196">
        <v>32749564.530267801</v>
      </c>
    </row>
    <row r="197" spans="1:7" x14ac:dyDescent="0.25">
      <c r="A197" s="14">
        <v>40282</v>
      </c>
      <c r="B197">
        <v>2884.8119099999999</v>
      </c>
      <c r="C197">
        <v>8169173.6557857702</v>
      </c>
      <c r="D197">
        <v>1764561.7251053699</v>
      </c>
      <c r="E197">
        <v>20598077.1952595</v>
      </c>
      <c r="F197">
        <v>182988.420999016</v>
      </c>
      <c r="G197">
        <v>49567052.866565503</v>
      </c>
    </row>
    <row r="198" spans="1:7" x14ac:dyDescent="0.25">
      <c r="A198" s="14">
        <v>40283</v>
      </c>
      <c r="B198">
        <v>3581.2458849999998</v>
      </c>
      <c r="C198">
        <v>11437060.181902001</v>
      </c>
      <c r="D198">
        <v>2529757.5026648599</v>
      </c>
      <c r="E198">
        <v>28842998.034605701</v>
      </c>
      <c r="F198">
        <v>256093.79895159</v>
      </c>
      <c r="G198">
        <v>69399504.0361249</v>
      </c>
    </row>
    <row r="199" spans="1:7" x14ac:dyDescent="0.25">
      <c r="A199" s="14">
        <v>40284</v>
      </c>
      <c r="B199">
        <v>3577.7995420000002</v>
      </c>
      <c r="C199">
        <v>11419942.1248466</v>
      </c>
      <c r="D199">
        <v>2525692.7433201801</v>
      </c>
      <c r="E199">
        <v>28799803.773439899</v>
      </c>
      <c r="F199">
        <v>255710.948945702</v>
      </c>
      <c r="G199">
        <v>69295612.053969607</v>
      </c>
    </row>
    <row r="200" spans="1:7" x14ac:dyDescent="0.25">
      <c r="A200" s="14">
        <v>40285</v>
      </c>
      <c r="B200">
        <v>3503.101748</v>
      </c>
      <c r="C200">
        <v>11051167.2667525</v>
      </c>
      <c r="D200">
        <v>2438259.5429710601</v>
      </c>
      <c r="E200">
        <v>27869280.802968498</v>
      </c>
      <c r="F200">
        <v>247462.97052405501</v>
      </c>
      <c r="G200">
        <v>67057474.102650002</v>
      </c>
    </row>
    <row r="201" spans="1:7" x14ac:dyDescent="0.25">
      <c r="A201" s="14">
        <v>40286</v>
      </c>
      <c r="B201">
        <v>3383.8172669999999</v>
      </c>
      <c r="C201">
        <v>10471270.3125304</v>
      </c>
      <c r="D201">
        <v>2301301.5294217598</v>
      </c>
      <c r="E201">
        <v>26406086.165372699</v>
      </c>
      <c r="F201">
        <v>234492.15716934501</v>
      </c>
      <c r="G201">
        <v>63538052.333328903</v>
      </c>
    </row>
    <row r="202" spans="1:7" x14ac:dyDescent="0.25">
      <c r="A202" s="14">
        <v>40287</v>
      </c>
      <c r="B202">
        <v>3328.9996030000002</v>
      </c>
      <c r="C202">
        <v>10208527.886749299</v>
      </c>
      <c r="D202">
        <v>2239467.8203752101</v>
      </c>
      <c r="E202">
        <v>25743155.305646699</v>
      </c>
      <c r="F202">
        <v>228614.90802135901</v>
      </c>
      <c r="G202">
        <v>61943473.186945103</v>
      </c>
    </row>
    <row r="203" spans="1:7" x14ac:dyDescent="0.25">
      <c r="A203" s="14">
        <v>40288</v>
      </c>
      <c r="B203">
        <v>3278.4098389999999</v>
      </c>
      <c r="C203">
        <v>9968167.1103827003</v>
      </c>
      <c r="D203">
        <v>2183024.8227647701</v>
      </c>
      <c r="E203">
        <v>25136707.361176401</v>
      </c>
      <c r="F203">
        <v>223238.10253378199</v>
      </c>
      <c r="G203">
        <v>60484737.355377197</v>
      </c>
    </row>
    <row r="204" spans="1:7" x14ac:dyDescent="0.25">
      <c r="A204" s="14">
        <v>40289</v>
      </c>
      <c r="B204">
        <v>1443.7677470000001</v>
      </c>
      <c r="C204">
        <v>2779884.1388135501</v>
      </c>
      <c r="D204">
        <v>565917.36247918499</v>
      </c>
      <c r="E204">
        <v>7006434.9272234198</v>
      </c>
      <c r="F204">
        <v>62322.1118009212</v>
      </c>
      <c r="G204">
        <v>16864736.054079998</v>
      </c>
    </row>
    <row r="205" spans="1:7" x14ac:dyDescent="0.25">
      <c r="A205" s="14">
        <v>40290</v>
      </c>
      <c r="B205">
        <v>496.07305209999998</v>
      </c>
      <c r="C205">
        <v>525272.65424379904</v>
      </c>
      <c r="D205">
        <v>104162.478529538</v>
      </c>
      <c r="E205">
        <v>1323679.1362534401</v>
      </c>
      <c r="F205">
        <v>11780.1480608368</v>
      </c>
      <c r="G205">
        <v>3186488.6053492902</v>
      </c>
    </row>
    <row r="206" spans="1:7" x14ac:dyDescent="0.25">
      <c r="A206" s="14">
        <v>40291</v>
      </c>
      <c r="B206">
        <v>367.42205059999998</v>
      </c>
      <c r="C206">
        <v>328683.22982768802</v>
      </c>
      <c r="D206">
        <v>65740.510111971395</v>
      </c>
      <c r="E206">
        <v>828321.181593752</v>
      </c>
      <c r="F206">
        <v>7370.4692194675899</v>
      </c>
      <c r="G206">
        <v>1993945.3337950399</v>
      </c>
    </row>
    <row r="207" spans="1:7" x14ac:dyDescent="0.25">
      <c r="A207" s="14">
        <v>40292</v>
      </c>
      <c r="B207">
        <v>307.71119440000001</v>
      </c>
      <c r="C207">
        <v>249141.38080450901</v>
      </c>
      <c r="D207">
        <v>50244.615686045901</v>
      </c>
      <c r="E207">
        <v>627899.12288896402</v>
      </c>
      <c r="F207">
        <v>5586.1955338251601</v>
      </c>
      <c r="G207">
        <v>1511435.1461417</v>
      </c>
    </row>
    <row r="208" spans="1:7" x14ac:dyDescent="0.25">
      <c r="A208" s="14">
        <v>40293</v>
      </c>
      <c r="B208">
        <v>266.23176749999999</v>
      </c>
      <c r="C208">
        <v>198689.372378948</v>
      </c>
      <c r="D208">
        <v>40408.614283580297</v>
      </c>
      <c r="E208">
        <v>500774.553171899</v>
      </c>
      <c r="F208">
        <v>4454.4684066757</v>
      </c>
      <c r="G208">
        <v>1205387.04704984</v>
      </c>
    </row>
    <row r="209" spans="1:7" x14ac:dyDescent="0.25">
      <c r="A209" s="14">
        <v>40294</v>
      </c>
      <c r="B209">
        <v>240.4271449</v>
      </c>
      <c r="C209">
        <v>169420.676828239</v>
      </c>
      <c r="D209">
        <v>34690.809415663702</v>
      </c>
      <c r="E209">
        <v>427025.054093168</v>
      </c>
      <c r="F209">
        <v>3797.93488647596</v>
      </c>
      <c r="G209">
        <v>1027838.8663396901</v>
      </c>
    </row>
    <row r="210" spans="1:7" x14ac:dyDescent="0.25">
      <c r="A210" s="14">
        <v>40295</v>
      </c>
      <c r="B210">
        <v>223.9184913</v>
      </c>
      <c r="C210">
        <v>151589.598707823</v>
      </c>
      <c r="D210">
        <v>31199.769299959698</v>
      </c>
      <c r="E210">
        <v>382094.83423110499</v>
      </c>
      <c r="F210">
        <v>3397.9714885610701</v>
      </c>
      <c r="G210">
        <v>919672.48765978799</v>
      </c>
    </row>
    <row r="211" spans="1:7" x14ac:dyDescent="0.25">
      <c r="A211" s="14">
        <v>40296</v>
      </c>
      <c r="B211">
        <v>213.2853906</v>
      </c>
      <c r="C211">
        <v>140486.42801592199</v>
      </c>
      <c r="D211">
        <v>29021.866537061</v>
      </c>
      <c r="E211">
        <v>354117.10146910802</v>
      </c>
      <c r="F211">
        <v>3148.9251414151699</v>
      </c>
      <c r="G211">
        <v>852318.502581054</v>
      </c>
    </row>
    <row r="212" spans="1:7" x14ac:dyDescent="0.25">
      <c r="A212" s="14">
        <v>40297</v>
      </c>
      <c r="B212">
        <v>225.09900769999999</v>
      </c>
      <c r="C212">
        <v>152840.93358808599</v>
      </c>
      <c r="D212">
        <v>31445.0052011308</v>
      </c>
      <c r="E212">
        <v>385247.92816328001</v>
      </c>
      <c r="F212">
        <v>3426.0394691737902</v>
      </c>
      <c r="G212">
        <v>927263.31445750501</v>
      </c>
    </row>
    <row r="213" spans="1:7" x14ac:dyDescent="0.25">
      <c r="A213" s="14">
        <v>40298</v>
      </c>
      <c r="B213">
        <v>190.88737850000001</v>
      </c>
      <c r="C213">
        <v>118110.35584797199</v>
      </c>
      <c r="D213">
        <v>24619.9255411452</v>
      </c>
      <c r="E213">
        <v>297733.01261762501</v>
      </c>
      <c r="F213">
        <v>2647.0426861135502</v>
      </c>
      <c r="G213">
        <v>716580.12553829502</v>
      </c>
    </row>
    <row r="214" spans="1:7" x14ac:dyDescent="0.25">
      <c r="A214" s="14">
        <v>40299</v>
      </c>
      <c r="B214">
        <v>287.87312350000002</v>
      </c>
      <c r="C214">
        <v>224501.65863102899</v>
      </c>
      <c r="D214">
        <v>45442.956299103003</v>
      </c>
      <c r="E214">
        <v>565814.23274382099</v>
      </c>
      <c r="F214">
        <v>5033.4808485741296</v>
      </c>
      <c r="G214">
        <v>1361967.6671345399</v>
      </c>
    </row>
    <row r="215" spans="1:7" x14ac:dyDescent="0.25">
      <c r="A215" s="14">
        <v>40300</v>
      </c>
      <c r="B215">
        <v>660.96673859999999</v>
      </c>
      <c r="C215">
        <v>822084.22624234296</v>
      </c>
      <c r="D215">
        <v>162755.72528452799</v>
      </c>
      <c r="E215">
        <v>2071618.96740459</v>
      </c>
      <c r="F215">
        <v>18437.046192917998</v>
      </c>
      <c r="G215">
        <v>4987034.4622192401</v>
      </c>
    </row>
    <row r="216" spans="1:7" x14ac:dyDescent="0.25">
      <c r="A216" s="14">
        <v>40301</v>
      </c>
      <c r="B216">
        <v>981.17586889999995</v>
      </c>
      <c r="C216">
        <v>1522437.7423473101</v>
      </c>
      <c r="D216">
        <v>303939.51950926101</v>
      </c>
      <c r="E216">
        <v>3836680.9313840298</v>
      </c>
      <c r="F216">
        <v>34140.327390970699</v>
      </c>
      <c r="G216">
        <v>9235777.7114027608</v>
      </c>
    </row>
    <row r="217" spans="1:7" x14ac:dyDescent="0.25">
      <c r="A217" s="14">
        <v>40302</v>
      </c>
      <c r="B217">
        <v>1683.789098</v>
      </c>
      <c r="C217">
        <v>3532550.6541724</v>
      </c>
      <c r="D217">
        <v>726851.42544938496</v>
      </c>
      <c r="E217">
        <v>8904085.6639557201</v>
      </c>
      <c r="F217">
        <v>79184.5497904105</v>
      </c>
      <c r="G217">
        <v>21431466.979044098</v>
      </c>
    </row>
    <row r="218" spans="1:7" x14ac:dyDescent="0.25">
      <c r="A218" s="14">
        <v>40303</v>
      </c>
      <c r="B218">
        <v>1364.5011469999999</v>
      </c>
      <c r="C218">
        <v>2545723.08835806</v>
      </c>
      <c r="D218">
        <v>516428.46569854702</v>
      </c>
      <c r="E218">
        <v>6416107.4618948903</v>
      </c>
      <c r="F218">
        <v>57075.174454708002</v>
      </c>
      <c r="G218">
        <v>15444026.971626099</v>
      </c>
    </row>
    <row r="219" spans="1:7" x14ac:dyDescent="0.25">
      <c r="A219" s="14">
        <v>40304</v>
      </c>
      <c r="B219">
        <v>662.5596898</v>
      </c>
      <c r="C219">
        <v>825177.89464777499</v>
      </c>
      <c r="D219">
        <v>163370.477148209</v>
      </c>
      <c r="E219">
        <v>2079415.0648252401</v>
      </c>
      <c r="F219">
        <v>18506.4252133749</v>
      </c>
      <c r="G219">
        <v>5005801.8263638401</v>
      </c>
    </row>
    <row r="220" spans="1:7" x14ac:dyDescent="0.25">
      <c r="A220" s="14">
        <v>40305</v>
      </c>
      <c r="B220">
        <v>357.20712939999999</v>
      </c>
      <c r="C220">
        <v>314520.90562652302</v>
      </c>
      <c r="D220">
        <v>62980.812957986003</v>
      </c>
      <c r="E220">
        <v>792636.21693528898</v>
      </c>
      <c r="F220">
        <v>7052.7829410767899</v>
      </c>
      <c r="G220">
        <v>1908034.9516756199</v>
      </c>
    </row>
    <row r="221" spans="1:7" x14ac:dyDescent="0.25">
      <c r="A221" s="14">
        <v>40306</v>
      </c>
      <c r="B221">
        <v>301.44384869999999</v>
      </c>
      <c r="C221">
        <v>241257.76216528699</v>
      </c>
      <c r="D221">
        <v>48708.578288941797</v>
      </c>
      <c r="E221">
        <v>608034.72766772297</v>
      </c>
      <c r="F221">
        <v>5409.3510250919599</v>
      </c>
      <c r="G221">
        <v>1463612.1941200099</v>
      </c>
    </row>
    <row r="222" spans="1:7" x14ac:dyDescent="0.25">
      <c r="A222" s="14">
        <v>40307</v>
      </c>
      <c r="B222">
        <v>185.01006949999999</v>
      </c>
      <c r="C222">
        <v>112472.67039855701</v>
      </c>
      <c r="D222">
        <v>23507.447530327499</v>
      </c>
      <c r="E222">
        <v>283526.70544509997</v>
      </c>
      <c r="F222">
        <v>2520.5972680033601</v>
      </c>
      <c r="G222">
        <v>682380.42452567304</v>
      </c>
    </row>
    <row r="223" spans="1:7" x14ac:dyDescent="0.25">
      <c r="A223" s="14">
        <v>40308</v>
      </c>
      <c r="B223">
        <v>94.256499930000004</v>
      </c>
      <c r="C223">
        <v>39148.135300962298</v>
      </c>
      <c r="D223">
        <v>8775.7459699336996</v>
      </c>
      <c r="E223">
        <v>98737.551999393894</v>
      </c>
      <c r="F223">
        <v>876.39864874980105</v>
      </c>
      <c r="G223">
        <v>237557.540552124</v>
      </c>
    </row>
    <row r="224" spans="1:7" x14ac:dyDescent="0.25">
      <c r="A224" s="14">
        <v>40309</v>
      </c>
      <c r="B224">
        <v>69.632656460000007</v>
      </c>
      <c r="C224">
        <v>24364.063479889501</v>
      </c>
      <c r="D224">
        <v>5671.5800256325801</v>
      </c>
      <c r="E224">
        <v>61468.889578893199</v>
      </c>
      <c r="F224">
        <v>545.08130237069497</v>
      </c>
      <c r="G224">
        <v>147861.21652690301</v>
      </c>
    </row>
    <row r="225" spans="1:7" x14ac:dyDescent="0.25">
      <c r="A225" s="14">
        <v>40310</v>
      </c>
      <c r="B225">
        <v>59.027498829999999</v>
      </c>
      <c r="C225">
        <v>18806.5858372654</v>
      </c>
      <c r="D225">
        <v>4474.41500688425</v>
      </c>
      <c r="E225">
        <v>47456.752125549698</v>
      </c>
      <c r="F225">
        <v>420.58171082302198</v>
      </c>
      <c r="G225">
        <v>114141.404891265</v>
      </c>
    </row>
    <row r="226" spans="1:7" x14ac:dyDescent="0.25">
      <c r="A226" s="14">
        <v>40311</v>
      </c>
      <c r="B226">
        <v>28.552805809999999</v>
      </c>
      <c r="C226">
        <v>6021.4909243345001</v>
      </c>
      <c r="D226">
        <v>1588.1296449322299</v>
      </c>
      <c r="E226">
        <v>15210.1487679287</v>
      </c>
      <c r="F226">
        <v>134.37788879031899</v>
      </c>
      <c r="G226">
        <v>36558.712811049401</v>
      </c>
    </row>
    <row r="227" spans="1:7" x14ac:dyDescent="0.25">
      <c r="A227" s="14">
        <v>40312</v>
      </c>
      <c r="B227">
        <v>16.568622420000001</v>
      </c>
      <c r="C227">
        <v>2562.3131436735598</v>
      </c>
      <c r="D227">
        <v>733.37310566257304</v>
      </c>
      <c r="E227">
        <v>6478.6096730808304</v>
      </c>
      <c r="F227">
        <v>57.066774404128502</v>
      </c>
      <c r="G227">
        <v>15561.9895106312</v>
      </c>
    </row>
    <row r="228" spans="1:7" x14ac:dyDescent="0.25">
      <c r="A228" s="14">
        <v>40313</v>
      </c>
      <c r="B228">
        <v>9.5106354970000009</v>
      </c>
      <c r="C228">
        <v>1071.0008828140001</v>
      </c>
      <c r="D228">
        <v>333.68599592696597</v>
      </c>
      <c r="E228">
        <v>2711.1499709086102</v>
      </c>
      <c r="F228">
        <v>23.7943158340553</v>
      </c>
      <c r="G228">
        <v>6507.3056125893199</v>
      </c>
    </row>
    <row r="229" spans="1:7" x14ac:dyDescent="0.25">
      <c r="A229" s="14">
        <v>40314</v>
      </c>
      <c r="B229">
        <v>7.623122188</v>
      </c>
      <c r="C229">
        <v>756.31966873881595</v>
      </c>
      <c r="D229">
        <v>243.765089114484</v>
      </c>
      <c r="E229">
        <v>1915.57724474825</v>
      </c>
      <c r="F229">
        <v>16.7845588776058</v>
      </c>
      <c r="G229">
        <v>4596.1767313784703</v>
      </c>
    </row>
    <row r="230" spans="1:7" x14ac:dyDescent="0.25">
      <c r="A230" s="14">
        <v>40315</v>
      </c>
      <c r="B230">
        <v>18.84539513</v>
      </c>
      <c r="C230">
        <v>3136.5564031690001</v>
      </c>
      <c r="D230">
        <v>880.35950603173796</v>
      </c>
      <c r="E230">
        <v>7928.5915593159398</v>
      </c>
      <c r="F230">
        <v>69.891724061745506</v>
      </c>
      <c r="G230">
        <v>19047.981274437501</v>
      </c>
    </row>
    <row r="231" spans="1:7" x14ac:dyDescent="0.25">
      <c r="A231" s="14">
        <v>40316</v>
      </c>
      <c r="B231">
        <v>41.091080040000001</v>
      </c>
      <c r="C231">
        <v>10658.7842916595</v>
      </c>
      <c r="D231">
        <v>2666.4175588439298</v>
      </c>
      <c r="E231">
        <v>26909.115607757099</v>
      </c>
      <c r="F231">
        <v>238.13600034836</v>
      </c>
      <c r="G231">
        <v>64701.126459870102</v>
      </c>
    </row>
    <row r="232" spans="1:7" x14ac:dyDescent="0.25">
      <c r="A232" s="14">
        <v>40317</v>
      </c>
      <c r="B232">
        <v>20.648567979999999</v>
      </c>
      <c r="C232">
        <v>3620.47861900512</v>
      </c>
      <c r="D232">
        <v>1002.25114261794</v>
      </c>
      <c r="E232">
        <v>9150.3140732061202</v>
      </c>
      <c r="F232">
        <v>80.703078902903897</v>
      </c>
      <c r="G232">
        <v>21985.507527736299</v>
      </c>
    </row>
    <row r="233" spans="1:7" x14ac:dyDescent="0.25">
      <c r="A233" s="14">
        <v>40318</v>
      </c>
      <c r="B233">
        <v>17.963368540000001</v>
      </c>
      <c r="C233">
        <v>2909.1189714396601</v>
      </c>
      <c r="D233">
        <v>822.47557263246404</v>
      </c>
      <c r="E233">
        <v>7354.3382348063096</v>
      </c>
      <c r="F233">
        <v>64.811605225197397</v>
      </c>
      <c r="G233">
        <v>17667.331088848699</v>
      </c>
    </row>
    <row r="234" spans="1:7" x14ac:dyDescent="0.25">
      <c r="A234" s="14">
        <v>40319</v>
      </c>
      <c r="B234">
        <v>20.213029370000001</v>
      </c>
      <c r="C234">
        <v>3501.2985903778699</v>
      </c>
      <c r="D234">
        <v>972.38112103516698</v>
      </c>
      <c r="E234">
        <v>8849.4437659138603</v>
      </c>
      <c r="F234">
        <v>78.040196055163605</v>
      </c>
      <c r="G234">
        <v>21262.067876223999</v>
      </c>
    </row>
    <row r="235" spans="1:7" x14ac:dyDescent="0.25">
      <c r="A235" s="14">
        <v>40320</v>
      </c>
      <c r="B235">
        <v>19.050662450000001</v>
      </c>
      <c r="C235">
        <v>3190.3707762669001</v>
      </c>
      <c r="D235">
        <v>893.99684604821505</v>
      </c>
      <c r="E235">
        <v>8064.4608335713601</v>
      </c>
      <c r="F235">
        <v>71.0938470213583</v>
      </c>
      <c r="G235">
        <v>19374.6544843265</v>
      </c>
    </row>
    <row r="236" spans="1:7" x14ac:dyDescent="0.25">
      <c r="A236" s="14">
        <v>40321</v>
      </c>
      <c r="B236">
        <v>13.507852290000001</v>
      </c>
      <c r="C236">
        <v>1859.0325948345401</v>
      </c>
      <c r="D236">
        <v>548.91476867773804</v>
      </c>
      <c r="E236">
        <v>4702.3544788974696</v>
      </c>
      <c r="F236">
        <v>41.368225047923602</v>
      </c>
      <c r="G236">
        <v>11292.289340523501</v>
      </c>
    </row>
    <row r="237" spans="1:7" x14ac:dyDescent="0.25">
      <c r="A237" s="14">
        <v>40322</v>
      </c>
      <c r="B237">
        <v>8.4039805140000006</v>
      </c>
      <c r="C237">
        <v>881.68443931754803</v>
      </c>
      <c r="D237">
        <v>279.95829013910497</v>
      </c>
      <c r="E237">
        <v>2232.5641573337102</v>
      </c>
      <c r="F237">
        <v>19.576393204237899</v>
      </c>
      <c r="G237">
        <v>5357.5794084010304</v>
      </c>
    </row>
    <row r="238" spans="1:7" x14ac:dyDescent="0.25">
      <c r="A238" s="14">
        <v>40323</v>
      </c>
      <c r="B238">
        <v>3.321749692</v>
      </c>
      <c r="C238">
        <v>204.57725486949099</v>
      </c>
      <c r="D238">
        <v>74.812570596554906</v>
      </c>
      <c r="E238">
        <v>519.34956559525801</v>
      </c>
      <c r="F238">
        <v>4.5182264195568598</v>
      </c>
      <c r="G238">
        <v>1244.22133260838</v>
      </c>
    </row>
    <row r="239" spans="1:7" x14ac:dyDescent="0.25">
      <c r="A239" s="14">
        <v>40324</v>
      </c>
      <c r="B239">
        <v>13.37317296</v>
      </c>
      <c r="C239">
        <v>1829.9915859344301</v>
      </c>
      <c r="D239">
        <v>541.16797821718103</v>
      </c>
      <c r="E239">
        <v>4628.9930576152601</v>
      </c>
      <c r="F239">
        <v>40.7202209039799</v>
      </c>
      <c r="G239">
        <v>11115.9667058207</v>
      </c>
    </row>
    <row r="240" spans="1:7" x14ac:dyDescent="0.25">
      <c r="A240" s="14">
        <v>40325</v>
      </c>
      <c r="B240">
        <v>17.67313416</v>
      </c>
      <c r="C240">
        <v>2835.6430550431201</v>
      </c>
      <c r="D240">
        <v>803.68590845553899</v>
      </c>
      <c r="E240">
        <v>7168.8110766743303</v>
      </c>
      <c r="F240">
        <v>63.170586712770302</v>
      </c>
      <c r="G240">
        <v>17221.290887196599</v>
      </c>
    </row>
    <row r="241" spans="1:7" x14ac:dyDescent="0.25">
      <c r="A241" s="14">
        <v>40326</v>
      </c>
      <c r="B241">
        <v>21.75989946</v>
      </c>
      <c r="C241">
        <v>3931.0636718187402</v>
      </c>
      <c r="D241">
        <v>1079.6724565436</v>
      </c>
      <c r="E241">
        <v>9934.3458944257509</v>
      </c>
      <c r="F241">
        <v>87.643348291182704</v>
      </c>
      <c r="G241">
        <v>23870.768453685501</v>
      </c>
    </row>
    <row r="242" spans="1:7" x14ac:dyDescent="0.25">
      <c r="A242" s="14">
        <v>40327</v>
      </c>
      <c r="B242">
        <v>45.746274460000002</v>
      </c>
      <c r="C242">
        <v>12612.1634468211</v>
      </c>
      <c r="D242">
        <v>3107.5941781082502</v>
      </c>
      <c r="E242">
        <v>31835.937156755401</v>
      </c>
      <c r="F242">
        <v>281.86377887185898</v>
      </c>
      <c r="G242">
        <v>76554.651894199196</v>
      </c>
    </row>
    <row r="243" spans="1:7" x14ac:dyDescent="0.25">
      <c r="A243" s="14">
        <v>40328</v>
      </c>
      <c r="B243">
        <v>69.324281580000005</v>
      </c>
      <c r="C243">
        <v>24195.231731075801</v>
      </c>
      <c r="D243">
        <v>5635.5209140270099</v>
      </c>
      <c r="E243">
        <v>61043.237705819403</v>
      </c>
      <c r="F243">
        <v>541.29862888021796</v>
      </c>
      <c r="G243">
        <v>146836.85706414399</v>
      </c>
    </row>
    <row r="244" spans="1:7" x14ac:dyDescent="0.25">
      <c r="A244" s="14">
        <v>40329</v>
      </c>
      <c r="B244">
        <v>60.178755219999999</v>
      </c>
      <c r="C244">
        <v>19384.5734881551</v>
      </c>
      <c r="D244">
        <v>4600.0039738856203</v>
      </c>
      <c r="E244">
        <v>48914.1298843982</v>
      </c>
      <c r="F244">
        <v>433.528223875641</v>
      </c>
      <c r="G244">
        <v>117648.401634297</v>
      </c>
    </row>
    <row r="245" spans="1:7" x14ac:dyDescent="0.25">
      <c r="A245" s="14">
        <v>40330</v>
      </c>
      <c r="B245">
        <v>19.691550100000001</v>
      </c>
      <c r="C245">
        <v>3360.5114669311101</v>
      </c>
      <c r="D245">
        <v>936.97317821476497</v>
      </c>
      <c r="E245">
        <v>8494.0142804675106</v>
      </c>
      <c r="F245">
        <v>74.894758937994695</v>
      </c>
      <c r="G245">
        <v>20407.460043778501</v>
      </c>
    </row>
    <row r="246" spans="1:7" x14ac:dyDescent="0.25">
      <c r="A246" s="14">
        <v>40331</v>
      </c>
      <c r="B246">
        <v>5.0655840740000002</v>
      </c>
      <c r="C246">
        <v>397.57434236374399</v>
      </c>
      <c r="D246">
        <v>136.391063180537</v>
      </c>
      <c r="E246">
        <v>1008.04415246488</v>
      </c>
      <c r="F246">
        <v>8.8034539921416304</v>
      </c>
      <c r="G246">
        <v>2416.97093174675</v>
      </c>
    </row>
    <row r="247" spans="1:7" x14ac:dyDescent="0.25">
      <c r="A247" s="14">
        <v>40332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</row>
    <row r="248" spans="1:7" x14ac:dyDescent="0.25">
      <c r="A248" s="14">
        <v>40333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</row>
    <row r="249" spans="1:7" x14ac:dyDescent="0.25">
      <c r="A249" s="14">
        <v>40334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</row>
    <row r="250" spans="1:7" x14ac:dyDescent="0.25">
      <c r="A250" s="14">
        <v>40335</v>
      </c>
      <c r="B250">
        <v>0.20528642499999999</v>
      </c>
      <c r="C250">
        <v>2.5221767824600501</v>
      </c>
      <c r="D250">
        <v>1.3767907701042901</v>
      </c>
      <c r="E250">
        <v>6.483995354678</v>
      </c>
      <c r="F250">
        <v>5.4266863305791398E-2</v>
      </c>
      <c r="G250">
        <v>15.406002611985899</v>
      </c>
    </row>
    <row r="251" spans="1:7" x14ac:dyDescent="0.25">
      <c r="A251" s="14">
        <v>40336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</row>
    <row r="252" spans="1:7" x14ac:dyDescent="0.25">
      <c r="A252" s="14">
        <v>40337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</row>
    <row r="253" spans="1:7" x14ac:dyDescent="0.25">
      <c r="A253" s="14">
        <v>40338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</row>
    <row r="254" spans="1:7" x14ac:dyDescent="0.25">
      <c r="A254" s="14">
        <v>40339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</row>
    <row r="255" spans="1:7" x14ac:dyDescent="0.25">
      <c r="A255" s="14">
        <v>40340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</row>
    <row r="256" spans="1:7" x14ac:dyDescent="0.25">
      <c r="A256" s="14">
        <v>40341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</row>
    <row r="257" spans="1:7" x14ac:dyDescent="0.25">
      <c r="A257" s="14">
        <v>40342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</row>
    <row r="258" spans="1:7" x14ac:dyDescent="0.25">
      <c r="A258" s="14">
        <v>40343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</row>
    <row r="259" spans="1:7" x14ac:dyDescent="0.25">
      <c r="A259" s="14">
        <v>40344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</row>
    <row r="260" spans="1:7" x14ac:dyDescent="0.25">
      <c r="A260" s="14">
        <v>40345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</row>
    <row r="261" spans="1:7" x14ac:dyDescent="0.25">
      <c r="A261" s="14">
        <v>40346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</row>
    <row r="262" spans="1:7" x14ac:dyDescent="0.25">
      <c r="A262" s="14">
        <v>40347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</row>
    <row r="263" spans="1:7" x14ac:dyDescent="0.25">
      <c r="A263" s="14">
        <v>40348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</row>
    <row r="264" spans="1:7" x14ac:dyDescent="0.25">
      <c r="A264" s="14">
        <v>40349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</row>
    <row r="265" spans="1:7" x14ac:dyDescent="0.25">
      <c r="A265" s="14">
        <v>40350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</row>
    <row r="266" spans="1:7" x14ac:dyDescent="0.25">
      <c r="A266" s="14">
        <v>40351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</row>
    <row r="267" spans="1:7" x14ac:dyDescent="0.25">
      <c r="A267" s="14">
        <v>40352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</row>
    <row r="268" spans="1:7" x14ac:dyDescent="0.25">
      <c r="A268" s="14">
        <v>40353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</row>
    <row r="269" spans="1:7" x14ac:dyDescent="0.25">
      <c r="A269" s="14">
        <v>40354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</row>
    <row r="270" spans="1:7" x14ac:dyDescent="0.25">
      <c r="A270" s="14">
        <v>40355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</row>
    <row r="271" spans="1:7" x14ac:dyDescent="0.25">
      <c r="A271" s="14">
        <v>40356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</row>
    <row r="272" spans="1:7" x14ac:dyDescent="0.25">
      <c r="A272" s="14">
        <v>40357</v>
      </c>
      <c r="B272">
        <v>3.8598264599999998</v>
      </c>
      <c r="C272">
        <v>259.14678091419898</v>
      </c>
      <c r="D272">
        <v>92.645325350484796</v>
      </c>
      <c r="E272">
        <v>657.57990573346001</v>
      </c>
      <c r="F272">
        <v>5.7289002596567702</v>
      </c>
      <c r="G272">
        <v>1575.8579423938199</v>
      </c>
    </row>
    <row r="273" spans="1:7" x14ac:dyDescent="0.25">
      <c r="A273" s="14">
        <v>40358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</row>
    <row r="274" spans="1:7" x14ac:dyDescent="0.25">
      <c r="A274" s="14">
        <v>40359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</row>
    <row r="275" spans="1:7" x14ac:dyDescent="0.25">
      <c r="A275" s="14">
        <v>40360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</row>
    <row r="276" spans="1:7" x14ac:dyDescent="0.25">
      <c r="A276" s="14">
        <v>40361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</row>
    <row r="277" spans="1:7" x14ac:dyDescent="0.25">
      <c r="A277" s="14">
        <v>40362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</row>
    <row r="278" spans="1:7" x14ac:dyDescent="0.25">
      <c r="A278" s="14">
        <v>40363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</row>
    <row r="279" spans="1:7" x14ac:dyDescent="0.25">
      <c r="A279" s="14">
        <v>40364</v>
      </c>
      <c r="B279">
        <v>5.5714529999999998E-2</v>
      </c>
      <c r="C279">
        <v>0.31928508764733099</v>
      </c>
      <c r="D279">
        <v>0.207823814316733</v>
      </c>
      <c r="E279">
        <v>0.82858482717949999</v>
      </c>
      <c r="F279">
        <v>6.73656149303408E-3</v>
      </c>
      <c r="G279">
        <v>1.95648664111354</v>
      </c>
    </row>
    <row r="280" spans="1:7" x14ac:dyDescent="0.25">
      <c r="A280" s="14">
        <v>40365</v>
      </c>
      <c r="B280">
        <v>0.39855125800000002</v>
      </c>
      <c r="C280">
        <v>7.2042841368675097</v>
      </c>
      <c r="D280">
        <v>3.5866821220398899</v>
      </c>
      <c r="E280">
        <v>18.4503654740647</v>
      </c>
      <c r="F280">
        <v>0.15623702439805301</v>
      </c>
      <c r="G280">
        <v>43.948238747039099</v>
      </c>
    </row>
    <row r="281" spans="1:7" x14ac:dyDescent="0.25">
      <c r="A281" s="14">
        <v>40366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</row>
    <row r="282" spans="1:7" x14ac:dyDescent="0.25">
      <c r="A282" s="14">
        <v>40367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</row>
    <row r="283" spans="1:7" x14ac:dyDescent="0.25">
      <c r="A283" s="14">
        <v>40368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</row>
    <row r="284" spans="1:7" x14ac:dyDescent="0.25">
      <c r="A284" s="14">
        <v>40369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</row>
    <row r="285" spans="1:7" x14ac:dyDescent="0.25">
      <c r="A285" s="14">
        <v>40370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</row>
    <row r="286" spans="1:7" x14ac:dyDescent="0.25">
      <c r="A286" s="14">
        <v>40371</v>
      </c>
      <c r="B286">
        <v>0.72664974400000004</v>
      </c>
      <c r="C286">
        <v>18.611586847233099</v>
      </c>
      <c r="D286">
        <v>8.5097994625770106</v>
      </c>
      <c r="E286">
        <v>47.523587512494601</v>
      </c>
      <c r="F286">
        <v>0.40611843460147101</v>
      </c>
      <c r="G286">
        <v>113.42081544888499</v>
      </c>
    </row>
    <row r="287" spans="1:7" x14ac:dyDescent="0.25">
      <c r="A287" s="14">
        <v>40372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</row>
    <row r="288" spans="1:7" x14ac:dyDescent="0.25">
      <c r="A288" s="14">
        <v>40373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</row>
    <row r="289" spans="1:7" x14ac:dyDescent="0.25">
      <c r="A289" s="14">
        <v>40374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</row>
    <row r="290" spans="1:7" x14ac:dyDescent="0.25">
      <c r="A290" s="14">
        <v>40375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</row>
    <row r="291" spans="1:7" x14ac:dyDescent="0.25">
      <c r="A291" s="14">
        <v>40376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</row>
    <row r="292" spans="1:7" x14ac:dyDescent="0.25">
      <c r="A292" s="14">
        <v>40377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</row>
    <row r="293" spans="1:7" x14ac:dyDescent="0.25">
      <c r="A293" s="14">
        <v>40378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</row>
    <row r="294" spans="1:7" x14ac:dyDescent="0.25">
      <c r="A294" s="14">
        <v>40379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</row>
    <row r="295" spans="1:7" x14ac:dyDescent="0.25">
      <c r="A295" s="14">
        <v>40380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</row>
    <row r="296" spans="1:7" x14ac:dyDescent="0.25">
      <c r="A296" s="14">
        <v>40381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</row>
    <row r="297" spans="1:7" x14ac:dyDescent="0.25">
      <c r="A297" s="14">
        <v>40382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</row>
    <row r="298" spans="1:7" x14ac:dyDescent="0.25">
      <c r="A298" s="14">
        <v>40383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</row>
    <row r="299" spans="1:7" x14ac:dyDescent="0.25">
      <c r="A299" s="14">
        <v>40384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</row>
    <row r="300" spans="1:7" x14ac:dyDescent="0.25">
      <c r="A300" s="14">
        <v>40385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</row>
    <row r="301" spans="1:7" x14ac:dyDescent="0.25">
      <c r="A301" s="14">
        <v>40386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</row>
    <row r="302" spans="1:7" x14ac:dyDescent="0.25">
      <c r="A302" s="14">
        <v>40387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</row>
    <row r="303" spans="1:7" x14ac:dyDescent="0.25">
      <c r="A303" s="14">
        <v>40388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</row>
    <row r="304" spans="1:7" x14ac:dyDescent="0.25">
      <c r="A304" s="14">
        <v>40389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</row>
    <row r="305" spans="1:7" x14ac:dyDescent="0.25">
      <c r="A305" s="14">
        <v>40390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</row>
    <row r="306" spans="1:7" x14ac:dyDescent="0.25">
      <c r="A306" s="14">
        <v>40391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</row>
    <row r="307" spans="1:7" x14ac:dyDescent="0.25">
      <c r="A307" s="14">
        <v>40392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</row>
    <row r="308" spans="1:7" x14ac:dyDescent="0.25">
      <c r="A308" s="14">
        <v>40393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</row>
    <row r="309" spans="1:7" x14ac:dyDescent="0.25">
      <c r="A309" s="14">
        <v>40394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</row>
    <row r="310" spans="1:7" x14ac:dyDescent="0.25">
      <c r="A310" s="14">
        <v>40395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</row>
    <row r="311" spans="1:7" x14ac:dyDescent="0.25">
      <c r="A311" s="14">
        <v>40396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</row>
    <row r="312" spans="1:7" x14ac:dyDescent="0.25">
      <c r="A312" s="14">
        <v>40397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</row>
    <row r="313" spans="1:7" x14ac:dyDescent="0.25">
      <c r="A313" s="14">
        <v>40398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</row>
    <row r="314" spans="1:7" x14ac:dyDescent="0.25">
      <c r="A314" s="14">
        <v>40399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</row>
    <row r="315" spans="1:7" x14ac:dyDescent="0.25">
      <c r="A315" s="14">
        <v>40400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</row>
    <row r="316" spans="1:7" x14ac:dyDescent="0.25">
      <c r="A316" s="14">
        <v>40401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</row>
    <row r="317" spans="1:7" x14ac:dyDescent="0.25">
      <c r="A317" s="14">
        <v>40402</v>
      </c>
      <c r="B317">
        <v>3.0673719660000001</v>
      </c>
      <c r="C317">
        <v>180.44800247126199</v>
      </c>
      <c r="D317">
        <v>66.784312752320801</v>
      </c>
      <c r="E317">
        <v>458.20918654890602</v>
      </c>
      <c r="F317">
        <v>3.9832331930292399</v>
      </c>
      <c r="G317">
        <v>1097.5647352296101</v>
      </c>
    </row>
    <row r="318" spans="1:7" x14ac:dyDescent="0.25">
      <c r="A318" s="14">
        <v>40403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</row>
    <row r="319" spans="1:7" x14ac:dyDescent="0.25">
      <c r="A319" s="14">
        <v>40404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</row>
    <row r="320" spans="1:7" x14ac:dyDescent="0.25">
      <c r="A320" s="14">
        <v>40405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</row>
    <row r="321" spans="1:7" x14ac:dyDescent="0.25">
      <c r="A321" s="14">
        <v>40406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</row>
    <row r="322" spans="1:7" x14ac:dyDescent="0.25">
      <c r="A322" s="14">
        <v>40407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</row>
    <row r="323" spans="1:7" x14ac:dyDescent="0.25">
      <c r="A323" s="14">
        <v>40408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</row>
    <row r="324" spans="1:7" x14ac:dyDescent="0.25">
      <c r="A324" s="14">
        <v>40409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</row>
    <row r="325" spans="1:7" x14ac:dyDescent="0.25">
      <c r="A325" s="14">
        <v>40410</v>
      </c>
      <c r="B325">
        <v>0.63376076800000003</v>
      </c>
      <c r="C325">
        <v>14.995318522487899</v>
      </c>
      <c r="D325">
        <v>6.9916036140785396</v>
      </c>
      <c r="E325">
        <v>38.314114134402999</v>
      </c>
      <c r="F325">
        <v>0.326775154229486</v>
      </c>
      <c r="G325">
        <v>91.402940991828601</v>
      </c>
    </row>
    <row r="326" spans="1:7" x14ac:dyDescent="0.25">
      <c r="A326" s="14">
        <v>40411</v>
      </c>
      <c r="B326">
        <v>9.377675065</v>
      </c>
      <c r="C326">
        <v>1047.55424200057</v>
      </c>
      <c r="D326">
        <v>327.08578074593498</v>
      </c>
      <c r="E326">
        <v>2651.8835972389402</v>
      </c>
      <c r="F326">
        <v>23.271821152239401</v>
      </c>
      <c r="G326">
        <v>6364.9182296265399</v>
      </c>
    </row>
    <row r="327" spans="1:7" x14ac:dyDescent="0.25">
      <c r="A327" s="14">
        <v>40412</v>
      </c>
      <c r="B327">
        <v>13.17733567</v>
      </c>
      <c r="C327">
        <v>1788.05958025941</v>
      </c>
      <c r="D327">
        <v>529.96151914566303</v>
      </c>
      <c r="E327">
        <v>4523.0650904267304</v>
      </c>
      <c r="F327">
        <v>39.784614726687202</v>
      </c>
      <c r="G327">
        <v>10861.374489055701</v>
      </c>
    </row>
    <row r="328" spans="1:7" x14ac:dyDescent="0.25">
      <c r="A328" s="14">
        <v>40413</v>
      </c>
      <c r="B328">
        <v>9.5211811359999992</v>
      </c>
      <c r="C328">
        <v>1072.8685831702201</v>
      </c>
      <c r="D328">
        <v>334.211141995893</v>
      </c>
      <c r="E328">
        <v>2715.8709137720798</v>
      </c>
      <c r="F328">
        <v>23.8359376762061</v>
      </c>
      <c r="G328">
        <v>6518.6477767688702</v>
      </c>
    </row>
    <row r="329" spans="1:7" x14ac:dyDescent="0.25">
      <c r="A329" s="14">
        <v>40414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</row>
    <row r="330" spans="1:7" x14ac:dyDescent="0.25">
      <c r="A330" s="14">
        <v>40415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</row>
    <row r="331" spans="1:7" x14ac:dyDescent="0.25">
      <c r="A331" s="14">
        <v>40416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</row>
    <row r="332" spans="1:7" x14ac:dyDescent="0.25">
      <c r="A332" s="14">
        <v>40417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</row>
    <row r="333" spans="1:7" x14ac:dyDescent="0.25">
      <c r="A333" s="14">
        <v>40418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</row>
    <row r="334" spans="1:7" x14ac:dyDescent="0.25">
      <c r="A334" s="14">
        <v>40419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</row>
    <row r="335" spans="1:7" x14ac:dyDescent="0.25">
      <c r="A335" s="14">
        <v>40420</v>
      </c>
      <c r="B335">
        <v>1.054657824</v>
      </c>
      <c r="C335">
        <v>33.513961226236802</v>
      </c>
      <c r="D335">
        <v>14.5225907273082</v>
      </c>
      <c r="E335">
        <v>85.436116938867301</v>
      </c>
      <c r="F335">
        <v>0.73378700374245298</v>
      </c>
      <c r="G335">
        <v>204.122654748418</v>
      </c>
    </row>
    <row r="336" spans="1:7" x14ac:dyDescent="0.25">
      <c r="A336" s="14">
        <v>40421</v>
      </c>
      <c r="B336">
        <v>10.61411444</v>
      </c>
      <c r="C336">
        <v>1272.7335609240199</v>
      </c>
      <c r="D336">
        <v>389.92430862142999</v>
      </c>
      <c r="E336">
        <v>3221.0121132862901</v>
      </c>
      <c r="F336">
        <v>28.290912920449301</v>
      </c>
      <c r="G336">
        <v>7732.3429387698998</v>
      </c>
    </row>
    <row r="337" spans="1:7" x14ac:dyDescent="0.25">
      <c r="A337" s="14">
        <v>40422</v>
      </c>
      <c r="B337">
        <v>3.8314970239999999</v>
      </c>
      <c r="C337">
        <v>256.157880915958</v>
      </c>
      <c r="D337">
        <v>91.678844478336998</v>
      </c>
      <c r="E337">
        <v>650.010016441738</v>
      </c>
      <c r="F337">
        <v>5.6625650036276198</v>
      </c>
      <c r="G337">
        <v>1557.6945219058</v>
      </c>
    </row>
    <row r="338" spans="1:7" x14ac:dyDescent="0.25">
      <c r="A338" s="14">
        <v>40423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</row>
    <row r="339" spans="1:7" x14ac:dyDescent="0.25">
      <c r="A339" s="14">
        <v>40424</v>
      </c>
      <c r="B339">
        <v>1.889313499</v>
      </c>
      <c r="C339">
        <v>84.071749983828099</v>
      </c>
      <c r="D339">
        <v>33.447571074109199</v>
      </c>
      <c r="E339">
        <v>213.83466069404901</v>
      </c>
      <c r="F339">
        <v>1.84946430059393</v>
      </c>
      <c r="G339">
        <v>511.652867836859</v>
      </c>
    </row>
    <row r="340" spans="1:7" x14ac:dyDescent="0.25">
      <c r="A340" s="14">
        <v>40425</v>
      </c>
      <c r="B340">
        <v>5.2600642080000002</v>
      </c>
      <c r="C340">
        <v>421.86191938292001</v>
      </c>
      <c r="D340">
        <v>143.89556839059199</v>
      </c>
      <c r="E340">
        <v>1069.5133079162399</v>
      </c>
      <c r="F340">
        <v>9.3432772609578194</v>
      </c>
      <c r="G340">
        <v>2564.5295421586202</v>
      </c>
    </row>
    <row r="341" spans="1:7" x14ac:dyDescent="0.25">
      <c r="A341" s="14">
        <v>40426</v>
      </c>
      <c r="B341">
        <v>7.0036699609999999</v>
      </c>
      <c r="C341">
        <v>661.92513689650696</v>
      </c>
      <c r="D341">
        <v>216.126173072943</v>
      </c>
      <c r="E341">
        <v>1676.8550788677401</v>
      </c>
      <c r="F341">
        <v>14.683227931868901</v>
      </c>
      <c r="G341">
        <v>4022.8349892106598</v>
      </c>
    </row>
    <row r="342" spans="1:7" x14ac:dyDescent="0.25">
      <c r="A342" s="14">
        <v>40427</v>
      </c>
      <c r="B342">
        <v>5.2106593659999998</v>
      </c>
      <c r="C342">
        <v>415.64247982730302</v>
      </c>
      <c r="D342">
        <v>141.97799164033799</v>
      </c>
      <c r="E342">
        <v>1053.77309867243</v>
      </c>
      <c r="F342">
        <v>9.2050329189059195</v>
      </c>
      <c r="G342">
        <v>2526.7438985602698</v>
      </c>
    </row>
    <row r="343" spans="1:7" x14ac:dyDescent="0.25">
      <c r="A343" s="14">
        <v>40428</v>
      </c>
      <c r="B343">
        <v>6.4483705110000002</v>
      </c>
      <c r="C343">
        <v>581.25839031605597</v>
      </c>
      <c r="D343">
        <v>192.199510515334</v>
      </c>
      <c r="E343">
        <v>1472.8148081506299</v>
      </c>
      <c r="F343">
        <v>12.88814173187</v>
      </c>
      <c r="G343">
        <v>3532.84469092576</v>
      </c>
    </row>
    <row r="344" spans="1:7" x14ac:dyDescent="0.25">
      <c r="A344" s="14">
        <v>40429</v>
      </c>
      <c r="B344">
        <v>3.83634831</v>
      </c>
      <c r="C344">
        <v>256.66882078595</v>
      </c>
      <c r="D344">
        <v>91.844138166980002</v>
      </c>
      <c r="E344">
        <v>651.30406699815001</v>
      </c>
      <c r="F344">
        <v>5.6739045567681501</v>
      </c>
      <c r="G344">
        <v>1560.79949036481</v>
      </c>
    </row>
    <row r="345" spans="1:7" x14ac:dyDescent="0.25">
      <c r="A345" s="14">
        <v>40430</v>
      </c>
      <c r="B345">
        <v>1.6215606039999999</v>
      </c>
      <c r="C345">
        <v>66.067283885002695</v>
      </c>
      <c r="D345">
        <v>26.884316896176799</v>
      </c>
      <c r="E345">
        <v>168.13554816745099</v>
      </c>
      <c r="F345">
        <v>1.4516879535881899</v>
      </c>
      <c r="G345">
        <v>402.15758053781201</v>
      </c>
    </row>
    <row r="346" spans="1:7" x14ac:dyDescent="0.25">
      <c r="A346" s="14">
        <v>40431</v>
      </c>
      <c r="B346">
        <v>9.1617161530000004</v>
      </c>
      <c r="C346">
        <v>1009.87448888579</v>
      </c>
      <c r="D346">
        <v>316.44854256290898</v>
      </c>
      <c r="E346">
        <v>2556.63664938897</v>
      </c>
      <c r="F346">
        <v>22.432211362031499</v>
      </c>
      <c r="G346">
        <v>6136.0928221267604</v>
      </c>
    </row>
    <row r="347" spans="1:7" x14ac:dyDescent="0.25">
      <c r="A347" s="14">
        <v>40432</v>
      </c>
      <c r="B347">
        <v>4.5993179680000003</v>
      </c>
      <c r="C347">
        <v>341.51186208924202</v>
      </c>
      <c r="D347">
        <v>118.890683979725</v>
      </c>
      <c r="E347">
        <v>866.13460829839096</v>
      </c>
      <c r="F347">
        <v>7.5577869175460002</v>
      </c>
      <c r="G347">
        <v>2076.34659728407</v>
      </c>
    </row>
    <row r="348" spans="1:7" x14ac:dyDescent="0.25">
      <c r="A348" s="14">
        <v>40433</v>
      </c>
      <c r="B348">
        <v>1.824436766</v>
      </c>
      <c r="C348">
        <v>79.564988083949999</v>
      </c>
      <c r="D348">
        <v>31.818608698521299</v>
      </c>
      <c r="E348">
        <v>202.39753269577301</v>
      </c>
      <c r="F348">
        <v>1.7498596540043201</v>
      </c>
      <c r="G348">
        <v>484.246354360493</v>
      </c>
    </row>
    <row r="349" spans="1:7" x14ac:dyDescent="0.25">
      <c r="A349" s="14">
        <v>40434</v>
      </c>
      <c r="B349">
        <v>2.4904928449999999</v>
      </c>
      <c r="C349">
        <v>129.952001803055</v>
      </c>
      <c r="D349">
        <v>49.620325235218502</v>
      </c>
      <c r="E349">
        <v>330.21104599115</v>
      </c>
      <c r="F349">
        <v>2.8645073292048102</v>
      </c>
      <c r="G349">
        <v>790.612344903603</v>
      </c>
    </row>
    <row r="350" spans="1:7" x14ac:dyDescent="0.25">
      <c r="A350" s="14">
        <v>40435</v>
      </c>
      <c r="B350">
        <v>4.421369458</v>
      </c>
      <c r="C350">
        <v>320.94261589834298</v>
      </c>
      <c r="D350">
        <v>112.401054670397</v>
      </c>
      <c r="E350">
        <v>814.05975216082902</v>
      </c>
      <c r="F350">
        <v>7.1009074363648796</v>
      </c>
      <c r="G350">
        <v>1951.36496883323</v>
      </c>
    </row>
    <row r="351" spans="1:7" x14ac:dyDescent="0.25">
      <c r="A351" s="14">
        <v>40436</v>
      </c>
      <c r="B351">
        <v>1.4385814729999999</v>
      </c>
      <c r="C351">
        <v>54.6974637547778</v>
      </c>
      <c r="D351">
        <v>22.6527377137568</v>
      </c>
      <c r="E351">
        <v>139.26405073749601</v>
      </c>
      <c r="F351">
        <v>1.20071849770754</v>
      </c>
      <c r="G351">
        <v>333.00094167935799</v>
      </c>
    </row>
    <row r="352" spans="1:7" x14ac:dyDescent="0.25">
      <c r="A352" s="14">
        <v>40437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</row>
    <row r="353" spans="1:7" x14ac:dyDescent="0.25">
      <c r="A353" s="14">
        <v>40438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</row>
    <row r="354" spans="1:7" x14ac:dyDescent="0.25">
      <c r="A354" s="14">
        <v>40439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</row>
    <row r="355" spans="1:7" x14ac:dyDescent="0.25">
      <c r="A355" s="14">
        <v>40440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</row>
    <row r="356" spans="1:7" x14ac:dyDescent="0.25">
      <c r="A356" s="14">
        <v>40441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</row>
    <row r="357" spans="1:7" x14ac:dyDescent="0.25">
      <c r="A357" s="14">
        <v>40442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</row>
    <row r="358" spans="1:7" x14ac:dyDescent="0.25">
      <c r="A358" s="14">
        <v>40443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</row>
    <row r="359" spans="1:7" x14ac:dyDescent="0.25">
      <c r="A359" s="14">
        <v>40444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</row>
    <row r="360" spans="1:7" x14ac:dyDescent="0.25">
      <c r="A360" s="14">
        <v>40445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</row>
    <row r="361" spans="1:7" x14ac:dyDescent="0.25">
      <c r="A361" s="14">
        <v>40446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</row>
    <row r="362" spans="1:7" x14ac:dyDescent="0.25">
      <c r="A362" s="14">
        <v>40447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</row>
    <row r="363" spans="1:7" x14ac:dyDescent="0.25">
      <c r="A363" s="14">
        <v>40448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</row>
    <row r="364" spans="1:7" x14ac:dyDescent="0.25">
      <c r="A364" s="14">
        <v>40449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</row>
    <row r="365" spans="1:7" x14ac:dyDescent="0.25">
      <c r="A365" s="14">
        <v>40450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</row>
    <row r="366" spans="1:7" x14ac:dyDescent="0.25">
      <c r="A366" s="14">
        <v>40451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</row>
    <row r="367" spans="1:7" x14ac:dyDescent="0.25">
      <c r="A367" s="14">
        <v>40452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</row>
    <row r="368" spans="1:7" x14ac:dyDescent="0.25">
      <c r="A368" s="14">
        <v>40453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</row>
    <row r="369" spans="1:7" x14ac:dyDescent="0.25">
      <c r="A369" s="14">
        <v>40454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</row>
    <row r="370" spans="1:7" x14ac:dyDescent="0.25">
      <c r="A370" s="14">
        <v>40455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</row>
    <row r="371" spans="1:7" x14ac:dyDescent="0.25">
      <c r="A371" s="14">
        <v>40456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</row>
    <row r="372" spans="1:7" x14ac:dyDescent="0.25">
      <c r="A372" s="14">
        <v>40457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</row>
    <row r="373" spans="1:7" x14ac:dyDescent="0.25">
      <c r="A373" s="14">
        <v>40458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</row>
    <row r="374" spans="1:7" x14ac:dyDescent="0.25">
      <c r="A374" s="14">
        <v>40459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</row>
    <row r="375" spans="1:7" x14ac:dyDescent="0.25">
      <c r="A375" s="14">
        <v>40460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</row>
    <row r="376" spans="1:7" x14ac:dyDescent="0.25">
      <c r="A376" s="14">
        <v>40461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</row>
    <row r="377" spans="1:7" x14ac:dyDescent="0.25">
      <c r="A377" s="14">
        <v>40462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</row>
    <row r="378" spans="1:7" x14ac:dyDescent="0.25">
      <c r="A378" s="14">
        <v>40463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</row>
    <row r="379" spans="1:7" x14ac:dyDescent="0.25">
      <c r="A379" s="14">
        <v>40464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</row>
    <row r="380" spans="1:7" x14ac:dyDescent="0.25">
      <c r="A380" s="14">
        <v>40465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</row>
    <row r="381" spans="1:7" x14ac:dyDescent="0.25">
      <c r="A381" s="14">
        <v>40466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</row>
    <row r="382" spans="1:7" x14ac:dyDescent="0.25">
      <c r="A382" s="14">
        <v>40467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</row>
    <row r="383" spans="1:7" x14ac:dyDescent="0.25">
      <c r="A383" s="14">
        <v>40468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</row>
    <row r="384" spans="1:7" x14ac:dyDescent="0.25">
      <c r="A384" s="14">
        <v>40469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</row>
    <row r="385" spans="1:7" x14ac:dyDescent="0.25">
      <c r="A385" s="14">
        <v>40470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</row>
    <row r="386" spans="1:7" x14ac:dyDescent="0.25">
      <c r="A386" s="14">
        <v>40471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</row>
    <row r="387" spans="1:7" x14ac:dyDescent="0.25">
      <c r="A387" s="14">
        <v>40472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</row>
    <row r="388" spans="1:7" x14ac:dyDescent="0.25">
      <c r="A388" s="14">
        <v>40473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</row>
    <row r="389" spans="1:7" x14ac:dyDescent="0.25">
      <c r="A389" s="14">
        <v>40474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</row>
    <row r="390" spans="1:7" x14ac:dyDescent="0.25">
      <c r="A390" s="14">
        <v>40475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</row>
    <row r="391" spans="1:7" x14ac:dyDescent="0.25">
      <c r="A391" s="14">
        <v>40476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</row>
    <row r="392" spans="1:7" x14ac:dyDescent="0.25">
      <c r="A392" s="14">
        <v>40477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</row>
    <row r="393" spans="1:7" x14ac:dyDescent="0.25">
      <c r="A393" s="14">
        <v>40478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</row>
    <row r="394" spans="1:7" x14ac:dyDescent="0.25">
      <c r="A394" s="14">
        <v>40479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</row>
    <row r="395" spans="1:7" x14ac:dyDescent="0.25">
      <c r="A395" s="14">
        <v>40480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</row>
    <row r="396" spans="1:7" x14ac:dyDescent="0.25">
      <c r="A396" s="14">
        <v>40481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</row>
    <row r="397" spans="1:7" x14ac:dyDescent="0.25">
      <c r="A397" s="14">
        <v>40482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</row>
    <row r="398" spans="1:7" x14ac:dyDescent="0.25">
      <c r="A398" s="14">
        <v>40483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</row>
    <row r="399" spans="1:7" x14ac:dyDescent="0.25">
      <c r="A399" s="14">
        <v>40484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</row>
    <row r="400" spans="1:7" x14ac:dyDescent="0.25">
      <c r="A400" s="14">
        <v>40485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</row>
    <row r="401" spans="1:7" x14ac:dyDescent="0.25">
      <c r="A401" s="14">
        <v>40486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</row>
    <row r="402" spans="1:7" x14ac:dyDescent="0.25">
      <c r="A402" s="14">
        <v>40487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</row>
    <row r="403" spans="1:7" x14ac:dyDescent="0.25">
      <c r="A403" s="14">
        <v>40488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</row>
    <row r="404" spans="1:7" x14ac:dyDescent="0.25">
      <c r="A404" s="14">
        <v>40489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</row>
    <row r="405" spans="1:7" x14ac:dyDescent="0.25">
      <c r="A405" s="14">
        <v>40490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</row>
    <row r="406" spans="1:7" x14ac:dyDescent="0.25">
      <c r="A406" s="14">
        <v>40491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</row>
    <row r="407" spans="1:7" x14ac:dyDescent="0.25">
      <c r="A407" s="14">
        <v>40492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</row>
    <row r="408" spans="1:7" x14ac:dyDescent="0.25">
      <c r="A408" s="14">
        <v>40493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</row>
    <row r="409" spans="1:7" x14ac:dyDescent="0.25">
      <c r="A409" s="14">
        <v>40494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</row>
    <row r="410" spans="1:7" x14ac:dyDescent="0.25">
      <c r="A410" s="14">
        <v>40495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</row>
    <row r="411" spans="1:7" x14ac:dyDescent="0.25">
      <c r="A411" s="14">
        <v>40496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</row>
    <row r="412" spans="1:7" x14ac:dyDescent="0.25">
      <c r="A412" s="14">
        <v>40497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</row>
    <row r="413" spans="1:7" x14ac:dyDescent="0.25">
      <c r="A413" s="14">
        <v>40498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</row>
    <row r="414" spans="1:7" x14ac:dyDescent="0.25">
      <c r="A414" s="14">
        <v>40499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</row>
    <row r="415" spans="1:7" x14ac:dyDescent="0.25">
      <c r="A415" s="14">
        <v>40500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</row>
    <row r="416" spans="1:7" x14ac:dyDescent="0.25">
      <c r="A416" s="14">
        <v>40501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</row>
    <row r="417" spans="1:7" x14ac:dyDescent="0.25">
      <c r="A417" s="14">
        <v>40502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</row>
    <row r="418" spans="1:7" x14ac:dyDescent="0.25">
      <c r="A418" s="14">
        <v>40503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</row>
    <row r="419" spans="1:7" x14ac:dyDescent="0.25">
      <c r="A419" s="14">
        <v>40504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</row>
    <row r="420" spans="1:7" x14ac:dyDescent="0.25">
      <c r="A420" s="14">
        <v>40505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</row>
    <row r="421" spans="1:7" x14ac:dyDescent="0.25">
      <c r="A421" s="14">
        <v>40506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</row>
    <row r="422" spans="1:7" x14ac:dyDescent="0.25">
      <c r="A422" s="14">
        <v>40507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</row>
    <row r="423" spans="1:7" x14ac:dyDescent="0.25">
      <c r="A423" s="14">
        <v>40508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</row>
    <row r="424" spans="1:7" x14ac:dyDescent="0.25">
      <c r="A424" s="14">
        <v>40509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</row>
    <row r="425" spans="1:7" x14ac:dyDescent="0.25">
      <c r="A425" s="14">
        <v>40510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</row>
    <row r="426" spans="1:7" x14ac:dyDescent="0.25">
      <c r="A426" s="14">
        <v>40511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</row>
    <row r="427" spans="1:7" x14ac:dyDescent="0.25">
      <c r="A427" s="14">
        <v>40512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</row>
    <row r="428" spans="1:7" x14ac:dyDescent="0.25">
      <c r="A428" s="14">
        <v>40513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</row>
    <row r="429" spans="1:7" x14ac:dyDescent="0.25">
      <c r="A429" s="14">
        <v>40514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</row>
    <row r="430" spans="1:7" x14ac:dyDescent="0.25">
      <c r="A430" s="14">
        <v>40515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</row>
    <row r="431" spans="1:7" x14ac:dyDescent="0.25">
      <c r="A431" s="14">
        <v>40516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</row>
    <row r="432" spans="1:7" x14ac:dyDescent="0.25">
      <c r="A432" s="14">
        <v>40517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</row>
    <row r="433" spans="1:7" x14ac:dyDescent="0.25">
      <c r="A433" s="14">
        <v>40518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</row>
    <row r="434" spans="1:7" x14ac:dyDescent="0.25">
      <c r="A434" s="14">
        <v>40519</v>
      </c>
      <c r="B434">
        <v>27.127328479999999</v>
      </c>
      <c r="C434">
        <v>5556.5003665887398</v>
      </c>
      <c r="D434">
        <v>1476.6448428620599</v>
      </c>
      <c r="E434">
        <v>14036.762167565401</v>
      </c>
      <c r="F434">
        <v>123.979536803842</v>
      </c>
      <c r="G434">
        <v>33736.5591722674</v>
      </c>
    </row>
    <row r="435" spans="1:7" x14ac:dyDescent="0.25">
      <c r="A435" s="14">
        <v>40520</v>
      </c>
      <c r="B435">
        <v>130.3835311</v>
      </c>
      <c r="C435">
        <v>65056.8162136475</v>
      </c>
      <c r="D435">
        <v>14061.6393637847</v>
      </c>
      <c r="E435">
        <v>164037.615507718</v>
      </c>
      <c r="F435">
        <v>1457.24961615488</v>
      </c>
      <c r="G435">
        <v>394737.60631451599</v>
      </c>
    </row>
    <row r="436" spans="1:7" x14ac:dyDescent="0.25">
      <c r="A436" s="14">
        <v>40521</v>
      </c>
      <c r="B436">
        <v>85.293071740000002</v>
      </c>
      <c r="C436">
        <v>33477.362264481402</v>
      </c>
      <c r="D436">
        <v>7595.8495986919397</v>
      </c>
      <c r="E436">
        <v>84443.164174896301</v>
      </c>
      <c r="F436">
        <v>749.29812182928595</v>
      </c>
      <c r="G436">
        <v>203153.16973509701</v>
      </c>
    </row>
    <row r="437" spans="1:7" x14ac:dyDescent="0.25">
      <c r="A437" s="14">
        <v>40522</v>
      </c>
      <c r="B437">
        <v>66.080429359999997</v>
      </c>
      <c r="C437">
        <v>22445.093983366802</v>
      </c>
      <c r="D437">
        <v>5260.6653439395704</v>
      </c>
      <c r="E437">
        <v>56630.772561569298</v>
      </c>
      <c r="F437">
        <v>502.088430702832</v>
      </c>
      <c r="G437">
        <v>136218.10439012101</v>
      </c>
    </row>
    <row r="438" spans="1:7" x14ac:dyDescent="0.25">
      <c r="A438" s="14">
        <v>40523</v>
      </c>
      <c r="B438">
        <v>56.383927450000002</v>
      </c>
      <c r="C438">
        <v>17503.461235439401</v>
      </c>
      <c r="D438">
        <v>4190.1948127528603</v>
      </c>
      <c r="E438">
        <v>44170.874221043901</v>
      </c>
      <c r="F438">
        <v>391.39430742568902</v>
      </c>
      <c r="G438">
        <v>106234.493035415</v>
      </c>
    </row>
    <row r="439" spans="1:7" x14ac:dyDescent="0.25">
      <c r="A439" s="14">
        <v>40524</v>
      </c>
      <c r="B439">
        <v>46.882949379999999</v>
      </c>
      <c r="C439">
        <v>13106.9401933921</v>
      </c>
      <c r="D439">
        <v>3218.4286789351199</v>
      </c>
      <c r="E439">
        <v>33083.785544740298</v>
      </c>
      <c r="F439">
        <v>292.94117822527102</v>
      </c>
      <c r="G439">
        <v>79556.996890569295</v>
      </c>
    </row>
    <row r="440" spans="1:7" x14ac:dyDescent="0.25">
      <c r="A440" s="14">
        <v>40525</v>
      </c>
      <c r="B440">
        <v>38.438943569999999</v>
      </c>
      <c r="C440">
        <v>9599.8825698989003</v>
      </c>
      <c r="D440">
        <v>2424.5303315842498</v>
      </c>
      <c r="E440">
        <v>24238.108201433999</v>
      </c>
      <c r="F440">
        <v>214.43617602851799</v>
      </c>
      <c r="G440">
        <v>58275.2807732078</v>
      </c>
    </row>
    <row r="441" spans="1:7" x14ac:dyDescent="0.25">
      <c r="A441" s="14">
        <v>40526</v>
      </c>
      <c r="B441">
        <v>31.742831549999998</v>
      </c>
      <c r="C441">
        <v>7110.0744379687603</v>
      </c>
      <c r="D441">
        <v>1846.2480623138599</v>
      </c>
      <c r="E441">
        <v>17956.8822815485</v>
      </c>
      <c r="F441">
        <v>158.72625885501199</v>
      </c>
      <c r="G441">
        <v>43165.397207875001</v>
      </c>
    </row>
    <row r="442" spans="1:7" x14ac:dyDescent="0.25">
      <c r="A442" s="14">
        <v>40527</v>
      </c>
      <c r="B442">
        <v>27.245948179999999</v>
      </c>
      <c r="C442">
        <v>5594.6770959464702</v>
      </c>
      <c r="D442">
        <v>1485.8285554502299</v>
      </c>
      <c r="E442">
        <v>14133.102600739399</v>
      </c>
      <c r="F442">
        <v>124.833211312684</v>
      </c>
      <c r="G442">
        <v>33968.266478331701</v>
      </c>
    </row>
    <row r="443" spans="1:7" x14ac:dyDescent="0.25">
      <c r="A443" s="14">
        <v>40528</v>
      </c>
      <c r="B443">
        <v>34.73725443</v>
      </c>
      <c r="C443">
        <v>8190.1225776450901</v>
      </c>
      <c r="D443">
        <v>2098.9352551940001</v>
      </c>
      <c r="E443">
        <v>20681.766745333902</v>
      </c>
      <c r="F443">
        <v>182.88947645173999</v>
      </c>
      <c r="G443">
        <v>49720.0179500179</v>
      </c>
    </row>
    <row r="444" spans="1:7" x14ac:dyDescent="0.25">
      <c r="A444" s="14">
        <v>40529</v>
      </c>
      <c r="B444">
        <v>43.44631579</v>
      </c>
      <c r="C444">
        <v>11632.2474211422</v>
      </c>
      <c r="D444">
        <v>2887.0330293089301</v>
      </c>
      <c r="E444">
        <v>29364.4548925856</v>
      </c>
      <c r="F444">
        <v>259.926440570247</v>
      </c>
      <c r="G444">
        <v>70608.365985695898</v>
      </c>
    </row>
    <row r="445" spans="1:7" x14ac:dyDescent="0.25">
      <c r="A445" s="14">
        <v>40530</v>
      </c>
      <c r="B445">
        <v>50.374853479999999</v>
      </c>
      <c r="C445">
        <v>14669.369003547999</v>
      </c>
      <c r="D445">
        <v>3566.30734518807</v>
      </c>
      <c r="E445">
        <v>37024.1151911243</v>
      </c>
      <c r="F445">
        <v>327.92528677672499</v>
      </c>
      <c r="G445">
        <v>89037.786324152505</v>
      </c>
    </row>
    <row r="446" spans="1:7" x14ac:dyDescent="0.25">
      <c r="A446" s="14">
        <v>40531</v>
      </c>
      <c r="B446">
        <v>87.611167929999993</v>
      </c>
      <c r="C446">
        <v>34913.180423454702</v>
      </c>
      <c r="D446">
        <v>7895.6760152118004</v>
      </c>
      <c r="E446">
        <v>88062.535336044806</v>
      </c>
      <c r="F446">
        <v>781.47789199978104</v>
      </c>
      <c r="G446">
        <v>211864.29821735501</v>
      </c>
    </row>
    <row r="447" spans="1:7" x14ac:dyDescent="0.25">
      <c r="A447" s="14">
        <v>40532</v>
      </c>
      <c r="B447">
        <v>515.07411769999999</v>
      </c>
      <c r="C447">
        <v>557018.30700214102</v>
      </c>
      <c r="D447">
        <v>110393.33695883201</v>
      </c>
      <c r="E447">
        <v>1403672.6374920299</v>
      </c>
      <c r="F447">
        <v>12492.192824300701</v>
      </c>
      <c r="G447">
        <v>3379064.6450774102</v>
      </c>
    </row>
    <row r="448" spans="1:7" x14ac:dyDescent="0.25">
      <c r="A448" s="14">
        <v>40533</v>
      </c>
      <c r="B448">
        <v>1106.659144</v>
      </c>
      <c r="C448">
        <v>1836673.6569161499</v>
      </c>
      <c r="D448">
        <v>368482.56612311798</v>
      </c>
      <c r="E448">
        <v>4628727.5401639203</v>
      </c>
      <c r="F448">
        <v>41184.343207519501</v>
      </c>
      <c r="G448">
        <v>11142191.754117601</v>
      </c>
    </row>
    <row r="449" spans="1:7" x14ac:dyDescent="0.25">
      <c r="A449" s="14">
        <v>40534</v>
      </c>
      <c r="B449">
        <v>748.88333950000003</v>
      </c>
      <c r="C449">
        <v>998931.63731789903</v>
      </c>
      <c r="D449">
        <v>198029.905226334</v>
      </c>
      <c r="E449">
        <v>2517287.8840415799</v>
      </c>
      <c r="F449">
        <v>22402.857455192599</v>
      </c>
      <c r="G449">
        <v>6059866.5718704304</v>
      </c>
    </row>
    <row r="450" spans="1:7" x14ac:dyDescent="0.25">
      <c r="A450" s="14">
        <v>40535</v>
      </c>
      <c r="B450">
        <v>734.93078739999999</v>
      </c>
      <c r="C450">
        <v>970048.12362228904</v>
      </c>
      <c r="D450">
        <v>192250.540452969</v>
      </c>
      <c r="E450">
        <v>2444497.7991886502</v>
      </c>
      <c r="F450">
        <v>21755.1698665972</v>
      </c>
      <c r="G450">
        <v>5884645.6067207502</v>
      </c>
    </row>
    <row r="451" spans="1:7" x14ac:dyDescent="0.25">
      <c r="A451" s="14">
        <v>40536</v>
      </c>
      <c r="B451">
        <v>402.09327239999999</v>
      </c>
      <c r="C451">
        <v>378394.91207641998</v>
      </c>
      <c r="D451">
        <v>75433.730416566497</v>
      </c>
      <c r="E451">
        <v>953580.80108848598</v>
      </c>
      <c r="F451">
        <v>8485.5811696081</v>
      </c>
      <c r="G451">
        <v>2295502.9051278401</v>
      </c>
    </row>
    <row r="452" spans="1:7" x14ac:dyDescent="0.25">
      <c r="A452" s="14">
        <v>40537</v>
      </c>
      <c r="B452">
        <v>272.36873229999998</v>
      </c>
      <c r="C452">
        <v>205893.89305073899</v>
      </c>
      <c r="D452">
        <v>41814.355140331798</v>
      </c>
      <c r="E452">
        <v>518927.95289517898</v>
      </c>
      <c r="F452">
        <v>4616.0770254122099</v>
      </c>
      <c r="G452">
        <v>1249090.6219069799</v>
      </c>
    </row>
    <row r="453" spans="1:7" x14ac:dyDescent="0.25">
      <c r="A453" s="14">
        <v>40538</v>
      </c>
      <c r="B453">
        <v>278.63768620000002</v>
      </c>
      <c r="C453">
        <v>213348.00420709301</v>
      </c>
      <c r="D453">
        <v>43268.272065755998</v>
      </c>
      <c r="E453">
        <v>537710.21610439196</v>
      </c>
      <c r="F453">
        <v>4783.2850059266302</v>
      </c>
      <c r="G453">
        <v>1294308.21575894</v>
      </c>
    </row>
    <row r="454" spans="1:7" x14ac:dyDescent="0.25">
      <c r="A454" s="14">
        <v>40539</v>
      </c>
      <c r="B454">
        <v>422.15327009999999</v>
      </c>
      <c r="C454">
        <v>408287.12029580999</v>
      </c>
      <c r="D454">
        <v>81268.568241700006</v>
      </c>
      <c r="E454">
        <v>1028901.37010425</v>
      </c>
      <c r="F454">
        <v>9156.1013584163193</v>
      </c>
      <c r="G454">
        <v>2476833.3843988501</v>
      </c>
    </row>
    <row r="455" spans="1:7" x14ac:dyDescent="0.25">
      <c r="A455" s="14">
        <v>40540</v>
      </c>
      <c r="B455">
        <v>393.89137290000002</v>
      </c>
      <c r="C455">
        <v>366409.17088391801</v>
      </c>
      <c r="D455">
        <v>73095.578116042307</v>
      </c>
      <c r="E455">
        <v>923379.97548460006</v>
      </c>
      <c r="F455">
        <v>8216.7236251861996</v>
      </c>
      <c r="G455">
        <v>2222795.7548660901</v>
      </c>
    </row>
    <row r="456" spans="1:7" x14ac:dyDescent="0.25">
      <c r="A456" s="14">
        <v>40541</v>
      </c>
      <c r="B456">
        <v>1190.6336229999999</v>
      </c>
      <c r="C456">
        <v>2058490.66705474</v>
      </c>
      <c r="D456">
        <v>414438.10766648297</v>
      </c>
      <c r="E456">
        <v>5187859.7489767699</v>
      </c>
      <c r="F456">
        <v>46156.077920681702</v>
      </c>
      <c r="G456">
        <v>12487943.295863001</v>
      </c>
    </row>
    <row r="457" spans="1:7" x14ac:dyDescent="0.25">
      <c r="A457" s="14">
        <v>40542</v>
      </c>
      <c r="B457">
        <v>1806.515067</v>
      </c>
      <c r="C457">
        <v>3941693.9369824198</v>
      </c>
      <c r="D457">
        <v>815417.97522978496</v>
      </c>
      <c r="E457">
        <v>9935723.7613279093</v>
      </c>
      <c r="F457">
        <v>88349.153935169496</v>
      </c>
      <c r="G457">
        <v>23913980.3318188</v>
      </c>
    </row>
    <row r="458" spans="1:7" x14ac:dyDescent="0.25">
      <c r="A458" s="14">
        <v>40543</v>
      </c>
      <c r="B458">
        <v>1061.130707</v>
      </c>
      <c r="C458">
        <v>1720232.65010005</v>
      </c>
      <c r="D458">
        <v>344486.97182769002</v>
      </c>
      <c r="E458">
        <v>4335226.0797189698</v>
      </c>
      <c r="F458">
        <v>38574.280530896998</v>
      </c>
      <c r="G458">
        <v>10435759.308606699</v>
      </c>
    </row>
    <row r="459" spans="1:7" x14ac:dyDescent="0.25">
      <c r="A459" s="14">
        <v>40544</v>
      </c>
      <c r="B459">
        <v>805.22342790000005</v>
      </c>
      <c r="C459">
        <v>1118609.38521045</v>
      </c>
      <c r="D459">
        <v>222050.544429676</v>
      </c>
      <c r="E459">
        <v>2818896.69482465</v>
      </c>
      <c r="F459">
        <v>25086.4185102255</v>
      </c>
      <c r="G459">
        <v>6785892.9289177498</v>
      </c>
    </row>
    <row r="460" spans="1:7" x14ac:dyDescent="0.25">
      <c r="A460" s="14">
        <v>40545</v>
      </c>
      <c r="B460">
        <v>847.40533540000001</v>
      </c>
      <c r="C460">
        <v>1211341.96260576</v>
      </c>
      <c r="D460">
        <v>240743.26350555601</v>
      </c>
      <c r="E460">
        <v>3052605.3205244499</v>
      </c>
      <c r="F460">
        <v>27165.6646529672</v>
      </c>
      <c r="G460">
        <v>7348461.4460101901</v>
      </c>
    </row>
    <row r="461" spans="1:7" x14ac:dyDescent="0.25">
      <c r="A461" s="14">
        <v>40546</v>
      </c>
      <c r="B461">
        <v>1452.417653</v>
      </c>
      <c r="C461">
        <v>2805879.7631648998</v>
      </c>
      <c r="D461">
        <v>571429.26437697897</v>
      </c>
      <c r="E461">
        <v>7071972.1970583601</v>
      </c>
      <c r="F461">
        <v>62904.5786257172</v>
      </c>
      <c r="G461">
        <v>17022458.736878701</v>
      </c>
    </row>
    <row r="462" spans="1:7" x14ac:dyDescent="0.25">
      <c r="A462" s="14">
        <v>40547</v>
      </c>
      <c r="B462">
        <v>1008.538197</v>
      </c>
      <c r="C462">
        <v>1589153.9664850901</v>
      </c>
      <c r="D462">
        <v>317585.45817415701</v>
      </c>
      <c r="E462">
        <v>4004837.7507580998</v>
      </c>
      <c r="F462">
        <v>35635.945339382502</v>
      </c>
      <c r="G462">
        <v>9640529.4465200994</v>
      </c>
    </row>
    <row r="463" spans="1:7" x14ac:dyDescent="0.25">
      <c r="A463" s="14">
        <v>40548</v>
      </c>
      <c r="B463">
        <v>697.09062500000005</v>
      </c>
      <c r="C463">
        <v>893254.92618689802</v>
      </c>
      <c r="D463">
        <v>176919.261401692</v>
      </c>
      <c r="E463">
        <v>2250972.0023672399</v>
      </c>
      <c r="F463">
        <v>20033.099293537402</v>
      </c>
      <c r="G463">
        <v>5418784.26733639</v>
      </c>
    </row>
    <row r="464" spans="1:7" x14ac:dyDescent="0.25">
      <c r="A464" s="14">
        <v>40549</v>
      </c>
      <c r="B464">
        <v>552.36468439999999</v>
      </c>
      <c r="C464">
        <v>621235.22337399202</v>
      </c>
      <c r="D464">
        <v>123023.225406604</v>
      </c>
      <c r="E464">
        <v>1565490.0837501199</v>
      </c>
      <c r="F464">
        <v>13932.5200311849</v>
      </c>
      <c r="G464">
        <v>3768620.1434713001</v>
      </c>
    </row>
    <row r="465" spans="1:7" x14ac:dyDescent="0.25">
      <c r="A465" s="14">
        <v>40550</v>
      </c>
      <c r="B465">
        <v>468.85804460000003</v>
      </c>
      <c r="C465">
        <v>480979.17418911599</v>
      </c>
      <c r="D465">
        <v>95482.319281261996</v>
      </c>
      <c r="E465">
        <v>1212068.37148061</v>
      </c>
      <c r="F465">
        <v>10786.639799709799</v>
      </c>
      <c r="G465">
        <v>2917795.6124188001</v>
      </c>
    </row>
    <row r="466" spans="1:7" x14ac:dyDescent="0.25">
      <c r="A466" s="14">
        <v>40551</v>
      </c>
      <c r="B466">
        <v>408.82205210000001</v>
      </c>
      <c r="C466">
        <v>388330.814387705</v>
      </c>
      <c r="D466">
        <v>77372.597176639494</v>
      </c>
      <c r="E466">
        <v>978616.63613935304</v>
      </c>
      <c r="F466">
        <v>8708.4569537299903</v>
      </c>
      <c r="G466">
        <v>2355775.4926117202</v>
      </c>
    </row>
    <row r="467" spans="1:7" x14ac:dyDescent="0.25">
      <c r="A467" s="14">
        <v>40552</v>
      </c>
      <c r="B467">
        <v>357.96068309999998</v>
      </c>
      <c r="C467">
        <v>315558.00167456397</v>
      </c>
      <c r="D467">
        <v>63182.883359009997</v>
      </c>
      <c r="E467">
        <v>795249.39746666304</v>
      </c>
      <c r="F467">
        <v>7076.0468953047102</v>
      </c>
      <c r="G467">
        <v>1914326.1009791901</v>
      </c>
    </row>
    <row r="468" spans="1:7" x14ac:dyDescent="0.25">
      <c r="A468" s="14">
        <v>40553</v>
      </c>
      <c r="B468">
        <v>319.42472529999998</v>
      </c>
      <c r="C468">
        <v>264117.866779859</v>
      </c>
      <c r="D468">
        <v>53162.176450148901</v>
      </c>
      <c r="E468">
        <v>665635.42992370401</v>
      </c>
      <c r="F468">
        <v>5922.14693397479</v>
      </c>
      <c r="G468">
        <v>1602284.24075907</v>
      </c>
    </row>
    <row r="469" spans="1:7" x14ac:dyDescent="0.25">
      <c r="A469" s="14">
        <v>40554</v>
      </c>
      <c r="B469">
        <v>283.13690100000002</v>
      </c>
      <c r="C469">
        <v>218756.22693810699</v>
      </c>
      <c r="D469">
        <v>44322.852138524599</v>
      </c>
      <c r="E469">
        <v>551337.39673354104</v>
      </c>
      <c r="F469">
        <v>4904.6006996425303</v>
      </c>
      <c r="G469">
        <v>1327115.1719297301</v>
      </c>
    </row>
    <row r="470" spans="1:7" x14ac:dyDescent="0.25">
      <c r="A470" s="14">
        <v>40555</v>
      </c>
      <c r="B470">
        <v>252.0189014</v>
      </c>
      <c r="C470">
        <v>182361.30206712399</v>
      </c>
      <c r="D470">
        <v>37220.4153001671</v>
      </c>
      <c r="E470">
        <v>459632.17428766901</v>
      </c>
      <c r="F470">
        <v>4088.2072734288399</v>
      </c>
      <c r="G470">
        <v>1106338.6817256999</v>
      </c>
    </row>
    <row r="471" spans="1:7" x14ac:dyDescent="0.25">
      <c r="A471" s="14">
        <v>40556</v>
      </c>
      <c r="B471">
        <v>232.06398999999999</v>
      </c>
      <c r="C471">
        <v>160298.59271131799</v>
      </c>
      <c r="D471">
        <v>32905.747324660297</v>
      </c>
      <c r="E471">
        <v>404039.56226628402</v>
      </c>
      <c r="F471">
        <v>3593.31905037452</v>
      </c>
      <c r="G471">
        <v>972502.79322627594</v>
      </c>
    </row>
    <row r="472" spans="1:7" x14ac:dyDescent="0.25">
      <c r="A472" s="14">
        <v>40557</v>
      </c>
      <c r="B472">
        <v>216.6663327</v>
      </c>
      <c r="C472">
        <v>143983.89537790901</v>
      </c>
      <c r="D472">
        <v>29708.289396817599</v>
      </c>
      <c r="E472">
        <v>362930.03637794201</v>
      </c>
      <c r="F472">
        <v>3227.3735136749001</v>
      </c>
      <c r="G472">
        <v>873534.84109542496</v>
      </c>
    </row>
    <row r="473" spans="1:7" x14ac:dyDescent="0.25">
      <c r="A473" s="14">
        <v>40558</v>
      </c>
      <c r="B473">
        <v>220.32597530000001</v>
      </c>
      <c r="C473">
        <v>147804.367870908</v>
      </c>
      <c r="D473">
        <v>30457.687754839899</v>
      </c>
      <c r="E473">
        <v>372556.85081926599</v>
      </c>
      <c r="F473">
        <v>3313.06746927527</v>
      </c>
      <c r="G473">
        <v>896710.56801862805</v>
      </c>
    </row>
    <row r="474" spans="1:7" x14ac:dyDescent="0.25">
      <c r="A474" s="14">
        <v>40559</v>
      </c>
      <c r="B474">
        <v>211.55270060000001</v>
      </c>
      <c r="C474">
        <v>138706.02449813599</v>
      </c>
      <c r="D474">
        <v>28672.2912803865</v>
      </c>
      <c r="E474">
        <v>349630.82144107501</v>
      </c>
      <c r="F474">
        <v>3108.9907986031199</v>
      </c>
      <c r="G474">
        <v>841518.20868932095</v>
      </c>
    </row>
    <row r="475" spans="1:7" x14ac:dyDescent="0.25">
      <c r="A475" s="14">
        <v>40560</v>
      </c>
      <c r="B475">
        <v>192.82316159999999</v>
      </c>
      <c r="C475">
        <v>119988.829417022</v>
      </c>
      <c r="D475">
        <v>24990.260606543899</v>
      </c>
      <c r="E475">
        <v>302466.52080197999</v>
      </c>
      <c r="F475">
        <v>2689.1746944363299</v>
      </c>
      <c r="G475">
        <v>727975.42514730396</v>
      </c>
    </row>
    <row r="476" spans="1:7" x14ac:dyDescent="0.25">
      <c r="A476" s="14">
        <v>40561</v>
      </c>
      <c r="B476">
        <v>175.6406696</v>
      </c>
      <c r="C476">
        <v>103692.225443927</v>
      </c>
      <c r="D476">
        <v>21771.419977982099</v>
      </c>
      <c r="E476">
        <v>261400.76098862899</v>
      </c>
      <c r="F476">
        <v>2323.66879153328</v>
      </c>
      <c r="G476">
        <v>629115.69632274006</v>
      </c>
    </row>
    <row r="477" spans="1:7" x14ac:dyDescent="0.25">
      <c r="A477" s="14">
        <v>40562</v>
      </c>
      <c r="B477">
        <v>160.1358946</v>
      </c>
      <c r="C477">
        <v>89735.2811773219</v>
      </c>
      <c r="D477">
        <v>19001.718805731802</v>
      </c>
      <c r="E477">
        <v>226229.73551917201</v>
      </c>
      <c r="F477">
        <v>2010.65547990154</v>
      </c>
      <c r="G477">
        <v>544448.18113737204</v>
      </c>
    </row>
    <row r="478" spans="1:7" x14ac:dyDescent="0.25">
      <c r="A478" s="14">
        <v>40563</v>
      </c>
      <c r="B478">
        <v>145.76345370000001</v>
      </c>
      <c r="C478">
        <v>77458.483542422997</v>
      </c>
      <c r="D478">
        <v>16552.344779906001</v>
      </c>
      <c r="E478">
        <v>195291.63794098099</v>
      </c>
      <c r="F478">
        <v>1735.34114623647</v>
      </c>
      <c r="G478">
        <v>469972.17279200401</v>
      </c>
    </row>
    <row r="479" spans="1:7" x14ac:dyDescent="0.25">
      <c r="A479" s="14">
        <v>40564</v>
      </c>
      <c r="B479">
        <v>134.17584239999999</v>
      </c>
      <c r="C479">
        <v>68042.1953038098</v>
      </c>
      <c r="D479">
        <v>14662.9851610895</v>
      </c>
      <c r="E479">
        <v>171561.34465265099</v>
      </c>
      <c r="F479">
        <v>1524.190417132</v>
      </c>
      <c r="G479">
        <v>412848.48672595399</v>
      </c>
    </row>
    <row r="480" spans="1:7" x14ac:dyDescent="0.25">
      <c r="A480" s="14">
        <v>40565</v>
      </c>
      <c r="B480">
        <v>123.06485309999999</v>
      </c>
      <c r="C480">
        <v>59433.108940152997</v>
      </c>
      <c r="D480">
        <v>12925.315199989</v>
      </c>
      <c r="E480">
        <v>149864.52012212499</v>
      </c>
      <c r="F480">
        <v>1331.1549284016301</v>
      </c>
      <c r="G480">
        <v>360621.01030746399</v>
      </c>
    </row>
    <row r="481" spans="1:7" x14ac:dyDescent="0.25">
      <c r="A481" s="14">
        <v>40566</v>
      </c>
      <c r="B481">
        <v>112.7980529</v>
      </c>
      <c r="C481">
        <v>51857.579945960097</v>
      </c>
      <c r="D481">
        <v>11386.1601566274</v>
      </c>
      <c r="E481">
        <v>130771.711094777</v>
      </c>
      <c r="F481">
        <v>1161.30860364757</v>
      </c>
      <c r="G481">
        <v>314663.00855571101</v>
      </c>
    </row>
    <row r="482" spans="1:7" x14ac:dyDescent="0.25">
      <c r="A482" s="14">
        <v>40567</v>
      </c>
      <c r="B482">
        <v>104.64664209999999</v>
      </c>
      <c r="C482">
        <v>46112.1855081088</v>
      </c>
      <c r="D482">
        <v>10211.103027639499</v>
      </c>
      <c r="E482">
        <v>116290.836082466</v>
      </c>
      <c r="F482">
        <v>1032.5057671541999</v>
      </c>
      <c r="G482">
        <v>279807.26626489998</v>
      </c>
    </row>
    <row r="483" spans="1:7" x14ac:dyDescent="0.25">
      <c r="A483" s="14">
        <v>40568</v>
      </c>
      <c r="B483">
        <v>95.457945499999994</v>
      </c>
      <c r="C483">
        <v>39932.301322341104</v>
      </c>
      <c r="D483">
        <v>8938.0611174689002</v>
      </c>
      <c r="E483">
        <v>100714.141713241</v>
      </c>
      <c r="F483">
        <v>893.97561176938098</v>
      </c>
      <c r="G483">
        <v>242314.99036665299</v>
      </c>
    </row>
    <row r="484" spans="1:7" x14ac:dyDescent="0.25">
      <c r="A484" s="14">
        <v>40569</v>
      </c>
      <c r="B484">
        <v>87.295013679999997</v>
      </c>
      <c r="C484">
        <v>34716.078268500001</v>
      </c>
      <c r="D484">
        <v>7854.56332362391</v>
      </c>
      <c r="E484">
        <v>87565.689307574605</v>
      </c>
      <c r="F484">
        <v>777.06034088487797</v>
      </c>
      <c r="G484">
        <v>210668.47984031399</v>
      </c>
    </row>
    <row r="485" spans="1:7" x14ac:dyDescent="0.25">
      <c r="A485" s="14">
        <v>40570</v>
      </c>
      <c r="B485">
        <v>79.781149490000004</v>
      </c>
      <c r="C485">
        <v>30151.567303632499</v>
      </c>
      <c r="D485">
        <v>6898.1721778875499</v>
      </c>
      <c r="E485">
        <v>76059.334355757601</v>
      </c>
      <c r="F485">
        <v>674.76465665770002</v>
      </c>
      <c r="G485">
        <v>182975.31040415299</v>
      </c>
    </row>
    <row r="486" spans="1:7" x14ac:dyDescent="0.25">
      <c r="A486" s="14">
        <v>40571</v>
      </c>
      <c r="B486">
        <v>74.445220489999997</v>
      </c>
      <c r="C486">
        <v>27053.180427950701</v>
      </c>
      <c r="D486">
        <v>6243.6911226122702</v>
      </c>
      <c r="E486">
        <v>68248.400602382404</v>
      </c>
      <c r="F486">
        <v>605.33432650630596</v>
      </c>
      <c r="G486">
        <v>164176.84683307799</v>
      </c>
    </row>
    <row r="487" spans="1:7" x14ac:dyDescent="0.25">
      <c r="A487" s="14">
        <v>40572</v>
      </c>
      <c r="B487">
        <v>70.121561170000007</v>
      </c>
      <c r="C487">
        <v>24632.5996780686</v>
      </c>
      <c r="D487">
        <v>5728.8984345537901</v>
      </c>
      <c r="E487">
        <v>62145.909400721401</v>
      </c>
      <c r="F487">
        <v>551.09790715168901</v>
      </c>
      <c r="G487">
        <v>149490.51422640201</v>
      </c>
    </row>
    <row r="488" spans="1:7" x14ac:dyDescent="0.25">
      <c r="A488" s="14">
        <v>40573</v>
      </c>
      <c r="B488">
        <v>69.240457190000001</v>
      </c>
      <c r="C488">
        <v>24149.412039148301</v>
      </c>
      <c r="D488">
        <v>5625.7317295059702</v>
      </c>
      <c r="E488">
        <v>60927.718677582903</v>
      </c>
      <c r="F488">
        <v>540.27204376337397</v>
      </c>
      <c r="G488">
        <v>146558.85324979899</v>
      </c>
    </row>
    <row r="489" spans="1:7" x14ac:dyDescent="0.25">
      <c r="A489" s="14">
        <v>40574</v>
      </c>
      <c r="B489">
        <v>66.788642179999997</v>
      </c>
      <c r="C489">
        <v>22823.1412216922</v>
      </c>
      <c r="D489">
        <v>5341.8066291246096</v>
      </c>
      <c r="E489">
        <v>57583.923079303997</v>
      </c>
      <c r="F489">
        <v>510.55796729919899</v>
      </c>
      <c r="G489">
        <v>138511.87277662801</v>
      </c>
    </row>
    <row r="490" spans="1:7" x14ac:dyDescent="0.25">
      <c r="A490" s="14">
        <v>40575</v>
      </c>
      <c r="B490">
        <v>70.742439770000004</v>
      </c>
      <c r="C490">
        <v>24975.1509829114</v>
      </c>
      <c r="D490">
        <v>5801.9526525171204</v>
      </c>
      <c r="E490">
        <v>63009.527200194199</v>
      </c>
      <c r="F490">
        <v>558.772929658218</v>
      </c>
      <c r="G490">
        <v>151568.88167124099</v>
      </c>
    </row>
    <row r="491" spans="1:7" x14ac:dyDescent="0.25">
      <c r="A491" s="14">
        <v>40576</v>
      </c>
      <c r="B491">
        <v>63.519445939999997</v>
      </c>
      <c r="C491">
        <v>21097.159441129101</v>
      </c>
      <c r="D491">
        <v>4970.5500750232004</v>
      </c>
      <c r="E491">
        <v>53232.229636909498</v>
      </c>
      <c r="F491">
        <v>471.89137277550401</v>
      </c>
      <c r="G491">
        <v>128039.5739568</v>
      </c>
    </row>
    <row r="492" spans="1:7" x14ac:dyDescent="0.25">
      <c r="A492" s="14">
        <v>40577</v>
      </c>
      <c r="B492">
        <v>56.383207720000001</v>
      </c>
      <c r="C492">
        <v>17503.111063116201</v>
      </c>
      <c r="D492">
        <v>4190.1182297580999</v>
      </c>
      <c r="E492">
        <v>44169.991230725602</v>
      </c>
      <c r="F492">
        <v>391.38646458558998</v>
      </c>
      <c r="G492">
        <v>106232.368295452</v>
      </c>
    </row>
    <row r="493" spans="1:7" x14ac:dyDescent="0.25">
      <c r="A493" s="14">
        <v>40578</v>
      </c>
      <c r="B493">
        <v>51.563238269999999</v>
      </c>
      <c r="C493">
        <v>15215.461005588601</v>
      </c>
      <c r="D493">
        <v>3687.1946820981302</v>
      </c>
      <c r="E493">
        <v>38401.258346467097</v>
      </c>
      <c r="F493">
        <v>340.15386541166799</v>
      </c>
      <c r="G493">
        <v>92351.411927484296</v>
      </c>
    </row>
    <row r="494" spans="1:7" x14ac:dyDescent="0.25">
      <c r="A494" s="14">
        <v>40579</v>
      </c>
      <c r="B494">
        <v>47.59880081</v>
      </c>
      <c r="C494">
        <v>13422.052441899699</v>
      </c>
      <c r="D494">
        <v>3288.8418075337099</v>
      </c>
      <c r="E494">
        <v>33878.497106947398</v>
      </c>
      <c r="F494">
        <v>299.99640633368898</v>
      </c>
      <c r="G494">
        <v>81469.110563258597</v>
      </c>
    </row>
    <row r="495" spans="1:7" x14ac:dyDescent="0.25">
      <c r="A495" s="14">
        <v>40580</v>
      </c>
      <c r="B495">
        <v>43.135080530000003</v>
      </c>
      <c r="C495">
        <v>11501.8517785764</v>
      </c>
      <c r="D495">
        <v>2857.5721231083298</v>
      </c>
      <c r="E495">
        <v>29035.5695133359</v>
      </c>
      <c r="F495">
        <v>257.00745842701099</v>
      </c>
      <c r="G495">
        <v>69817.096376131696</v>
      </c>
    </row>
    <row r="496" spans="1:7" x14ac:dyDescent="0.25">
      <c r="A496" s="14">
        <v>40581</v>
      </c>
      <c r="B496">
        <v>39.89352805</v>
      </c>
      <c r="C496">
        <v>10175.693300315799</v>
      </c>
      <c r="D496">
        <v>2556.3250811682201</v>
      </c>
      <c r="E496">
        <v>25690.574679342499</v>
      </c>
      <c r="F496">
        <v>227.323265022724</v>
      </c>
      <c r="G496">
        <v>61769.5535599797</v>
      </c>
    </row>
    <row r="497" spans="1:7" x14ac:dyDescent="0.25">
      <c r="A497" s="14">
        <v>40582</v>
      </c>
      <c r="B497">
        <v>36.039544509999999</v>
      </c>
      <c r="C497">
        <v>8676.8512971608598</v>
      </c>
      <c r="D497">
        <v>2211.8500283241501</v>
      </c>
      <c r="E497">
        <v>21909.661563465099</v>
      </c>
      <c r="F497">
        <v>193.780347588246</v>
      </c>
      <c r="G497">
        <v>52673.815305909302</v>
      </c>
    </row>
    <row r="498" spans="1:7" x14ac:dyDescent="0.25">
      <c r="A498" s="14">
        <v>40583</v>
      </c>
      <c r="B498">
        <v>32.879416560000003</v>
      </c>
      <c r="C498">
        <v>7513.5183814475604</v>
      </c>
      <c r="D498">
        <v>1941.00201501066</v>
      </c>
      <c r="E498">
        <v>18974.775793198602</v>
      </c>
      <c r="F498">
        <v>167.751636901051</v>
      </c>
      <c r="G498">
        <v>45613.854833913399</v>
      </c>
    </row>
    <row r="499" spans="1:7" x14ac:dyDescent="0.25">
      <c r="A499" s="14">
        <v>40584</v>
      </c>
      <c r="B499">
        <v>30.828063440000001</v>
      </c>
      <c r="C499">
        <v>6791.2517769682399</v>
      </c>
      <c r="D499">
        <v>1771.0367501211699</v>
      </c>
      <c r="E499">
        <v>17152.458807381001</v>
      </c>
      <c r="F499">
        <v>151.594489703715</v>
      </c>
      <c r="G499">
        <v>41230.4715104559</v>
      </c>
    </row>
    <row r="500" spans="1:7" x14ac:dyDescent="0.25">
      <c r="A500" s="14">
        <v>40585</v>
      </c>
      <c r="B500">
        <v>28.879302729999999</v>
      </c>
      <c r="C500">
        <v>6129.8857316241902</v>
      </c>
      <c r="D500">
        <v>1614.00563645022</v>
      </c>
      <c r="E500">
        <v>15483.668601342</v>
      </c>
      <c r="F500">
        <v>136.802060944391</v>
      </c>
      <c r="G500">
        <v>37216.581469986202</v>
      </c>
    </row>
    <row r="501" spans="1:7" x14ac:dyDescent="0.25">
      <c r="A501" s="14">
        <v>40586</v>
      </c>
      <c r="B501">
        <v>26.916160439999999</v>
      </c>
      <c r="C501">
        <v>5488.7720337425499</v>
      </c>
      <c r="D501">
        <v>1460.33829525235</v>
      </c>
      <c r="E501">
        <v>13865.845825963699</v>
      </c>
      <c r="F501">
        <v>122.46507940000799</v>
      </c>
      <c r="G501">
        <v>33325.492229015501</v>
      </c>
    </row>
    <row r="502" spans="1:7" x14ac:dyDescent="0.25">
      <c r="A502" s="14">
        <v>40587</v>
      </c>
      <c r="B502">
        <v>25.707849339999999</v>
      </c>
      <c r="C502">
        <v>5107.0468685082496</v>
      </c>
      <c r="D502">
        <v>1368.0864486534699</v>
      </c>
      <c r="E502">
        <v>12902.5078741664</v>
      </c>
      <c r="F502">
        <v>113.930011863285</v>
      </c>
      <c r="G502">
        <v>31008.641397543401</v>
      </c>
    </row>
    <row r="503" spans="1:7" x14ac:dyDescent="0.25">
      <c r="A503" s="14">
        <v>40588</v>
      </c>
      <c r="B503">
        <v>25.556065709999999</v>
      </c>
      <c r="C503">
        <v>5059.80242214809</v>
      </c>
      <c r="D503">
        <v>1356.6264140230801</v>
      </c>
      <c r="E503">
        <v>12783.275767105701</v>
      </c>
      <c r="F503">
        <v>112.873737760034</v>
      </c>
      <c r="G503">
        <v>30721.891597486501</v>
      </c>
    </row>
    <row r="504" spans="1:7" x14ac:dyDescent="0.25">
      <c r="A504" s="14">
        <v>40589</v>
      </c>
      <c r="B504">
        <v>26.960204529999999</v>
      </c>
      <c r="C504">
        <v>5502.8735784821602</v>
      </c>
      <c r="D504">
        <v>1463.73492218252</v>
      </c>
      <c r="E504">
        <v>13901.4320238412</v>
      </c>
      <c r="F504">
        <v>122.780398181443</v>
      </c>
      <c r="G504">
        <v>33411.079553237498</v>
      </c>
    </row>
    <row r="505" spans="1:7" x14ac:dyDescent="0.25">
      <c r="A505" s="14">
        <v>40590</v>
      </c>
      <c r="B505">
        <v>780.60340570000005</v>
      </c>
      <c r="C505">
        <v>1065715.98152146</v>
      </c>
      <c r="D505">
        <v>211419.666179052</v>
      </c>
      <c r="E505">
        <v>2685594.9343582499</v>
      </c>
      <c r="F505">
        <v>23900.399118478901</v>
      </c>
      <c r="G505">
        <v>6465013.5536003001</v>
      </c>
    </row>
    <row r="506" spans="1:7" x14ac:dyDescent="0.25">
      <c r="A506" s="14">
        <v>40591</v>
      </c>
      <c r="B506">
        <v>1303.267278</v>
      </c>
      <c r="C506">
        <v>2369925.1344351401</v>
      </c>
      <c r="D506">
        <v>479471.01277870801</v>
      </c>
      <c r="E506">
        <v>5972931.4003833598</v>
      </c>
      <c r="F506">
        <v>53135.702860737802</v>
      </c>
      <c r="G506">
        <v>14377433.830730701</v>
      </c>
    </row>
    <row r="507" spans="1:7" x14ac:dyDescent="0.25">
      <c r="A507" s="14">
        <v>40592</v>
      </c>
      <c r="B507">
        <v>1813.286695</v>
      </c>
      <c r="C507">
        <v>3964732.1744969599</v>
      </c>
      <c r="D507">
        <v>820426.09090937697</v>
      </c>
      <c r="E507">
        <v>9993815.5177756995</v>
      </c>
      <c r="F507">
        <v>88865.166032900597</v>
      </c>
      <c r="G507">
        <v>24053768.386001401</v>
      </c>
    </row>
    <row r="508" spans="1:7" x14ac:dyDescent="0.25">
      <c r="A508" s="14">
        <v>40593</v>
      </c>
      <c r="B508">
        <v>1180.80177</v>
      </c>
      <c r="C508">
        <v>2032054.9380744901</v>
      </c>
      <c r="D508">
        <v>408944.8558131</v>
      </c>
      <c r="E508">
        <v>5121222.1113382699</v>
      </c>
      <c r="F508">
        <v>45563.580525584002</v>
      </c>
      <c r="G508">
        <v>12327558.076495901</v>
      </c>
    </row>
    <row r="509" spans="1:7" x14ac:dyDescent="0.25">
      <c r="A509" s="14">
        <v>40594</v>
      </c>
      <c r="B509">
        <v>903.65013880000004</v>
      </c>
      <c r="C509">
        <v>1339044.5200505401</v>
      </c>
      <c r="D509">
        <v>266596.13599215401</v>
      </c>
      <c r="E509">
        <v>3374455.5979667599</v>
      </c>
      <c r="F509">
        <v>30028.843570578501</v>
      </c>
      <c r="G509">
        <v>8123185.1300868997</v>
      </c>
    </row>
    <row r="510" spans="1:7" x14ac:dyDescent="0.25">
      <c r="A510" s="14">
        <v>40595</v>
      </c>
      <c r="B510">
        <v>596.55151599999999</v>
      </c>
      <c r="C510">
        <v>700521.92749151704</v>
      </c>
      <c r="D510">
        <v>138665.86974051499</v>
      </c>
      <c r="E510">
        <v>1765285.08714003</v>
      </c>
      <c r="F510">
        <v>15710.7778128847</v>
      </c>
      <c r="G510">
        <v>4249595.8852302497</v>
      </c>
    </row>
    <row r="511" spans="1:7" x14ac:dyDescent="0.25">
      <c r="A511" s="14">
        <v>40596</v>
      </c>
      <c r="B511">
        <v>444.50074339999998</v>
      </c>
      <c r="C511">
        <v>442536.55277343898</v>
      </c>
      <c r="D511">
        <v>87960.860443166195</v>
      </c>
      <c r="E511">
        <v>1115201.57109653</v>
      </c>
      <c r="F511">
        <v>9924.3492176605596</v>
      </c>
      <c r="G511">
        <v>2684595.8920000899</v>
      </c>
    </row>
    <row r="512" spans="1:7" x14ac:dyDescent="0.25">
      <c r="A512" s="14">
        <v>40597</v>
      </c>
      <c r="B512">
        <v>362.78471089999999</v>
      </c>
      <c r="C512">
        <v>322226.13583002402</v>
      </c>
      <c r="D512">
        <v>64482.192125376801</v>
      </c>
      <c r="E512">
        <v>812051.16363600094</v>
      </c>
      <c r="F512">
        <v>7225.6251722575198</v>
      </c>
      <c r="G512">
        <v>1954775.80999497</v>
      </c>
    </row>
    <row r="513" spans="1:7" x14ac:dyDescent="0.25">
      <c r="A513" s="14">
        <v>40598</v>
      </c>
      <c r="B513">
        <v>323.13727720000003</v>
      </c>
      <c r="C513">
        <v>268929.77590142301</v>
      </c>
      <c r="D513">
        <v>54099.506312683297</v>
      </c>
      <c r="E513">
        <v>677760.01219111995</v>
      </c>
      <c r="F513">
        <v>6030.0873703807601</v>
      </c>
      <c r="G513">
        <v>1631473.83507317</v>
      </c>
    </row>
    <row r="514" spans="1:7" x14ac:dyDescent="0.25">
      <c r="A514" s="14">
        <v>40599</v>
      </c>
      <c r="B514">
        <v>461.04484159999998</v>
      </c>
      <c r="C514">
        <v>468522.91638209199</v>
      </c>
      <c r="D514">
        <v>93044.007820412095</v>
      </c>
      <c r="E514">
        <v>1180681.29499387</v>
      </c>
      <c r="F514">
        <v>10507.2403787069</v>
      </c>
      <c r="G514">
        <v>2842233.6761063002</v>
      </c>
    </row>
    <row r="515" spans="1:7" x14ac:dyDescent="0.25">
      <c r="A515" s="14">
        <v>40600</v>
      </c>
      <c r="B515">
        <v>833.35961950000001</v>
      </c>
      <c r="C515">
        <v>1180170.90551246</v>
      </c>
      <c r="D515">
        <v>234452.220596397</v>
      </c>
      <c r="E515">
        <v>2974046.07444209</v>
      </c>
      <c r="F515">
        <v>26466.759706918401</v>
      </c>
      <c r="G515">
        <v>7159359.5871099504</v>
      </c>
    </row>
    <row r="516" spans="1:7" x14ac:dyDescent="0.25">
      <c r="A516" s="14">
        <v>40601</v>
      </c>
      <c r="B516">
        <v>471.9025939</v>
      </c>
      <c r="C516">
        <v>485864.61596278998</v>
      </c>
      <c r="D516">
        <v>96438.964974666305</v>
      </c>
      <c r="E516">
        <v>1224378.6540041701</v>
      </c>
      <c r="F516">
        <v>10896.2219667597</v>
      </c>
      <c r="G516">
        <v>2947431.6165074199</v>
      </c>
    </row>
    <row r="517" spans="1:7" x14ac:dyDescent="0.25">
      <c r="A517" s="14">
        <v>40602</v>
      </c>
      <c r="B517">
        <v>340.02374509999999</v>
      </c>
      <c r="C517">
        <v>291206.69484986801</v>
      </c>
      <c r="D517">
        <v>58438.837914502801</v>
      </c>
      <c r="E517">
        <v>733891.24469550198</v>
      </c>
      <c r="F517">
        <v>6529.8015873536197</v>
      </c>
      <c r="G517">
        <v>1766608.19736449</v>
      </c>
    </row>
    <row r="518" spans="1:7" x14ac:dyDescent="0.25">
      <c r="A518" s="14">
        <v>40603</v>
      </c>
      <c r="B518">
        <v>291.45244480000002</v>
      </c>
      <c r="C518">
        <v>228879.03656142199</v>
      </c>
      <c r="D518">
        <v>46296.210527106399</v>
      </c>
      <c r="E518">
        <v>576843.95752890594</v>
      </c>
      <c r="F518">
        <v>5131.6733112216898</v>
      </c>
      <c r="G518">
        <v>1388521.37234021</v>
      </c>
    </row>
    <row r="519" spans="1:7" x14ac:dyDescent="0.25">
      <c r="A519" s="14">
        <v>40604</v>
      </c>
      <c r="B519">
        <v>510.76609389999999</v>
      </c>
      <c r="C519">
        <v>549762.34371248505</v>
      </c>
      <c r="D519">
        <v>108968.447183717</v>
      </c>
      <c r="E519">
        <v>1385388.81943403</v>
      </c>
      <c r="F519">
        <v>12329.444971233699</v>
      </c>
      <c r="G519">
        <v>3335048.34392783</v>
      </c>
    </row>
    <row r="520" spans="1:7" x14ac:dyDescent="0.25">
      <c r="A520" s="14">
        <v>40605</v>
      </c>
      <c r="B520">
        <v>958.49440070000003</v>
      </c>
      <c r="C520">
        <v>1467914.3793085699</v>
      </c>
      <c r="D520">
        <v>292811.27584134002</v>
      </c>
      <c r="E520">
        <v>3699257.8626961098</v>
      </c>
      <c r="F520">
        <v>32918.008997660698</v>
      </c>
      <c r="G520">
        <v>8904998.8130578194</v>
      </c>
    </row>
    <row r="521" spans="1:7" x14ac:dyDescent="0.25">
      <c r="A521" s="14">
        <v>40606</v>
      </c>
      <c r="B521">
        <v>642.51006440000003</v>
      </c>
      <c r="C521">
        <v>786544.20945445495</v>
      </c>
      <c r="D521">
        <v>155699.44508385501</v>
      </c>
      <c r="E521">
        <v>1982057.9857270301</v>
      </c>
      <c r="F521">
        <v>17640.012348627501</v>
      </c>
      <c r="G521">
        <v>4771435.6557162702</v>
      </c>
    </row>
    <row r="522" spans="1:7" x14ac:dyDescent="0.25">
      <c r="A522" s="14">
        <v>40607</v>
      </c>
      <c r="B522">
        <v>500.13969689999999</v>
      </c>
      <c r="C522">
        <v>532010.69404750399</v>
      </c>
      <c r="D522">
        <v>105484.294510386</v>
      </c>
      <c r="E522">
        <v>1340657.7654772</v>
      </c>
      <c r="F522">
        <v>11931.2811285354</v>
      </c>
      <c r="G522">
        <v>3227362.9757729801</v>
      </c>
    </row>
    <row r="523" spans="1:7" x14ac:dyDescent="0.25">
      <c r="A523" s="14">
        <v>40608</v>
      </c>
      <c r="B523">
        <v>499.50435099999999</v>
      </c>
      <c r="C523">
        <v>530955.95934063196</v>
      </c>
      <c r="D523">
        <v>105277.360601778</v>
      </c>
      <c r="E523">
        <v>1338000.0248006301</v>
      </c>
      <c r="F523">
        <v>11907.6236469535</v>
      </c>
      <c r="G523">
        <v>3220964.73099609</v>
      </c>
    </row>
    <row r="524" spans="1:7" x14ac:dyDescent="0.25">
      <c r="A524" s="14">
        <v>40609</v>
      </c>
      <c r="B524">
        <v>975.17158040000004</v>
      </c>
      <c r="C524">
        <v>1507935.05872111</v>
      </c>
      <c r="D524">
        <v>300977.40817378397</v>
      </c>
      <c r="E524">
        <v>3800127.5648869001</v>
      </c>
      <c r="F524">
        <v>33815.2057132189</v>
      </c>
      <c r="G524">
        <v>9147793.6041162796</v>
      </c>
    </row>
    <row r="525" spans="1:7" x14ac:dyDescent="0.25">
      <c r="A525" s="14">
        <v>40610</v>
      </c>
      <c r="B525">
        <v>1081.2763600000001</v>
      </c>
      <c r="C525">
        <v>1771419.7293078301</v>
      </c>
      <c r="D525">
        <v>355024.173207741</v>
      </c>
      <c r="E525">
        <v>4464247.4442105396</v>
      </c>
      <c r="F525">
        <v>39721.672045941799</v>
      </c>
      <c r="G525">
        <v>10746303.9049848</v>
      </c>
    </row>
    <row r="526" spans="1:7" x14ac:dyDescent="0.25">
      <c r="A526" s="14">
        <v>40611</v>
      </c>
      <c r="B526">
        <v>1224.9222569999999</v>
      </c>
      <c r="C526">
        <v>2151636.1675131698</v>
      </c>
      <c r="D526">
        <v>433827.70674183097</v>
      </c>
      <c r="E526">
        <v>5422658.2587257102</v>
      </c>
      <c r="F526">
        <v>48243.673306094199</v>
      </c>
      <c r="G526">
        <v>13053058.158654099</v>
      </c>
    </row>
    <row r="527" spans="1:7" x14ac:dyDescent="0.25">
      <c r="A527" s="14">
        <v>40612</v>
      </c>
      <c r="B527">
        <v>1569.263209</v>
      </c>
      <c r="C527">
        <v>3165400.7481081299</v>
      </c>
      <c r="D527">
        <v>648008.59287727706</v>
      </c>
      <c r="E527">
        <v>7978385.4036759203</v>
      </c>
      <c r="F527">
        <v>70959.593325594004</v>
      </c>
      <c r="G527">
        <v>19203796.863742702</v>
      </c>
    </row>
    <row r="528" spans="1:7" x14ac:dyDescent="0.25">
      <c r="A528" s="14">
        <v>40613</v>
      </c>
      <c r="B528">
        <v>1948.6236280000001</v>
      </c>
      <c r="C528">
        <v>4435106.7229033401</v>
      </c>
      <c r="D528">
        <v>923143.70511593297</v>
      </c>
      <c r="E528">
        <v>11179921.7292595</v>
      </c>
      <c r="F528">
        <v>99399.917705901695</v>
      </c>
      <c r="G528">
        <v>26907871.642693099</v>
      </c>
    </row>
    <row r="529" spans="1:7" x14ac:dyDescent="0.25">
      <c r="A529" s="14">
        <v>40614</v>
      </c>
      <c r="B529">
        <v>2049.6661949999998</v>
      </c>
      <c r="C529">
        <v>4798393.1726097502</v>
      </c>
      <c r="D529">
        <v>1003057.10216738</v>
      </c>
      <c r="E529">
        <v>12096041.9960403</v>
      </c>
      <c r="F529">
        <v>107535.35329085001</v>
      </c>
      <c r="G529">
        <v>29112235.428265199</v>
      </c>
    </row>
    <row r="530" spans="1:7" x14ac:dyDescent="0.25">
      <c r="A530" s="14">
        <v>40615</v>
      </c>
      <c r="B530">
        <v>2052.3618940000001</v>
      </c>
      <c r="C530">
        <v>4808224.3960401099</v>
      </c>
      <c r="D530">
        <v>1005226.44475149</v>
      </c>
      <c r="E530">
        <v>12120834.533665501</v>
      </c>
      <c r="F530">
        <v>107755.503014911</v>
      </c>
      <c r="G530">
        <v>29171890.1966055</v>
      </c>
    </row>
    <row r="531" spans="1:7" x14ac:dyDescent="0.25">
      <c r="A531" s="14">
        <v>40616</v>
      </c>
      <c r="B531">
        <v>1625.998824</v>
      </c>
      <c r="C531">
        <v>3345487.9251777302</v>
      </c>
      <c r="D531">
        <v>686603.31040636904</v>
      </c>
      <c r="E531">
        <v>8432435.2471743096</v>
      </c>
      <c r="F531">
        <v>74994.057916568403</v>
      </c>
      <c r="G531">
        <v>20296464.493674301</v>
      </c>
    </row>
    <row r="532" spans="1:7" x14ac:dyDescent="0.25">
      <c r="A532" s="14">
        <v>40617</v>
      </c>
      <c r="B532">
        <v>1716.0989939999999</v>
      </c>
      <c r="C532">
        <v>3638709.9211820499</v>
      </c>
      <c r="D532">
        <v>749762.14840958104</v>
      </c>
      <c r="E532">
        <v>9171756.0732020605</v>
      </c>
      <c r="F532">
        <v>81562.5720849145</v>
      </c>
      <c r="G532">
        <v>22075592.888299201</v>
      </c>
    </row>
    <row r="533" spans="1:7" x14ac:dyDescent="0.25">
      <c r="A533" s="14">
        <v>40618</v>
      </c>
      <c r="B533">
        <v>2388.4167379999999</v>
      </c>
      <c r="C533">
        <v>6088729.03836329</v>
      </c>
      <c r="D533">
        <v>1290586.4821828899</v>
      </c>
      <c r="E533">
        <v>15350274.619677801</v>
      </c>
      <c r="F533">
        <v>136425.25157937201</v>
      </c>
      <c r="G533">
        <v>36942053.368548803</v>
      </c>
    </row>
    <row r="534" spans="1:7" x14ac:dyDescent="0.25">
      <c r="A534" s="14">
        <v>40619</v>
      </c>
      <c r="B534">
        <v>2678.8953689999998</v>
      </c>
      <c r="C534">
        <v>7279822.1177406302</v>
      </c>
      <c r="D534">
        <v>1560522.34843892</v>
      </c>
      <c r="E534">
        <v>18354612.325048599</v>
      </c>
      <c r="F534">
        <v>163085.86008889499</v>
      </c>
      <c r="G534">
        <v>44169993.396929301</v>
      </c>
    </row>
    <row r="535" spans="1:7" x14ac:dyDescent="0.25">
      <c r="A535" s="14">
        <v>40620</v>
      </c>
      <c r="B535">
        <v>2885.9433370000002</v>
      </c>
      <c r="C535">
        <v>8174160.5928664999</v>
      </c>
      <c r="D535">
        <v>1765711.4295812901</v>
      </c>
      <c r="E535">
        <v>20610657.667545401</v>
      </c>
      <c r="F535">
        <v>183100.01312774801</v>
      </c>
      <c r="G535">
        <v>49597316.679288499</v>
      </c>
    </row>
    <row r="536" spans="1:7" x14ac:dyDescent="0.25">
      <c r="A536" s="14">
        <v>40621</v>
      </c>
      <c r="B536">
        <v>4180.3240850000002</v>
      </c>
      <c r="C536">
        <v>14548114.533654699</v>
      </c>
      <c r="D536">
        <v>3276984.07740747</v>
      </c>
      <c r="E536">
        <v>36693962.494709298</v>
      </c>
      <c r="F536">
        <v>325658.78726507898</v>
      </c>
      <c r="G536">
        <v>88281609.947885096</v>
      </c>
    </row>
    <row r="537" spans="1:7" x14ac:dyDescent="0.25">
      <c r="A537" s="14">
        <v>40622</v>
      </c>
      <c r="B537">
        <v>8836.4616339999993</v>
      </c>
      <c r="C537">
        <v>46563282.018974103</v>
      </c>
      <c r="D537">
        <v>11579917.876260599</v>
      </c>
      <c r="E537">
        <v>117546677.751222</v>
      </c>
      <c r="F537">
        <v>1040429.92879034</v>
      </c>
      <c r="G537">
        <v>282643537.328592</v>
      </c>
    </row>
    <row r="538" spans="1:7" x14ac:dyDescent="0.25">
      <c r="A538" s="14">
        <v>40623</v>
      </c>
      <c r="B538">
        <v>7599.0049829999998</v>
      </c>
      <c r="C538">
        <v>36835044.444697298</v>
      </c>
      <c r="D538">
        <v>8969096.0414232798</v>
      </c>
      <c r="E538">
        <v>92969559.616142705</v>
      </c>
      <c r="F538">
        <v>823401.295431401</v>
      </c>
      <c r="G538">
        <v>223576585.54146701</v>
      </c>
    </row>
    <row r="539" spans="1:7" x14ac:dyDescent="0.25">
      <c r="A539" s="14">
        <v>40624</v>
      </c>
      <c r="B539">
        <v>4958.1937969999999</v>
      </c>
      <c r="C539">
        <v>18969554.584077898</v>
      </c>
      <c r="D539">
        <v>4364112.2579470696</v>
      </c>
      <c r="E539">
        <v>47854163.972181901</v>
      </c>
      <c r="F539">
        <v>424480.83976318297</v>
      </c>
      <c r="G539">
        <v>115118916.03681201</v>
      </c>
    </row>
    <row r="540" spans="1:7" x14ac:dyDescent="0.25">
      <c r="A540" s="14">
        <v>40625</v>
      </c>
      <c r="B540">
        <v>5501.1462460000002</v>
      </c>
      <c r="C540">
        <v>22295586.827956099</v>
      </c>
      <c r="D540">
        <v>5198163.0882932805</v>
      </c>
      <c r="E540">
        <v>56251009.707357399</v>
      </c>
      <c r="F540">
        <v>498790.86186344299</v>
      </c>
      <c r="G540">
        <v>135308621.60222399</v>
      </c>
    </row>
    <row r="541" spans="1:7" x14ac:dyDescent="0.25">
      <c r="A541" s="14">
        <v>40626</v>
      </c>
      <c r="B541">
        <v>7684.7199119999996</v>
      </c>
      <c r="C541">
        <v>37482566.5582496</v>
      </c>
      <c r="D541">
        <v>9140957.1708351299</v>
      </c>
      <c r="E541">
        <v>94605239.012698203</v>
      </c>
      <c r="F541">
        <v>837850.63627289701</v>
      </c>
      <c r="G541">
        <v>227507978.77313</v>
      </c>
    </row>
    <row r="542" spans="1:7" x14ac:dyDescent="0.25">
      <c r="A542" s="14">
        <v>40627</v>
      </c>
      <c r="B542">
        <v>10503.787619999999</v>
      </c>
      <c r="C542">
        <v>60900497.264943004</v>
      </c>
      <c r="D542">
        <v>15524760.494990701</v>
      </c>
      <c r="E542">
        <v>153778089.391083</v>
      </c>
      <c r="F542">
        <v>1360091.70346735</v>
      </c>
      <c r="G542">
        <v>369703445.57096899</v>
      </c>
    </row>
    <row r="543" spans="1:7" x14ac:dyDescent="0.25">
      <c r="A543" s="14">
        <v>40628</v>
      </c>
      <c r="B543">
        <v>7401.6269599999996</v>
      </c>
      <c r="C543">
        <v>35359291.761632502</v>
      </c>
      <c r="D543">
        <v>8578520.5880201701</v>
      </c>
      <c r="E543">
        <v>89241835.344651803</v>
      </c>
      <c r="F543">
        <v>790468.02856997098</v>
      </c>
      <c r="G543">
        <v>214616734.12165001</v>
      </c>
    </row>
    <row r="544" spans="1:7" x14ac:dyDescent="0.25">
      <c r="A544" s="14">
        <v>40629</v>
      </c>
      <c r="B544">
        <v>7222.3505539999996</v>
      </c>
      <c r="C544">
        <v>34037560.782052003</v>
      </c>
      <c r="D544">
        <v>8230054.3926818203</v>
      </c>
      <c r="E544">
        <v>85903305.9355409</v>
      </c>
      <c r="F544">
        <v>760969.39931117801</v>
      </c>
      <c r="G544">
        <v>206592122.708891</v>
      </c>
    </row>
    <row r="545" spans="1:7" x14ac:dyDescent="0.25">
      <c r="A545" s="14">
        <v>40630</v>
      </c>
      <c r="B545">
        <v>6103.9494919999997</v>
      </c>
      <c r="C545">
        <v>26206632.469323199</v>
      </c>
      <c r="D545">
        <v>6194120.5419742903</v>
      </c>
      <c r="E545">
        <v>66126270.588749699</v>
      </c>
      <c r="F545">
        <v>586143.64225147304</v>
      </c>
      <c r="G545">
        <v>159050735.34686899</v>
      </c>
    </row>
    <row r="546" spans="1:7" x14ac:dyDescent="0.25">
      <c r="A546" s="14">
        <v>40631</v>
      </c>
      <c r="B546">
        <v>5537.9984969999996</v>
      </c>
      <c r="C546">
        <v>22528197.697780602</v>
      </c>
      <c r="D546">
        <v>5256958.7773634698</v>
      </c>
      <c r="E546">
        <v>56838300.896644004</v>
      </c>
      <c r="F546">
        <v>503987.00118499302</v>
      </c>
      <c r="G546">
        <v>136720656.041536</v>
      </c>
    </row>
    <row r="547" spans="1:7" x14ac:dyDescent="0.25">
      <c r="A547" s="14">
        <v>40632</v>
      </c>
      <c r="B547">
        <v>5192.3151550000002</v>
      </c>
      <c r="C547">
        <v>20380297.3352607</v>
      </c>
      <c r="D547">
        <v>4716314.5005094996</v>
      </c>
      <c r="E547">
        <v>51415548.874434903</v>
      </c>
      <c r="F547">
        <v>456002.38352765999</v>
      </c>
      <c r="G547">
        <v>123682289.220048</v>
      </c>
    </row>
    <row r="548" spans="1:7" x14ac:dyDescent="0.25">
      <c r="A548" s="14">
        <v>40633</v>
      </c>
      <c r="B548">
        <v>4896.3554789999998</v>
      </c>
      <c r="C548">
        <v>18602976.293730799</v>
      </c>
      <c r="D548">
        <v>4272989.6563245803</v>
      </c>
      <c r="E548">
        <v>46928784.765787996</v>
      </c>
      <c r="F548">
        <v>416289.32944585901</v>
      </c>
      <c r="G548">
        <v>112893775.29406001</v>
      </c>
    </row>
    <row r="549" spans="1:7" x14ac:dyDescent="0.25">
      <c r="A549" s="14">
        <v>40634</v>
      </c>
      <c r="B549">
        <v>4686.1239809999997</v>
      </c>
      <c r="C549">
        <v>17375893.041161001</v>
      </c>
      <c r="D549">
        <v>3969209.5092733698</v>
      </c>
      <c r="E549">
        <v>43831293.041576199</v>
      </c>
      <c r="F549">
        <v>388866.87509414903</v>
      </c>
      <c r="G549">
        <v>105445445.473857</v>
      </c>
    </row>
    <row r="550" spans="1:7" x14ac:dyDescent="0.25">
      <c r="A550" s="14">
        <v>40635</v>
      </c>
      <c r="B550">
        <v>4372.920588</v>
      </c>
      <c r="C550">
        <v>15603768.4802729</v>
      </c>
      <c r="D550">
        <v>3534060.8759357701</v>
      </c>
      <c r="E550">
        <v>39358311.581694797</v>
      </c>
      <c r="F550">
        <v>349257.71128990798</v>
      </c>
      <c r="G550">
        <v>94689030.980545998</v>
      </c>
    </row>
    <row r="551" spans="1:7" x14ac:dyDescent="0.25">
      <c r="A551" s="14">
        <v>40636</v>
      </c>
      <c r="B551">
        <v>4202.5764230000004</v>
      </c>
      <c r="C551">
        <v>14668735.4117343</v>
      </c>
      <c r="D551">
        <v>3306273.3168234201</v>
      </c>
      <c r="E551">
        <v>36998387.661692403</v>
      </c>
      <c r="F551">
        <v>328355.39000669803</v>
      </c>
      <c r="G551">
        <v>89013726.411519796</v>
      </c>
    </row>
    <row r="552" spans="1:7" x14ac:dyDescent="0.25">
      <c r="A552" s="14">
        <v>40637</v>
      </c>
      <c r="B552">
        <v>3907.345495</v>
      </c>
      <c r="C552">
        <v>13097554.253967401</v>
      </c>
      <c r="D552">
        <v>2926554.6875460101</v>
      </c>
      <c r="E552">
        <v>33033181.6618197</v>
      </c>
      <c r="F552">
        <v>293226.91114023601</v>
      </c>
      <c r="G552">
        <v>79477479.650594607</v>
      </c>
    </row>
    <row r="553" spans="1:7" x14ac:dyDescent="0.25">
      <c r="A553" s="14">
        <v>40638</v>
      </c>
      <c r="B553">
        <v>3813.8522149999999</v>
      </c>
      <c r="C553">
        <v>12613319.8883233</v>
      </c>
      <c r="D553">
        <v>2810341.4983376102</v>
      </c>
      <c r="E553">
        <v>31811191.043677699</v>
      </c>
      <c r="F553">
        <v>282398.98550866899</v>
      </c>
      <c r="G553">
        <v>76538494.836552799</v>
      </c>
    </row>
    <row r="554" spans="1:7" x14ac:dyDescent="0.25">
      <c r="A554" s="14">
        <v>40639</v>
      </c>
      <c r="B554">
        <v>3723.7557019999999</v>
      </c>
      <c r="C554">
        <v>12152855.660974801</v>
      </c>
      <c r="D554">
        <v>2700208.0780564598</v>
      </c>
      <c r="E554">
        <v>30649220.652061399</v>
      </c>
      <c r="F554">
        <v>272101.93676462199</v>
      </c>
      <c r="G554">
        <v>73743808.522352502</v>
      </c>
    </row>
    <row r="555" spans="1:7" x14ac:dyDescent="0.25">
      <c r="A555" s="14">
        <v>40640</v>
      </c>
      <c r="B555">
        <v>3646.0197830000002</v>
      </c>
      <c r="C555">
        <v>11760487.048035201</v>
      </c>
      <c r="D555">
        <v>2606658.7031494998</v>
      </c>
      <c r="E555">
        <v>29659115.561854199</v>
      </c>
      <c r="F555">
        <v>263327.15471166099</v>
      </c>
      <c r="G555">
        <v>71362436.728968307</v>
      </c>
    </row>
    <row r="556" spans="1:7" x14ac:dyDescent="0.25">
      <c r="A556" s="14">
        <v>40641</v>
      </c>
      <c r="B556">
        <v>3570.8439549999998</v>
      </c>
      <c r="C556">
        <v>11385421.396739</v>
      </c>
      <c r="D556">
        <v>2517497.3076687502</v>
      </c>
      <c r="E556">
        <v>28712697.234383602</v>
      </c>
      <c r="F556">
        <v>254938.880624135</v>
      </c>
      <c r="G556">
        <v>69086100.855071098</v>
      </c>
    </row>
    <row r="557" spans="1:7" x14ac:dyDescent="0.25">
      <c r="A557" s="14">
        <v>40642</v>
      </c>
      <c r="B557">
        <v>3469.9858840000002</v>
      </c>
      <c r="C557">
        <v>10889061.003097201</v>
      </c>
      <c r="D557">
        <v>2399907.7288792199</v>
      </c>
      <c r="E557">
        <v>27460248.5664097</v>
      </c>
      <c r="F557">
        <v>243837.179750201</v>
      </c>
      <c r="G557">
        <v>66073638.493387297</v>
      </c>
    </row>
    <row r="558" spans="1:7" x14ac:dyDescent="0.25">
      <c r="A558" s="14">
        <v>40643</v>
      </c>
      <c r="B558">
        <v>3338.8031529999998</v>
      </c>
      <c r="C558">
        <v>10255341.810531</v>
      </c>
      <c r="D558">
        <v>2250474.7516919202</v>
      </c>
      <c r="E558">
        <v>25861271.547559701</v>
      </c>
      <c r="F558">
        <v>229662.09954106601</v>
      </c>
      <c r="G558">
        <v>62227585.277213402</v>
      </c>
    </row>
    <row r="559" spans="1:7" x14ac:dyDescent="0.25">
      <c r="A559" s="14">
        <v>40644</v>
      </c>
      <c r="B559">
        <v>3270.541142</v>
      </c>
      <c r="C559">
        <v>9930965.1350491997</v>
      </c>
      <c r="D559">
        <v>2174299.5133181</v>
      </c>
      <c r="E559">
        <v>25042845.0149629</v>
      </c>
      <c r="F559">
        <v>222405.88640258601</v>
      </c>
      <c r="G559">
        <v>60258961.5101953</v>
      </c>
    </row>
    <row r="560" spans="1:7" x14ac:dyDescent="0.25">
      <c r="A560" s="14">
        <v>40645</v>
      </c>
      <c r="B560">
        <v>3065.991254</v>
      </c>
      <c r="C560">
        <v>8981438.7552152108</v>
      </c>
      <c r="D560">
        <v>1952601.01315139</v>
      </c>
      <c r="E560">
        <v>22647236.3490531</v>
      </c>
      <c r="F560">
        <v>201163.09512375199</v>
      </c>
      <c r="G560">
        <v>54496437.608935103</v>
      </c>
    </row>
    <row r="561" spans="1:7" x14ac:dyDescent="0.25">
      <c r="A561" s="14">
        <v>40646</v>
      </c>
      <c r="B561">
        <v>2716.5031939999999</v>
      </c>
      <c r="C561">
        <v>7439514.6206631204</v>
      </c>
      <c r="D561">
        <v>1597010.5230997901</v>
      </c>
      <c r="E561">
        <v>18757436.909272298</v>
      </c>
      <c r="F561">
        <v>166659.82176901199</v>
      </c>
      <c r="G561">
        <v>45139081.5001854</v>
      </c>
    </row>
    <row r="562" spans="1:7" x14ac:dyDescent="0.25">
      <c r="A562" s="14">
        <v>40647</v>
      </c>
      <c r="B562">
        <v>2140.3716650000001</v>
      </c>
      <c r="C562">
        <v>5133113.5071200402</v>
      </c>
      <c r="D562">
        <v>1077108.8332582801</v>
      </c>
      <c r="E562">
        <v>12940161.741700601</v>
      </c>
      <c r="F562">
        <v>115030.409897105</v>
      </c>
      <c r="G562">
        <v>31143295.057274699</v>
      </c>
    </row>
    <row r="563" spans="1:7" x14ac:dyDescent="0.25">
      <c r="A563" s="14">
        <v>40648</v>
      </c>
      <c r="B563">
        <v>1418.5222209999999</v>
      </c>
      <c r="C563">
        <v>2704509.2024472598</v>
      </c>
      <c r="D563">
        <v>549955.387019246</v>
      </c>
      <c r="E563">
        <v>6816409.6875744704</v>
      </c>
      <c r="F563">
        <v>60633.204873650197</v>
      </c>
      <c r="G563">
        <v>16407416.733592801</v>
      </c>
    </row>
    <row r="564" spans="1:7" x14ac:dyDescent="0.25">
      <c r="A564" s="14">
        <v>40649</v>
      </c>
      <c r="B564">
        <v>885.25369969999997</v>
      </c>
      <c r="C564">
        <v>1296772.96076182</v>
      </c>
      <c r="D564">
        <v>258024.43465185599</v>
      </c>
      <c r="E564">
        <v>3267916.9716165601</v>
      </c>
      <c r="F564">
        <v>29081.106763629301</v>
      </c>
      <c r="G564">
        <v>7866738.4464954901</v>
      </c>
    </row>
    <row r="565" spans="1:7" x14ac:dyDescent="0.25">
      <c r="A565" s="14">
        <v>40650</v>
      </c>
      <c r="B565">
        <v>558.35886970000001</v>
      </c>
      <c r="C565">
        <v>631790.15086124197</v>
      </c>
      <c r="D565">
        <v>125102.48569611199</v>
      </c>
      <c r="E565">
        <v>1592087.25662688</v>
      </c>
      <c r="F565">
        <v>14169.2525873298</v>
      </c>
      <c r="G565">
        <v>3832649.1339281299</v>
      </c>
    </row>
    <row r="566" spans="1:7" x14ac:dyDescent="0.25">
      <c r="A566" s="14">
        <v>40651</v>
      </c>
      <c r="B566">
        <v>447.29938870000001</v>
      </c>
      <c r="C566">
        <v>446895.06278308202</v>
      </c>
      <c r="D566">
        <v>88813.081912058406</v>
      </c>
      <c r="E566">
        <v>1126183.9975431501</v>
      </c>
      <c r="F566">
        <v>10022.1139540226</v>
      </c>
      <c r="G566">
        <v>2711035.3461041702</v>
      </c>
    </row>
    <row r="567" spans="1:7" x14ac:dyDescent="0.25">
      <c r="A567" s="14">
        <v>40652</v>
      </c>
      <c r="B567">
        <v>395.88665780000002</v>
      </c>
      <c r="C567">
        <v>369312.21176169103</v>
      </c>
      <c r="D567">
        <v>73661.828022479705</v>
      </c>
      <c r="E567">
        <v>930694.84748412599</v>
      </c>
      <c r="F567">
        <v>8281.8431448155898</v>
      </c>
      <c r="G567">
        <v>2240405.9942608401</v>
      </c>
    </row>
    <row r="568" spans="1:7" x14ac:dyDescent="0.25">
      <c r="A568" s="14">
        <v>40653</v>
      </c>
      <c r="B568">
        <v>326.93537609999998</v>
      </c>
      <c r="C568">
        <v>273884.740724498</v>
      </c>
      <c r="D568">
        <v>55064.6841915857</v>
      </c>
      <c r="E568">
        <v>690245.05232816096</v>
      </c>
      <c r="F568">
        <v>6141.2368240445803</v>
      </c>
      <c r="G568">
        <v>1661531.2216963901</v>
      </c>
    </row>
    <row r="569" spans="1:7" x14ac:dyDescent="0.25">
      <c r="A569" s="14">
        <v>40654</v>
      </c>
      <c r="B569">
        <v>254.92274570000001</v>
      </c>
      <c r="C569">
        <v>185656.347203376</v>
      </c>
      <c r="D569">
        <v>37864.091291404198</v>
      </c>
      <c r="E569">
        <v>467934.82866948697</v>
      </c>
      <c r="F569">
        <v>4162.1193061433996</v>
      </c>
      <c r="G569">
        <v>1126326.9047664399</v>
      </c>
    </row>
    <row r="570" spans="1:7" x14ac:dyDescent="0.25">
      <c r="A570" s="14">
        <v>40655</v>
      </c>
      <c r="B570">
        <v>224.87214520000001</v>
      </c>
      <c r="C570">
        <v>152600.17495846201</v>
      </c>
      <c r="D570">
        <v>31397.8246154435</v>
      </c>
      <c r="E570">
        <v>384641.26858580601</v>
      </c>
      <c r="F570">
        <v>3420.6391451495201</v>
      </c>
      <c r="G570">
        <v>925802.82866172702</v>
      </c>
    </row>
    <row r="571" spans="1:7" x14ac:dyDescent="0.25">
      <c r="A571" s="14">
        <v>40656</v>
      </c>
      <c r="B571">
        <v>161.4388002</v>
      </c>
      <c r="C571">
        <v>90880.0514091191</v>
      </c>
      <c r="D571">
        <v>19229.435581111298</v>
      </c>
      <c r="E571">
        <v>229114.55820206701</v>
      </c>
      <c r="F571">
        <v>2036.3285665399901</v>
      </c>
      <c r="G571">
        <v>551392.77625403297</v>
      </c>
    </row>
    <row r="572" spans="1:7" x14ac:dyDescent="0.25">
      <c r="A572" s="14">
        <v>40657</v>
      </c>
      <c r="B572">
        <v>123.48706180000001</v>
      </c>
      <c r="C572">
        <v>59752.544652463199</v>
      </c>
      <c r="D572">
        <v>12989.993231631701</v>
      </c>
      <c r="E572">
        <v>150669.585225218</v>
      </c>
      <c r="F572">
        <v>1338.31712195505</v>
      </c>
      <c r="G572">
        <v>362558.89701728598</v>
      </c>
    </row>
    <row r="573" spans="1:7" x14ac:dyDescent="0.25">
      <c r="A573" s="14">
        <v>40658</v>
      </c>
      <c r="B573">
        <v>105.9873054</v>
      </c>
      <c r="C573">
        <v>47040.383451118701</v>
      </c>
      <c r="D573">
        <v>10401.450542603499</v>
      </c>
      <c r="E573">
        <v>118630.33576549101</v>
      </c>
      <c r="F573">
        <v>1053.31378564545</v>
      </c>
      <c r="G573">
        <v>285438.42386386899</v>
      </c>
    </row>
    <row r="574" spans="1:7" x14ac:dyDescent="0.25">
      <c r="A574" s="14">
        <v>40659</v>
      </c>
      <c r="B574">
        <v>97.6304619</v>
      </c>
      <c r="C574">
        <v>41364.434753102003</v>
      </c>
      <c r="D574">
        <v>9234.0214461822306</v>
      </c>
      <c r="E574">
        <v>104323.977345565</v>
      </c>
      <c r="F574">
        <v>926.077368129668</v>
      </c>
      <c r="G574">
        <v>251003.55597969401</v>
      </c>
    </row>
    <row r="575" spans="1:7" x14ac:dyDescent="0.25">
      <c r="A575" s="14">
        <v>40660</v>
      </c>
      <c r="B575">
        <v>81.695018309999995</v>
      </c>
      <c r="C575">
        <v>31292.1313604961</v>
      </c>
      <c r="D575">
        <v>7137.9654661244003</v>
      </c>
      <c r="E575">
        <v>78934.567809830405</v>
      </c>
      <c r="F575">
        <v>700.32473130372398</v>
      </c>
      <c r="G575">
        <v>189895.237997319</v>
      </c>
    </row>
    <row r="576" spans="1:7" x14ac:dyDescent="0.25">
      <c r="A576" s="14">
        <v>40661</v>
      </c>
      <c r="B576">
        <v>64.073148669999995</v>
      </c>
      <c r="C576">
        <v>21386.037322309101</v>
      </c>
      <c r="D576">
        <v>5032.8340214888703</v>
      </c>
      <c r="E576">
        <v>53960.585548944102</v>
      </c>
      <c r="F576">
        <v>478.36278236373897</v>
      </c>
      <c r="G576">
        <v>129792.334733283</v>
      </c>
    </row>
    <row r="577" spans="1:7" x14ac:dyDescent="0.25">
      <c r="A577" s="14">
        <v>40662</v>
      </c>
      <c r="B577">
        <v>65.88207946</v>
      </c>
      <c r="C577">
        <v>22339.6225966727</v>
      </c>
      <c r="D577">
        <v>5238.0105432369401</v>
      </c>
      <c r="E577">
        <v>56364.8517036337</v>
      </c>
      <c r="F577">
        <v>499.72554130565402</v>
      </c>
      <c r="G577">
        <v>135578.16482567001</v>
      </c>
    </row>
    <row r="578" spans="1:7" x14ac:dyDescent="0.25">
      <c r="A578" s="14">
        <v>40663</v>
      </c>
      <c r="B578">
        <v>94.94347501</v>
      </c>
      <c r="C578">
        <v>39595.828178999996</v>
      </c>
      <c r="D578">
        <v>8868.4374567077393</v>
      </c>
      <c r="E578">
        <v>99866.020408110693</v>
      </c>
      <c r="F578">
        <v>886.43358298682097</v>
      </c>
      <c r="G578">
        <v>240273.64601294001</v>
      </c>
    </row>
    <row r="579" spans="1:7" x14ac:dyDescent="0.25">
      <c r="A579" s="14">
        <v>40664</v>
      </c>
      <c r="B579">
        <v>107.7292836</v>
      </c>
      <c r="C579">
        <v>48256.346102428899</v>
      </c>
      <c r="D579">
        <v>10650.5013231372</v>
      </c>
      <c r="E579">
        <v>121695.114919449</v>
      </c>
      <c r="F579">
        <v>1080.57326206523</v>
      </c>
      <c r="G579">
        <v>292815.36156391999</v>
      </c>
    </row>
    <row r="580" spans="1:7" x14ac:dyDescent="0.25">
      <c r="A580" s="14">
        <v>40665</v>
      </c>
      <c r="B580">
        <v>106.8001628</v>
      </c>
      <c r="C580">
        <v>47606.396114883501</v>
      </c>
      <c r="D580">
        <v>10517.4229456832</v>
      </c>
      <c r="E580">
        <v>120056.94858649001</v>
      </c>
      <c r="F580">
        <v>1066.0026072279099</v>
      </c>
      <c r="G580">
        <v>288872.28229165799</v>
      </c>
    </row>
    <row r="581" spans="1:7" x14ac:dyDescent="0.25">
      <c r="A581" s="14">
        <v>40666</v>
      </c>
      <c r="B581">
        <v>93.520743069999995</v>
      </c>
      <c r="C581">
        <v>38670.689138961701</v>
      </c>
      <c r="D581">
        <v>8676.8252409691904</v>
      </c>
      <c r="E581">
        <v>97534.081058862997</v>
      </c>
      <c r="F581">
        <v>865.69690291587199</v>
      </c>
      <c r="G581">
        <v>234660.92044474001</v>
      </c>
    </row>
    <row r="582" spans="1:7" x14ac:dyDescent="0.25">
      <c r="A582" s="14">
        <v>40667</v>
      </c>
      <c r="B582">
        <v>68.439862669999997</v>
      </c>
      <c r="C582">
        <v>23713.375610667601</v>
      </c>
      <c r="D582">
        <v>5532.5093465995196</v>
      </c>
      <c r="E582">
        <v>59828.393294931397</v>
      </c>
      <c r="F582">
        <v>530.50279506148104</v>
      </c>
      <c r="G582">
        <v>143913.265913593</v>
      </c>
    </row>
    <row r="583" spans="1:7" x14ac:dyDescent="0.25">
      <c r="A583" s="14">
        <v>40668</v>
      </c>
      <c r="B583">
        <v>60.233069880000002</v>
      </c>
      <c r="C583">
        <v>19411.997803306898</v>
      </c>
      <c r="D583">
        <v>4605.9559879803901</v>
      </c>
      <c r="E583">
        <v>48983.278854598997</v>
      </c>
      <c r="F583">
        <v>434.14251980444999</v>
      </c>
      <c r="G583">
        <v>117814.800867353</v>
      </c>
    </row>
    <row r="584" spans="1:7" x14ac:dyDescent="0.25">
      <c r="A584" s="14">
        <v>40669</v>
      </c>
      <c r="B584">
        <v>52.27012319</v>
      </c>
      <c r="C584">
        <v>15543.696336171901</v>
      </c>
      <c r="D584">
        <v>3759.6927547957198</v>
      </c>
      <c r="E584">
        <v>39228.993272366701</v>
      </c>
      <c r="F584">
        <v>347.50426080383198</v>
      </c>
      <c r="G584">
        <v>94343.095747797299</v>
      </c>
    </row>
    <row r="585" spans="1:7" x14ac:dyDescent="0.25">
      <c r="A585" s="14">
        <v>40670</v>
      </c>
      <c r="B585">
        <v>54.296317700000003</v>
      </c>
      <c r="C585">
        <v>16498.4582556844</v>
      </c>
      <c r="D585">
        <v>3969.9126124853801</v>
      </c>
      <c r="E585">
        <v>41636.6294876748</v>
      </c>
      <c r="F585">
        <v>368.88593060860501</v>
      </c>
      <c r="G585">
        <v>100136.40363283</v>
      </c>
    </row>
    <row r="586" spans="1:7" x14ac:dyDescent="0.25">
      <c r="A586" s="14">
        <v>40671</v>
      </c>
      <c r="B586">
        <v>56.186855620000003</v>
      </c>
      <c r="C586">
        <v>17407.6737657212</v>
      </c>
      <c r="D586">
        <v>4169.2416983145204</v>
      </c>
      <c r="E586">
        <v>43929.337324579101</v>
      </c>
      <c r="F586">
        <v>389.24895384103002</v>
      </c>
      <c r="G586">
        <v>105653.283274799</v>
      </c>
    </row>
    <row r="587" spans="1:7" x14ac:dyDescent="0.25">
      <c r="A587" s="14">
        <v>40672</v>
      </c>
      <c r="B587">
        <v>73.814405160000007</v>
      </c>
      <c r="C587">
        <v>26694.941449157399</v>
      </c>
      <c r="D587">
        <v>6167.7074349505601</v>
      </c>
      <c r="E587">
        <v>67345.266216923104</v>
      </c>
      <c r="F587">
        <v>597.30718347416598</v>
      </c>
      <c r="G587">
        <v>162003.32595925801</v>
      </c>
    </row>
    <row r="588" spans="1:7" x14ac:dyDescent="0.25">
      <c r="A588" s="14">
        <v>40673</v>
      </c>
      <c r="B588">
        <v>65.008788229999993</v>
      </c>
      <c r="C588">
        <v>21877.390640018901</v>
      </c>
      <c r="D588">
        <v>5138.6349375874697</v>
      </c>
      <c r="E588">
        <v>55199.436969974799</v>
      </c>
      <c r="F588">
        <v>489.370236045046</v>
      </c>
      <c r="G588">
        <v>132773.601530771</v>
      </c>
    </row>
    <row r="589" spans="1:7" x14ac:dyDescent="0.25">
      <c r="A589" s="14">
        <v>40674</v>
      </c>
      <c r="B589">
        <v>52.621130700000002</v>
      </c>
      <c r="C589">
        <v>15707.620934868801</v>
      </c>
      <c r="D589">
        <v>3795.8547069113501</v>
      </c>
      <c r="E589">
        <v>39642.370064349903</v>
      </c>
      <c r="F589">
        <v>351.17520519300399</v>
      </c>
      <c r="G589">
        <v>95337.762968848896</v>
      </c>
    </row>
    <row r="590" spans="1:7" x14ac:dyDescent="0.25">
      <c r="A590" s="14">
        <v>40675</v>
      </c>
      <c r="B590">
        <v>49.554440169999999</v>
      </c>
      <c r="C590">
        <v>14296.589520875101</v>
      </c>
      <c r="D590">
        <v>3483.5845730157498</v>
      </c>
      <c r="E590">
        <v>36084.016905343102</v>
      </c>
      <c r="F590">
        <v>319.57799562675802</v>
      </c>
      <c r="G590">
        <v>86775.787327765895</v>
      </c>
    </row>
    <row r="591" spans="1:7" x14ac:dyDescent="0.25">
      <c r="A591" s="14">
        <v>40676</v>
      </c>
      <c r="B591">
        <v>46.131061639999999</v>
      </c>
      <c r="C591">
        <v>12778.885232655401</v>
      </c>
      <c r="D591">
        <v>3144.9796441604399</v>
      </c>
      <c r="E591">
        <v>32256.420048754801</v>
      </c>
      <c r="F591">
        <v>285.59639858059302</v>
      </c>
      <c r="G591">
        <v>77566.335857699596</v>
      </c>
    </row>
    <row r="592" spans="1:7" x14ac:dyDescent="0.25">
      <c r="A592" s="14">
        <v>40677</v>
      </c>
      <c r="B592">
        <v>40.554676110000003</v>
      </c>
      <c r="C592">
        <v>10441.399210787</v>
      </c>
      <c r="D592">
        <v>2616.9296629533201</v>
      </c>
      <c r="E592">
        <v>26360.791620952899</v>
      </c>
      <c r="F592">
        <v>233.27031520320401</v>
      </c>
      <c r="G592">
        <v>63381.958136090798</v>
      </c>
    </row>
    <row r="593" spans="1:7" x14ac:dyDescent="0.25">
      <c r="A593" s="14">
        <v>40678</v>
      </c>
      <c r="B593">
        <v>47.009493409999997</v>
      </c>
      <c r="C593">
        <v>13162.447104660299</v>
      </c>
      <c r="D593">
        <v>3230.8416271155902</v>
      </c>
      <c r="E593">
        <v>33223.774546596898</v>
      </c>
      <c r="F593">
        <v>294.18393864628501</v>
      </c>
      <c r="G593">
        <v>79893.815744069099</v>
      </c>
    </row>
    <row r="594" spans="1:7" x14ac:dyDescent="0.25">
      <c r="A594" s="14">
        <v>40679</v>
      </c>
      <c r="B594">
        <v>63.633069669999998</v>
      </c>
      <c r="C594">
        <v>21156.323636675301</v>
      </c>
      <c r="D594">
        <v>4983.3112270895799</v>
      </c>
      <c r="E594">
        <v>53381.402398117003</v>
      </c>
      <c r="F594">
        <v>473.21675474020401</v>
      </c>
      <c r="G594">
        <v>128398.551879498</v>
      </c>
    </row>
    <row r="595" spans="1:7" x14ac:dyDescent="0.25">
      <c r="A595" s="14">
        <v>40680</v>
      </c>
      <c r="B595">
        <v>101.57153750000001</v>
      </c>
      <c r="C595">
        <v>44008.456180989197</v>
      </c>
      <c r="D595">
        <v>9778.8944628107092</v>
      </c>
      <c r="E595">
        <v>110988.37664323801</v>
      </c>
      <c r="F595">
        <v>985.34624754545405</v>
      </c>
      <c r="G595">
        <v>267044.38517154602</v>
      </c>
    </row>
    <row r="596" spans="1:7" x14ac:dyDescent="0.25">
      <c r="A596" s="14">
        <v>40681</v>
      </c>
      <c r="B596">
        <v>115.94947209999999</v>
      </c>
      <c r="C596">
        <v>54143.276475919803</v>
      </c>
      <c r="D596">
        <v>11851.683021814801</v>
      </c>
      <c r="E596">
        <v>136532.500956592</v>
      </c>
      <c r="F596">
        <v>1212.5531950934301</v>
      </c>
      <c r="G596">
        <v>328529.578455924</v>
      </c>
    </row>
    <row r="597" spans="1:7" x14ac:dyDescent="0.25">
      <c r="A597" s="14">
        <v>40682</v>
      </c>
      <c r="B597">
        <v>85.795891130000001</v>
      </c>
      <c r="C597">
        <v>33786.959041561502</v>
      </c>
      <c r="D597">
        <v>7660.5659333596304</v>
      </c>
      <c r="E597">
        <v>85223.592615401707</v>
      </c>
      <c r="F597">
        <v>756.23675198949195</v>
      </c>
      <c r="G597">
        <v>205031.50212372499</v>
      </c>
    </row>
    <row r="598" spans="1:7" x14ac:dyDescent="0.25">
      <c r="A598" s="14">
        <v>40683</v>
      </c>
      <c r="B598">
        <v>60.2070425</v>
      </c>
      <c r="C598">
        <v>19398.854429766699</v>
      </c>
      <c r="D598">
        <v>4603.10350372018</v>
      </c>
      <c r="E598">
        <v>48950.138535049897</v>
      </c>
      <c r="F598">
        <v>433.84811230169902</v>
      </c>
      <c r="G598">
        <v>117735.052399047</v>
      </c>
    </row>
    <row r="599" spans="1:7" x14ac:dyDescent="0.25">
      <c r="A599" s="14">
        <v>40684</v>
      </c>
      <c r="B599">
        <v>47.418008989999997</v>
      </c>
      <c r="C599">
        <v>13342.214337855599</v>
      </c>
      <c r="D599">
        <v>3271.0142275438802</v>
      </c>
      <c r="E599">
        <v>33677.146885284099</v>
      </c>
      <c r="F599">
        <v>298.20884531700398</v>
      </c>
      <c r="G599">
        <v>80984.650682533</v>
      </c>
    </row>
    <row r="600" spans="1:7" x14ac:dyDescent="0.25">
      <c r="A600" s="14">
        <v>40685</v>
      </c>
      <c r="B600">
        <v>39.523546240000002</v>
      </c>
      <c r="C600">
        <v>10028.085223223001</v>
      </c>
      <c r="D600">
        <v>2522.6005716404802</v>
      </c>
      <c r="E600">
        <v>25318.242838290698</v>
      </c>
      <c r="F600">
        <v>224.019582459612</v>
      </c>
      <c r="G600">
        <v>60873.8073579099</v>
      </c>
    </row>
    <row r="601" spans="1:7" x14ac:dyDescent="0.25">
      <c r="A601" s="14">
        <v>40686</v>
      </c>
      <c r="B601">
        <v>36.680501659999997</v>
      </c>
      <c r="C601">
        <v>8920.1164151285902</v>
      </c>
      <c r="D601">
        <v>2268.0801855396498</v>
      </c>
      <c r="E601">
        <v>22523.340218801</v>
      </c>
      <c r="F601">
        <v>199.223901668352</v>
      </c>
      <c r="G601">
        <v>54150.096296505399</v>
      </c>
    </row>
    <row r="602" spans="1:7" x14ac:dyDescent="0.25">
      <c r="A602" s="14">
        <v>40687</v>
      </c>
      <c r="B602">
        <v>28.906683480000002</v>
      </c>
      <c r="C602">
        <v>6139.0077074738001</v>
      </c>
      <c r="D602">
        <v>1616.18136824667</v>
      </c>
      <c r="E602">
        <v>15506.6865169472</v>
      </c>
      <c r="F602">
        <v>137.006070588044</v>
      </c>
      <c r="G602">
        <v>37271.944327509402</v>
      </c>
    </row>
    <row r="603" spans="1:7" x14ac:dyDescent="0.25">
      <c r="A603" s="14">
        <v>40688</v>
      </c>
      <c r="B603">
        <v>28.692675789999999</v>
      </c>
      <c r="C603">
        <v>6067.84120322131</v>
      </c>
      <c r="D603">
        <v>1599.1994023752</v>
      </c>
      <c r="E603">
        <v>15327.1079796585</v>
      </c>
      <c r="F603">
        <v>135.41447093778601</v>
      </c>
      <c r="G603">
        <v>36840.0218426375</v>
      </c>
    </row>
    <row r="604" spans="1:7" x14ac:dyDescent="0.25">
      <c r="A604" s="14">
        <v>40689</v>
      </c>
      <c r="B604">
        <v>35.841223630000002</v>
      </c>
      <c r="C604">
        <v>8602.0751001706103</v>
      </c>
      <c r="D604">
        <v>2194.5388725593898</v>
      </c>
      <c r="E604">
        <v>21721.023163420901</v>
      </c>
      <c r="F604">
        <v>192.10712185464601</v>
      </c>
      <c r="G604">
        <v>52220.025749137501</v>
      </c>
    </row>
    <row r="605" spans="1:7" x14ac:dyDescent="0.25">
      <c r="A605" s="14">
        <v>40690</v>
      </c>
      <c r="B605">
        <v>36.792544049999997</v>
      </c>
      <c r="C605">
        <v>8962.8894385241092</v>
      </c>
      <c r="D605">
        <v>2277.9535028361502</v>
      </c>
      <c r="E605">
        <v>22631.241406138</v>
      </c>
      <c r="F605">
        <v>200.181057933782</v>
      </c>
      <c r="G605">
        <v>54409.668048183499</v>
      </c>
    </row>
    <row r="606" spans="1:7" x14ac:dyDescent="0.25">
      <c r="A606" s="14">
        <v>40691</v>
      </c>
      <c r="B606">
        <v>33.605896389999998</v>
      </c>
      <c r="C606">
        <v>7775.5823012742703</v>
      </c>
      <c r="D606">
        <v>2002.31309920012</v>
      </c>
      <c r="E606">
        <v>19635.9442393219</v>
      </c>
      <c r="F606">
        <v>173.614625871176</v>
      </c>
      <c r="G606">
        <v>47204.274198957602</v>
      </c>
    </row>
    <row r="607" spans="1:7" x14ac:dyDescent="0.25">
      <c r="A607" s="14">
        <v>40692</v>
      </c>
      <c r="B607">
        <v>49.030538550000003</v>
      </c>
      <c r="C607">
        <v>14060.356090786499</v>
      </c>
      <c r="D607">
        <v>3431.0750321031301</v>
      </c>
      <c r="E607">
        <v>35488.261347321401</v>
      </c>
      <c r="F607">
        <v>314.28838737323298</v>
      </c>
      <c r="G607">
        <v>85342.333607865206</v>
      </c>
    </row>
    <row r="608" spans="1:7" x14ac:dyDescent="0.25">
      <c r="A608" s="14">
        <v>40693</v>
      </c>
      <c r="B608">
        <v>68.425556700000001</v>
      </c>
      <c r="C608">
        <v>23705.610072454401</v>
      </c>
      <c r="D608">
        <v>5530.8480372239401</v>
      </c>
      <c r="E608">
        <v>59808.814903163897</v>
      </c>
      <c r="F608">
        <v>530.32881244616794</v>
      </c>
      <c r="G608">
        <v>143866.14957021701</v>
      </c>
    </row>
    <row r="609" spans="1:7" x14ac:dyDescent="0.25">
      <c r="A609" s="14">
        <v>40694</v>
      </c>
      <c r="B609">
        <v>51.69490029</v>
      </c>
      <c r="C609">
        <v>15276.405295259399</v>
      </c>
      <c r="D609">
        <v>3700.66466477625</v>
      </c>
      <c r="E609">
        <v>38554.946775225697</v>
      </c>
      <c r="F609">
        <v>341.51861769374199</v>
      </c>
      <c r="G609">
        <v>92721.213586365193</v>
      </c>
    </row>
    <row r="610" spans="1:7" x14ac:dyDescent="0.25">
      <c r="A610" s="14">
        <v>40695</v>
      </c>
      <c r="B610">
        <v>46.355071559999999</v>
      </c>
      <c r="C610">
        <v>12876.308526630901</v>
      </c>
      <c r="D610">
        <v>3166.80757055199</v>
      </c>
      <c r="E610">
        <v>32502.126182443899</v>
      </c>
      <c r="F610">
        <v>287.77757099642201</v>
      </c>
      <c r="G610">
        <v>78157.508529329702</v>
      </c>
    </row>
    <row r="611" spans="1:7" x14ac:dyDescent="0.25">
      <c r="A611" s="14">
        <v>40696</v>
      </c>
      <c r="B611">
        <v>32.35247176</v>
      </c>
      <c r="C611">
        <v>7325.47281441616</v>
      </c>
      <c r="D611">
        <v>1896.89373949847</v>
      </c>
      <c r="E611">
        <v>18500.3399320393</v>
      </c>
      <c r="F611">
        <v>163.54480509105099</v>
      </c>
      <c r="G611">
        <v>44472.630979117697</v>
      </c>
    </row>
    <row r="612" spans="1:7" x14ac:dyDescent="0.25">
      <c r="A612" s="14">
        <v>40697</v>
      </c>
      <c r="B612">
        <v>31.893685680000001</v>
      </c>
      <c r="C612">
        <v>7163.1577929538898</v>
      </c>
      <c r="D612">
        <v>1858.74159876508</v>
      </c>
      <c r="E612">
        <v>18090.814569937898</v>
      </c>
      <c r="F612">
        <v>159.91373362849501</v>
      </c>
      <c r="G612">
        <v>43487.556355122499</v>
      </c>
    </row>
    <row r="613" spans="1:7" x14ac:dyDescent="0.25">
      <c r="A613" s="14">
        <v>40698</v>
      </c>
      <c r="B613">
        <v>44.04136553</v>
      </c>
      <c r="C613">
        <v>11883.024354004099</v>
      </c>
      <c r="D613">
        <v>2943.61693126619</v>
      </c>
      <c r="E613">
        <v>29996.9607366204</v>
      </c>
      <c r="F613">
        <v>265.540349553292</v>
      </c>
      <c r="G613">
        <v>72130.130362611293</v>
      </c>
    </row>
    <row r="614" spans="1:7" x14ac:dyDescent="0.25">
      <c r="A614" s="14">
        <v>40699</v>
      </c>
      <c r="B614">
        <v>60.574956469999997</v>
      </c>
      <c r="C614">
        <v>19584.942461746199</v>
      </c>
      <c r="D614">
        <v>4643.4766987355597</v>
      </c>
      <c r="E614">
        <v>49419.3485358978</v>
      </c>
      <c r="F614">
        <v>438.01644709216203</v>
      </c>
      <c r="G614">
        <v>118864.15546200699</v>
      </c>
    </row>
    <row r="615" spans="1:7" x14ac:dyDescent="0.25">
      <c r="A615" s="14">
        <v>40700</v>
      </c>
      <c r="B615">
        <v>82.297307910000001</v>
      </c>
      <c r="C615">
        <v>31654.2123089491</v>
      </c>
      <c r="D615">
        <v>7213.9712440708199</v>
      </c>
      <c r="E615">
        <v>79847.3234928944</v>
      </c>
      <c r="F615">
        <v>708.43915331142796</v>
      </c>
      <c r="G615">
        <v>192092.01489232801</v>
      </c>
    </row>
    <row r="616" spans="1:7" x14ac:dyDescent="0.25">
      <c r="A616" s="14">
        <v>40701</v>
      </c>
      <c r="B616">
        <v>89.16429085</v>
      </c>
      <c r="C616">
        <v>35887.276809359399</v>
      </c>
      <c r="D616">
        <v>8098.6505165273802</v>
      </c>
      <c r="E616">
        <v>90517.975935806098</v>
      </c>
      <c r="F616">
        <v>803.31013089146495</v>
      </c>
      <c r="G616">
        <v>217774.12502331001</v>
      </c>
    </row>
    <row r="617" spans="1:7" x14ac:dyDescent="0.25">
      <c r="A617" s="14">
        <v>40702</v>
      </c>
      <c r="B617">
        <v>57.505747909999997</v>
      </c>
      <c r="C617">
        <v>18052.327362132601</v>
      </c>
      <c r="D617">
        <v>4310.09240295379</v>
      </c>
      <c r="E617">
        <v>45554.876610178602</v>
      </c>
      <c r="F617">
        <v>403.68752849816798</v>
      </c>
      <c r="G617">
        <v>109564.837094224</v>
      </c>
    </row>
    <row r="618" spans="1:7" x14ac:dyDescent="0.25">
      <c r="A618" s="14">
        <v>40703</v>
      </c>
      <c r="B618">
        <v>33.901984140000003</v>
      </c>
      <c r="C618">
        <v>7883.3191037556298</v>
      </c>
      <c r="D618">
        <v>2027.4664714128701</v>
      </c>
      <c r="E618">
        <v>19907.751710113</v>
      </c>
      <c r="F618">
        <v>176.025040092701</v>
      </c>
      <c r="G618">
        <v>47858.105733452299</v>
      </c>
    </row>
    <row r="619" spans="1:7" x14ac:dyDescent="0.25">
      <c r="A619" s="14">
        <v>40704</v>
      </c>
      <c r="B619">
        <v>15.526556810000001</v>
      </c>
      <c r="C619">
        <v>2313.7618560388</v>
      </c>
      <c r="D619">
        <v>668.81472724360196</v>
      </c>
      <c r="E619">
        <v>5850.9156499918399</v>
      </c>
      <c r="F619">
        <v>51.517451262527601</v>
      </c>
      <c r="G619">
        <v>14053.059125317701</v>
      </c>
    </row>
    <row r="620" spans="1:7" x14ac:dyDescent="0.25">
      <c r="A620" s="14">
        <v>40705</v>
      </c>
      <c r="B620">
        <v>12.164286779999999</v>
      </c>
      <c r="C620">
        <v>1576.84434795015</v>
      </c>
      <c r="D620">
        <v>473.11352138493902</v>
      </c>
      <c r="E620">
        <v>3989.4545407800601</v>
      </c>
      <c r="F620">
        <v>35.072654192321203</v>
      </c>
      <c r="G620">
        <v>9578.93579930952</v>
      </c>
    </row>
    <row r="621" spans="1:7" x14ac:dyDescent="0.25">
      <c r="A621" s="14">
        <v>40706</v>
      </c>
      <c r="B621">
        <v>31.696667720000001</v>
      </c>
      <c r="C621">
        <v>7093.8585999264997</v>
      </c>
      <c r="D621">
        <v>1842.42992975317</v>
      </c>
      <c r="E621">
        <v>17915.968662050102</v>
      </c>
      <c r="F621">
        <v>158.36351326018899</v>
      </c>
      <c r="G621">
        <v>43066.984302897101</v>
      </c>
    </row>
    <row r="622" spans="1:7" x14ac:dyDescent="0.25">
      <c r="A622" s="14">
        <v>40707</v>
      </c>
      <c r="B622">
        <v>32.503951669999999</v>
      </c>
      <c r="C622">
        <v>7379.3534321464103</v>
      </c>
      <c r="D622">
        <v>1909.54202179443</v>
      </c>
      <c r="E622">
        <v>18636.280749990201</v>
      </c>
      <c r="F622">
        <v>164.75017009742001</v>
      </c>
      <c r="G622">
        <v>44799.6261352687</v>
      </c>
    </row>
    <row r="623" spans="1:7" x14ac:dyDescent="0.25">
      <c r="A623" s="14">
        <v>40708</v>
      </c>
      <c r="B623">
        <v>9.3771684850000003</v>
      </c>
      <c r="C623">
        <v>1047.4652706417501</v>
      </c>
      <c r="D623">
        <v>327.06070808384698</v>
      </c>
      <c r="E623">
        <v>2651.6587001928401</v>
      </c>
      <c r="F623">
        <v>23.2698385326098</v>
      </c>
      <c r="G623">
        <v>6364.3779194854196</v>
      </c>
    </row>
    <row r="624" spans="1:7" x14ac:dyDescent="0.25">
      <c r="A624" s="14">
        <v>40709</v>
      </c>
      <c r="B624">
        <v>14.522457080000001</v>
      </c>
      <c r="C624">
        <v>2083.0790757294299</v>
      </c>
      <c r="D624">
        <v>608.30345974901104</v>
      </c>
      <c r="E624">
        <v>5268.2863590576699</v>
      </c>
      <c r="F624">
        <v>46.368185723232997</v>
      </c>
      <c r="G624">
        <v>12652.555994234001</v>
      </c>
    </row>
    <row r="625" spans="1:7" x14ac:dyDescent="0.25">
      <c r="A625" s="14">
        <v>40710</v>
      </c>
      <c r="B625">
        <v>16.944858029999999</v>
      </c>
      <c r="C625">
        <v>2654.29074305418</v>
      </c>
      <c r="D625">
        <v>757.109628058863</v>
      </c>
      <c r="E625">
        <v>6710.8753209050001</v>
      </c>
      <c r="F625">
        <v>59.120613836696897</v>
      </c>
      <c r="G625">
        <v>16120.363448038799</v>
      </c>
    </row>
    <row r="626" spans="1:7" x14ac:dyDescent="0.25">
      <c r="A626" s="14">
        <v>40711</v>
      </c>
      <c r="B626">
        <v>17.540918170000001</v>
      </c>
      <c r="C626">
        <v>2802.3973457616798</v>
      </c>
      <c r="D626">
        <v>795.16909915394399</v>
      </c>
      <c r="E626">
        <v>7084.8639459312899</v>
      </c>
      <c r="F626">
        <v>62.4281013226135</v>
      </c>
      <c r="G626">
        <v>17019.469446780498</v>
      </c>
    </row>
    <row r="627" spans="1:7" x14ac:dyDescent="0.25">
      <c r="A627" s="14">
        <v>40712</v>
      </c>
      <c r="B627">
        <v>8.9185202669999999</v>
      </c>
      <c r="C627">
        <v>968.04543079747896</v>
      </c>
      <c r="D627">
        <v>304.59434307426</v>
      </c>
      <c r="E627">
        <v>2450.8960360839801</v>
      </c>
      <c r="F627">
        <v>21.500235957359902</v>
      </c>
      <c r="G627">
        <v>5882.0648824391301</v>
      </c>
    </row>
    <row r="628" spans="1:7" x14ac:dyDescent="0.25">
      <c r="A628" s="14">
        <v>40713</v>
      </c>
      <c r="B628">
        <v>12.446516750000001</v>
      </c>
      <c r="C628">
        <v>1634.7184383386</v>
      </c>
      <c r="D628">
        <v>488.75948403053798</v>
      </c>
      <c r="E628">
        <v>4135.6739529957003</v>
      </c>
      <c r="F628">
        <v>36.363622277309901</v>
      </c>
      <c r="G628">
        <v>9930.3368855374792</v>
      </c>
    </row>
    <row r="629" spans="1:7" x14ac:dyDescent="0.25">
      <c r="A629" s="14">
        <v>40714</v>
      </c>
      <c r="B629">
        <v>27.140886819999999</v>
      </c>
      <c r="C629">
        <v>5560.8592152765495</v>
      </c>
      <c r="D629">
        <v>1477.6936837113799</v>
      </c>
      <c r="E629">
        <v>14047.761915303599</v>
      </c>
      <c r="F629">
        <v>124.077005058867</v>
      </c>
      <c r="G629">
        <v>33763.014501473197</v>
      </c>
    </row>
    <row r="630" spans="1:7" x14ac:dyDescent="0.25">
      <c r="A630" s="14">
        <v>40715</v>
      </c>
      <c r="B630">
        <v>31.182347679999999</v>
      </c>
      <c r="C630">
        <v>6914.1022860201301</v>
      </c>
      <c r="D630">
        <v>1800.0534628088001</v>
      </c>
      <c r="E630">
        <v>17462.426999166601</v>
      </c>
      <c r="F630">
        <v>154.342481670989</v>
      </c>
      <c r="G630">
        <v>41976.050531405403</v>
      </c>
    </row>
    <row r="631" spans="1:7" x14ac:dyDescent="0.25">
      <c r="A631" s="14">
        <v>40716</v>
      </c>
      <c r="B631">
        <v>21.50941761</v>
      </c>
      <c r="C631">
        <v>3860.2554250426601</v>
      </c>
      <c r="D631">
        <v>1062.07318776937</v>
      </c>
      <c r="E631">
        <v>9755.6046340494795</v>
      </c>
      <c r="F631">
        <v>86.060989718134294</v>
      </c>
      <c r="G631">
        <v>23440.9643872292</v>
      </c>
    </row>
    <row r="632" spans="1:7" x14ac:dyDescent="0.25">
      <c r="A632" s="14">
        <v>40717</v>
      </c>
      <c r="B632">
        <v>9.9778415210000002</v>
      </c>
      <c r="C632">
        <v>1154.87084974352</v>
      </c>
      <c r="D632">
        <v>357.18231731547502</v>
      </c>
      <c r="E632">
        <v>2923.1367468254098</v>
      </c>
      <c r="F632">
        <v>25.6635365242396</v>
      </c>
      <c r="G632">
        <v>7016.6230053203599</v>
      </c>
    </row>
    <row r="633" spans="1:7" x14ac:dyDescent="0.25">
      <c r="A633" s="14">
        <v>40718</v>
      </c>
      <c r="B633">
        <v>9.8251968420000004</v>
      </c>
      <c r="C633">
        <v>1127.2170213750301</v>
      </c>
      <c r="D633">
        <v>349.45404795353602</v>
      </c>
      <c r="E633">
        <v>2853.2419852010798</v>
      </c>
      <c r="F633">
        <v>25.047173952762201</v>
      </c>
      <c r="G633">
        <v>6848.6912602715101</v>
      </c>
    </row>
    <row r="634" spans="1:7" x14ac:dyDescent="0.25">
      <c r="A634" s="14">
        <v>40719</v>
      </c>
      <c r="B634">
        <v>20.52116006</v>
      </c>
      <c r="C634">
        <v>3585.4656173828598</v>
      </c>
      <c r="D634">
        <v>993.48547919385203</v>
      </c>
      <c r="E634">
        <v>9061.9245963100893</v>
      </c>
      <c r="F634">
        <v>79.920753320456299</v>
      </c>
      <c r="G634">
        <v>21772.974437656001</v>
      </c>
    </row>
    <row r="635" spans="1:7" x14ac:dyDescent="0.25">
      <c r="A635" s="14">
        <v>40720</v>
      </c>
      <c r="B635">
        <v>14.95062759</v>
      </c>
      <c r="C635">
        <v>2180.3733591206901</v>
      </c>
      <c r="D635">
        <v>633.89934145909695</v>
      </c>
      <c r="E635">
        <v>5514.02752554975</v>
      </c>
      <c r="F635">
        <v>48.539833876652096</v>
      </c>
      <c r="G635">
        <v>13243.247755868701</v>
      </c>
    </row>
    <row r="636" spans="1:7" x14ac:dyDescent="0.25">
      <c r="A636" s="14">
        <v>40721</v>
      </c>
      <c r="B636">
        <v>9.3807544800000002</v>
      </c>
      <c r="C636">
        <v>1048.09514298658</v>
      </c>
      <c r="D636">
        <v>327.23820541100599</v>
      </c>
      <c r="E636">
        <v>2653.2508573518498</v>
      </c>
      <c r="F636">
        <v>23.2838744886296</v>
      </c>
      <c r="G636">
        <v>6368.2030423495198</v>
      </c>
    </row>
    <row r="637" spans="1:7" x14ac:dyDescent="0.25">
      <c r="A637" s="14">
        <v>40722</v>
      </c>
      <c r="B637">
        <v>37.959999259999996</v>
      </c>
      <c r="C637">
        <v>9412.9514000921408</v>
      </c>
      <c r="D637">
        <v>2381.6036400500402</v>
      </c>
      <c r="E637">
        <v>23766.5670042614</v>
      </c>
      <c r="F637">
        <v>210.252743397583</v>
      </c>
      <c r="G637">
        <v>57140.889691306002</v>
      </c>
    </row>
    <row r="638" spans="1:7" x14ac:dyDescent="0.25">
      <c r="A638" s="14">
        <v>40723</v>
      </c>
      <c r="B638">
        <v>97.909718479999995</v>
      </c>
      <c r="C638">
        <v>41549.837682381702</v>
      </c>
      <c r="D638">
        <v>9272.2923706184101</v>
      </c>
      <c r="E638">
        <v>104791.300504496</v>
      </c>
      <c r="F638">
        <v>930.23330194990899</v>
      </c>
      <c r="G638">
        <v>252128.36830332599</v>
      </c>
    </row>
    <row r="639" spans="1:7" x14ac:dyDescent="0.25">
      <c r="A639" s="14">
        <v>40724</v>
      </c>
      <c r="B639">
        <v>78.398969399999999</v>
      </c>
      <c r="C639">
        <v>29337.393549887998</v>
      </c>
      <c r="D639">
        <v>6726.6405060062598</v>
      </c>
      <c r="E639">
        <v>74006.864976118202</v>
      </c>
      <c r="F639">
        <v>656.51953619239396</v>
      </c>
      <c r="G639">
        <v>178035.60425003801</v>
      </c>
    </row>
    <row r="640" spans="1:7" x14ac:dyDescent="0.25">
      <c r="A640" s="14">
        <v>40725</v>
      </c>
      <c r="B640">
        <v>65.178508050000005</v>
      </c>
      <c r="C640">
        <v>21966.950101161699</v>
      </c>
      <c r="D640">
        <v>5157.9009744128898</v>
      </c>
      <c r="E640">
        <v>55425.242128322003</v>
      </c>
      <c r="F640">
        <v>491.37660391597501</v>
      </c>
      <c r="G640">
        <v>133316.99873001099</v>
      </c>
    </row>
    <row r="641" spans="1:7" x14ac:dyDescent="0.25">
      <c r="A641" s="14">
        <v>40726</v>
      </c>
      <c r="B641">
        <v>39.257437209999999</v>
      </c>
      <c r="C641">
        <v>9922.4007711203503</v>
      </c>
      <c r="D641">
        <v>2498.4290676794999</v>
      </c>
      <c r="E641">
        <v>25051.658375638799</v>
      </c>
      <c r="F641">
        <v>221.65425299352</v>
      </c>
      <c r="G641">
        <v>60232.468970622103</v>
      </c>
    </row>
    <row r="642" spans="1:7" x14ac:dyDescent="0.25">
      <c r="A642" s="14">
        <v>40727</v>
      </c>
      <c r="B642">
        <v>45.747676480000003</v>
      </c>
      <c r="C642">
        <v>12612.7694826271</v>
      </c>
      <c r="D642">
        <v>3107.73014633618</v>
      </c>
      <c r="E642">
        <v>31837.465623629399</v>
      </c>
      <c r="F642">
        <v>281.87734687690102</v>
      </c>
      <c r="G642">
        <v>76558.329383462798</v>
      </c>
    </row>
    <row r="643" spans="1:7" x14ac:dyDescent="0.25">
      <c r="A643" s="14">
        <v>40728</v>
      </c>
      <c r="B643">
        <v>56.631676519999999</v>
      </c>
      <c r="C643">
        <v>17624.1494033116</v>
      </c>
      <c r="D643">
        <v>4216.5825696701604</v>
      </c>
      <c r="E643">
        <v>44475.199473608998</v>
      </c>
      <c r="F643">
        <v>394.09738156686899</v>
      </c>
      <c r="G643">
        <v>106966.79192361201</v>
      </c>
    </row>
    <row r="644" spans="1:7" x14ac:dyDescent="0.25">
      <c r="A644" s="14">
        <v>40729</v>
      </c>
      <c r="B644">
        <v>29.194628389999998</v>
      </c>
      <c r="C644">
        <v>6235.2339298244196</v>
      </c>
      <c r="D644">
        <v>1639.1154128963601</v>
      </c>
      <c r="E644">
        <v>15749.497106601601</v>
      </c>
      <c r="F644">
        <v>139.15816450449</v>
      </c>
      <c r="G644">
        <v>37855.956648976498</v>
      </c>
    </row>
    <row r="645" spans="1:7" x14ac:dyDescent="0.25">
      <c r="A645" s="14">
        <v>40730</v>
      </c>
      <c r="B645">
        <v>12.2221493</v>
      </c>
      <c r="C645">
        <v>1588.64794781105</v>
      </c>
      <c r="D645">
        <v>476.30900716074001</v>
      </c>
      <c r="E645">
        <v>4019.27691229006</v>
      </c>
      <c r="F645">
        <v>35.335942505300501</v>
      </c>
      <c r="G645">
        <v>9650.6055313178003</v>
      </c>
    </row>
    <row r="646" spans="1:7" x14ac:dyDescent="0.25">
      <c r="A646" s="14">
        <v>40731</v>
      </c>
      <c r="B646">
        <v>8.8784514409999993</v>
      </c>
      <c r="C646">
        <v>961.21546856773796</v>
      </c>
      <c r="D646">
        <v>302.65405343742901</v>
      </c>
      <c r="E646">
        <v>2433.6298994762801</v>
      </c>
      <c r="F646">
        <v>21.348070047287202</v>
      </c>
      <c r="G646">
        <v>5840.5860743550602</v>
      </c>
    </row>
    <row r="647" spans="1:7" x14ac:dyDescent="0.25">
      <c r="A647" s="14">
        <v>40732</v>
      </c>
      <c r="B647">
        <v>23.144346120000002</v>
      </c>
      <c r="C647">
        <v>4330.7489855321401</v>
      </c>
      <c r="D647">
        <v>1178.4816142873799</v>
      </c>
      <c r="E647">
        <v>10943.220142074701</v>
      </c>
      <c r="F647">
        <v>96.576099872008498</v>
      </c>
      <c r="G647">
        <v>26296.804009735399</v>
      </c>
    </row>
    <row r="648" spans="1:7" x14ac:dyDescent="0.25">
      <c r="A648" s="14">
        <v>40733</v>
      </c>
      <c r="B648">
        <v>37.697094649999997</v>
      </c>
      <c r="C648">
        <v>9310.9057887606905</v>
      </c>
      <c r="D648">
        <v>2358.1397661553201</v>
      </c>
      <c r="E648">
        <v>23509.1502543643</v>
      </c>
      <c r="F648">
        <v>207.969059849589</v>
      </c>
      <c r="G648">
        <v>56521.6240300473</v>
      </c>
    </row>
    <row r="649" spans="1:7" x14ac:dyDescent="0.25">
      <c r="A649" s="14">
        <v>40734</v>
      </c>
      <c r="B649">
        <v>35.425479780000003</v>
      </c>
      <c r="C649">
        <v>8446.0808820618804</v>
      </c>
      <c r="D649">
        <v>2158.3837359377198</v>
      </c>
      <c r="E649">
        <v>21327.491793064499</v>
      </c>
      <c r="F649">
        <v>188.61659417259</v>
      </c>
      <c r="G649">
        <v>51273.350411948202</v>
      </c>
    </row>
    <row r="650" spans="1:7" x14ac:dyDescent="0.25">
      <c r="A650" s="14">
        <v>40735</v>
      </c>
      <c r="B650">
        <v>37.20840123</v>
      </c>
      <c r="C650">
        <v>9122.2912328501297</v>
      </c>
      <c r="D650">
        <v>2314.7132820655302</v>
      </c>
      <c r="E650">
        <v>23033.3525312196</v>
      </c>
      <c r="F650">
        <v>203.74814042592899</v>
      </c>
      <c r="G650">
        <v>55377.0088406262</v>
      </c>
    </row>
    <row r="651" spans="1:7" x14ac:dyDescent="0.25">
      <c r="A651" s="14">
        <v>40736</v>
      </c>
      <c r="B651">
        <v>31.609040029999999</v>
      </c>
      <c r="C651">
        <v>7063.1147014196804</v>
      </c>
      <c r="D651">
        <v>1835.1889674940201</v>
      </c>
      <c r="E651">
        <v>17838.399604089402</v>
      </c>
      <c r="F651">
        <v>157.67578091482201</v>
      </c>
      <c r="G651">
        <v>42880.401348240899</v>
      </c>
    </row>
    <row r="652" spans="1:7" x14ac:dyDescent="0.25">
      <c r="A652" s="14">
        <v>40737</v>
      </c>
      <c r="B652">
        <v>29.762832840000002</v>
      </c>
      <c r="C652">
        <v>6426.69988540535</v>
      </c>
      <c r="D652">
        <v>1684.6556542670801</v>
      </c>
      <c r="E652">
        <v>16232.620450140501</v>
      </c>
      <c r="F652">
        <v>143.440447975604</v>
      </c>
      <c r="G652">
        <v>39017.986925966703</v>
      </c>
    </row>
    <row r="653" spans="1:7" x14ac:dyDescent="0.25">
      <c r="A653" s="14">
        <v>40738</v>
      </c>
      <c r="B653">
        <v>9.4467226669999995</v>
      </c>
      <c r="C653">
        <v>1059.70679976769</v>
      </c>
      <c r="D653">
        <v>330.50849868541502</v>
      </c>
      <c r="E653">
        <v>2682.6019688927299</v>
      </c>
      <c r="F653">
        <v>23.542630203226398</v>
      </c>
      <c r="G653">
        <v>6438.7187689410403</v>
      </c>
    </row>
    <row r="654" spans="1:7" x14ac:dyDescent="0.25">
      <c r="A654" s="14">
        <v>40739</v>
      </c>
      <c r="B654">
        <v>0.39704136600000001</v>
      </c>
      <c r="C654">
        <v>7.1611788672215901</v>
      </c>
      <c r="D654">
        <v>3.5671207355200498</v>
      </c>
      <c r="E654">
        <v>18.3403409228542</v>
      </c>
      <c r="F654">
        <v>0.15529571982156601</v>
      </c>
      <c r="G654">
        <v>43.685584664719599</v>
      </c>
    </row>
    <row r="655" spans="1:7" x14ac:dyDescent="0.25">
      <c r="A655" s="14">
        <v>40740</v>
      </c>
      <c r="B655">
        <v>22.05574919</v>
      </c>
      <c r="C655">
        <v>4015.2951667901898</v>
      </c>
      <c r="D655">
        <v>1100.5699826913601</v>
      </c>
      <c r="E655">
        <v>10146.967772984201</v>
      </c>
      <c r="F655">
        <v>89.5257453289544</v>
      </c>
      <c r="G655">
        <v>24382.048170471498</v>
      </c>
    </row>
    <row r="656" spans="1:7" x14ac:dyDescent="0.25">
      <c r="A656" s="14">
        <v>40741</v>
      </c>
      <c r="B656">
        <v>39.21742218</v>
      </c>
      <c r="C656">
        <v>9906.5439194951796</v>
      </c>
      <c r="D656">
        <v>2494.8005343746199</v>
      </c>
      <c r="E656">
        <v>25011.659988261199</v>
      </c>
      <c r="F656">
        <v>221.29936296960901</v>
      </c>
      <c r="G656">
        <v>60136.242685423698</v>
      </c>
    </row>
    <row r="657" spans="1:7" x14ac:dyDescent="0.25">
      <c r="A657" s="14">
        <v>40742</v>
      </c>
      <c r="B657">
        <v>29.15406355</v>
      </c>
      <c r="C657">
        <v>6221.6451306702502</v>
      </c>
      <c r="D657">
        <v>1635.8786462089899</v>
      </c>
      <c r="E657">
        <v>15715.208249039901</v>
      </c>
      <c r="F657">
        <v>138.85424851977501</v>
      </c>
      <c r="G657">
        <v>37773.484204238703</v>
      </c>
    </row>
    <row r="658" spans="1:7" x14ac:dyDescent="0.25">
      <c r="A658" s="14">
        <v>40743</v>
      </c>
      <c r="B658">
        <v>9.5774003299999997</v>
      </c>
      <c r="C658">
        <v>1082.84527022784</v>
      </c>
      <c r="D658">
        <v>337.01480543991499</v>
      </c>
      <c r="E658">
        <v>2741.0885884875302</v>
      </c>
      <c r="F658">
        <v>24.058271931256002</v>
      </c>
      <c r="G658">
        <v>6579.2340285246501</v>
      </c>
    </row>
    <row r="659" spans="1:7" x14ac:dyDescent="0.25">
      <c r="A659" s="14">
        <v>40744</v>
      </c>
      <c r="B659">
        <v>4.5359681209999998</v>
      </c>
      <c r="C659">
        <v>334.13596973028302</v>
      </c>
      <c r="D659">
        <v>116.56810976375</v>
      </c>
      <c r="E659">
        <v>847.46173024615996</v>
      </c>
      <c r="F659">
        <v>7.3939450449422397</v>
      </c>
      <c r="G659">
        <v>2031.5301055381599</v>
      </c>
    </row>
    <row r="660" spans="1:7" x14ac:dyDescent="0.25">
      <c r="A660" s="14">
        <v>40745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0</v>
      </c>
    </row>
    <row r="661" spans="1:7" x14ac:dyDescent="0.25">
      <c r="A661" s="14">
        <v>40746</v>
      </c>
      <c r="B661">
        <v>0.97836606299999995</v>
      </c>
      <c r="C661">
        <v>29.768127600333699</v>
      </c>
      <c r="D661">
        <v>13.040503002146</v>
      </c>
      <c r="E661">
        <v>75.911088322836306</v>
      </c>
      <c r="F661">
        <v>0.65134218372016695</v>
      </c>
      <c r="G661">
        <v>181.32780038643699</v>
      </c>
    </row>
    <row r="662" spans="1:7" x14ac:dyDescent="0.25">
      <c r="A662" s="14">
        <v>40747</v>
      </c>
      <c r="B662">
        <v>0</v>
      </c>
      <c r="C662">
        <v>0</v>
      </c>
      <c r="D662">
        <v>0</v>
      </c>
      <c r="E662">
        <v>0</v>
      </c>
      <c r="F662">
        <v>0</v>
      </c>
      <c r="G662">
        <v>0</v>
      </c>
    </row>
    <row r="663" spans="1:7" x14ac:dyDescent="0.25">
      <c r="A663" s="14">
        <v>40748</v>
      </c>
      <c r="B663">
        <v>0.25257194399999999</v>
      </c>
      <c r="C663">
        <v>3.5014931669012901</v>
      </c>
      <c r="D663">
        <v>1.85754896644895</v>
      </c>
      <c r="E663">
        <v>8.9903402226900706</v>
      </c>
      <c r="F663">
        <v>7.5534135042033698E-2</v>
      </c>
      <c r="G663">
        <v>21.378753004534001</v>
      </c>
    </row>
    <row r="664" spans="1:7" x14ac:dyDescent="0.25">
      <c r="A664" s="14">
        <v>40749</v>
      </c>
      <c r="B664">
        <v>22.736496389999999</v>
      </c>
      <c r="C664">
        <v>4211.5519360915196</v>
      </c>
      <c r="D664">
        <v>1149.10547431597</v>
      </c>
      <c r="E664">
        <v>10642.3551685776</v>
      </c>
      <c r="F664">
        <v>93.911947779840204</v>
      </c>
      <c r="G664">
        <v>25573.301494363099</v>
      </c>
    </row>
    <row r="665" spans="1:7" x14ac:dyDescent="0.25">
      <c r="A665" s="14">
        <v>40750</v>
      </c>
      <c r="B665">
        <v>21.29629186</v>
      </c>
      <c r="C665">
        <v>3800.3749129678899</v>
      </c>
      <c r="D665">
        <v>1047.1666833177601</v>
      </c>
      <c r="E665">
        <v>9604.4459931803303</v>
      </c>
      <c r="F665">
        <v>84.722875885447095</v>
      </c>
      <c r="G665">
        <v>23077.489468889202</v>
      </c>
    </row>
    <row r="666" spans="1:7" x14ac:dyDescent="0.25">
      <c r="A666" s="14">
        <v>40751</v>
      </c>
      <c r="B666">
        <v>0.14807970400000001</v>
      </c>
      <c r="C666">
        <v>1.50365294696881</v>
      </c>
      <c r="D666">
        <v>0.85829022270409905</v>
      </c>
      <c r="E666">
        <v>3.8737137004756499</v>
      </c>
      <c r="F666">
        <v>3.22114776390406E-2</v>
      </c>
      <c r="G666">
        <v>9.1911998262244907</v>
      </c>
    </row>
    <row r="667" spans="1:7" x14ac:dyDescent="0.25">
      <c r="A667" s="14">
        <v>40752</v>
      </c>
      <c r="B667">
        <v>2.0980315580000002</v>
      </c>
      <c r="C667">
        <v>99.173958204179499</v>
      </c>
      <c r="D667">
        <v>38.847683792554697</v>
      </c>
      <c r="E667">
        <v>252.15237461869501</v>
      </c>
      <c r="F667">
        <v>2.18338961752917</v>
      </c>
      <c r="G667">
        <v>603.48556895641502</v>
      </c>
    </row>
    <row r="668" spans="1:7" x14ac:dyDescent="0.25">
      <c r="A668" s="14">
        <v>40753</v>
      </c>
      <c r="B668">
        <v>0</v>
      </c>
      <c r="C668">
        <v>0</v>
      </c>
      <c r="D668">
        <v>0</v>
      </c>
      <c r="E668">
        <v>0</v>
      </c>
      <c r="F668">
        <v>0</v>
      </c>
      <c r="G668">
        <v>0</v>
      </c>
    </row>
    <row r="669" spans="1:7" x14ac:dyDescent="0.25">
      <c r="A669" s="14">
        <v>40754</v>
      </c>
      <c r="B669">
        <v>5.7527446060000003</v>
      </c>
      <c r="C669">
        <v>485.69587731725898</v>
      </c>
      <c r="D669">
        <v>163.42392454949001</v>
      </c>
      <c r="E669">
        <v>1231.0464529915</v>
      </c>
      <c r="F669">
        <v>10.7624999773486</v>
      </c>
      <c r="G669">
        <v>2952.3316809068501</v>
      </c>
    </row>
    <row r="670" spans="1:7" x14ac:dyDescent="0.25">
      <c r="A670" s="14">
        <v>40755</v>
      </c>
      <c r="B670">
        <v>19.07722527</v>
      </c>
      <c r="C670">
        <v>3197.35887516405</v>
      </c>
      <c r="D670">
        <v>895.76614215471295</v>
      </c>
      <c r="E670">
        <v>8082.1040655442002</v>
      </c>
      <c r="F670">
        <v>71.249952336839002</v>
      </c>
      <c r="G670">
        <v>19417.074705642401</v>
      </c>
    </row>
    <row r="671" spans="1:7" x14ac:dyDescent="0.25">
      <c r="A671" s="14">
        <v>40756</v>
      </c>
      <c r="B671">
        <v>17.884858520000002</v>
      </c>
      <c r="C671">
        <v>2889.1762055406998</v>
      </c>
      <c r="D671">
        <v>817.38017055056901</v>
      </c>
      <c r="E671">
        <v>7303.9830699715103</v>
      </c>
      <c r="F671">
        <v>64.366193275502596</v>
      </c>
      <c r="G671">
        <v>17546.2676397375</v>
      </c>
    </row>
    <row r="672" spans="1:7" x14ac:dyDescent="0.25">
      <c r="A672" s="14">
        <v>40757</v>
      </c>
      <c r="B672">
        <v>9.4652213819999993</v>
      </c>
      <c r="C672">
        <v>1062.97125298678</v>
      </c>
      <c r="D672">
        <v>331.42726387507099</v>
      </c>
      <c r="E672">
        <v>2690.8535495739302</v>
      </c>
      <c r="F672">
        <v>23.615376990970699</v>
      </c>
      <c r="G672">
        <v>6458.5432108930399</v>
      </c>
    </row>
    <row r="673" spans="1:7" x14ac:dyDescent="0.25">
      <c r="A673" s="14">
        <v>40758</v>
      </c>
      <c r="B673">
        <v>0</v>
      </c>
      <c r="C673">
        <v>0</v>
      </c>
      <c r="D673">
        <v>0</v>
      </c>
      <c r="E673">
        <v>0</v>
      </c>
      <c r="F673">
        <v>0</v>
      </c>
      <c r="G673">
        <v>0</v>
      </c>
    </row>
    <row r="674" spans="1:7" x14ac:dyDescent="0.25">
      <c r="A674" s="14">
        <v>40759</v>
      </c>
      <c r="B674">
        <v>0</v>
      </c>
      <c r="C674">
        <v>0</v>
      </c>
      <c r="D674">
        <v>0</v>
      </c>
      <c r="E674">
        <v>0</v>
      </c>
      <c r="F674">
        <v>0</v>
      </c>
      <c r="G674">
        <v>0</v>
      </c>
    </row>
    <row r="675" spans="1:7" x14ac:dyDescent="0.25">
      <c r="A675" s="14">
        <v>40760</v>
      </c>
      <c r="B675">
        <v>0.66241302099999999</v>
      </c>
      <c r="C675">
        <v>16.0802199336486</v>
      </c>
      <c r="D675">
        <v>7.4503092134579703</v>
      </c>
      <c r="E675">
        <v>41.0775404184146</v>
      </c>
      <c r="F675">
        <v>0.35056908045225299</v>
      </c>
      <c r="G675">
        <v>98.008868164768202</v>
      </c>
    </row>
    <row r="676" spans="1:7" x14ac:dyDescent="0.25">
      <c r="A676" s="14">
        <v>40761</v>
      </c>
      <c r="B676">
        <v>0.26383795700000001</v>
      </c>
      <c r="C676">
        <v>3.7518136639811699</v>
      </c>
      <c r="D676">
        <v>1.9783654721936501</v>
      </c>
      <c r="E676">
        <v>9.6305885136032607</v>
      </c>
      <c r="F676">
        <v>8.0977134122379404E-2</v>
      </c>
      <c r="G676">
        <v>22.905111943631201</v>
      </c>
    </row>
    <row r="677" spans="1:7" x14ac:dyDescent="0.25">
      <c r="A677" s="14">
        <v>40762</v>
      </c>
      <c r="B677">
        <v>4.5681384060000001</v>
      </c>
      <c r="C677">
        <v>337.87427248099198</v>
      </c>
      <c r="D677">
        <v>117.74587508140699</v>
      </c>
      <c r="E677">
        <v>856.92572905247403</v>
      </c>
      <c r="F677">
        <v>7.47698316198756</v>
      </c>
      <c r="G677">
        <v>2054.2443856516102</v>
      </c>
    </row>
    <row r="678" spans="1:7" x14ac:dyDescent="0.25">
      <c r="A678" s="14">
        <v>40763</v>
      </c>
      <c r="B678">
        <v>0</v>
      </c>
      <c r="C678">
        <v>0</v>
      </c>
      <c r="D678">
        <v>0</v>
      </c>
      <c r="E678">
        <v>0</v>
      </c>
      <c r="F678">
        <v>0</v>
      </c>
      <c r="G678">
        <v>0</v>
      </c>
    </row>
    <row r="679" spans="1:7" x14ac:dyDescent="0.25">
      <c r="A679" s="14">
        <v>40764</v>
      </c>
      <c r="B679">
        <v>10.66853746</v>
      </c>
      <c r="C679">
        <v>1283.00668274954</v>
      </c>
      <c r="D679">
        <v>392.76378727073802</v>
      </c>
      <c r="E679">
        <v>3246.9738969466298</v>
      </c>
      <c r="F679">
        <v>28.519948268058201</v>
      </c>
      <c r="G679">
        <v>7794.7250480822504</v>
      </c>
    </row>
    <row r="680" spans="1:7" x14ac:dyDescent="0.25">
      <c r="A680" s="14">
        <v>40765</v>
      </c>
      <c r="B680">
        <v>10.06850629</v>
      </c>
      <c r="C680">
        <v>1171.4109280093001</v>
      </c>
      <c r="D680">
        <v>361.79604317231701</v>
      </c>
      <c r="E680">
        <v>2964.9406774495901</v>
      </c>
      <c r="F680">
        <v>26.0322074965834</v>
      </c>
      <c r="G680">
        <v>7117.0641578590303</v>
      </c>
    </row>
    <row r="681" spans="1:7" x14ac:dyDescent="0.25">
      <c r="A681" s="14">
        <v>40766</v>
      </c>
      <c r="B681">
        <v>3.9769060010000001</v>
      </c>
      <c r="C681">
        <v>271.632430201749</v>
      </c>
      <c r="D681">
        <v>96.671006683026604</v>
      </c>
      <c r="E681">
        <v>689.20043106881405</v>
      </c>
      <c r="F681">
        <v>6.0060319234684103</v>
      </c>
      <c r="G681">
        <v>1651.73148777182</v>
      </c>
    </row>
    <row r="682" spans="1:7" x14ac:dyDescent="0.25">
      <c r="A682" s="14">
        <v>40767</v>
      </c>
      <c r="B682">
        <v>6.3549315269999997</v>
      </c>
      <c r="C682">
        <v>568.06193771483402</v>
      </c>
      <c r="D682">
        <v>188.255297140794</v>
      </c>
      <c r="E682">
        <v>1439.4319133403001</v>
      </c>
      <c r="F682">
        <v>12.5945434682093</v>
      </c>
      <c r="G682">
        <v>3452.6831733730701</v>
      </c>
    </row>
    <row r="683" spans="1:7" x14ac:dyDescent="0.25">
      <c r="A683" s="14">
        <v>40768</v>
      </c>
      <c r="B683">
        <v>11.29234179</v>
      </c>
      <c r="C683">
        <v>1402.8795501012</v>
      </c>
      <c r="D683">
        <v>425.73810428407899</v>
      </c>
      <c r="E683">
        <v>3549.89428716763</v>
      </c>
      <c r="F683">
        <v>31.192781440049</v>
      </c>
      <c r="G683">
        <v>8522.6221622045196</v>
      </c>
    </row>
    <row r="684" spans="1:7" x14ac:dyDescent="0.25">
      <c r="A684" s="14">
        <v>40769</v>
      </c>
      <c r="B684">
        <v>14.378432760000001</v>
      </c>
      <c r="C684">
        <v>2050.7150302716</v>
      </c>
      <c r="D684">
        <v>599.76408456455897</v>
      </c>
      <c r="E684">
        <v>5186.5402400451103</v>
      </c>
      <c r="F684">
        <v>45.645854548756198</v>
      </c>
      <c r="G684">
        <v>12456.0656660637</v>
      </c>
    </row>
    <row r="685" spans="1:7" x14ac:dyDescent="0.25">
      <c r="A685" s="14">
        <v>40770</v>
      </c>
      <c r="B685">
        <v>9.5414007749999996</v>
      </c>
      <c r="C685">
        <v>1076.45291200785</v>
      </c>
      <c r="D685">
        <v>335.21870708729102</v>
      </c>
      <c r="E685">
        <v>2724.9309111538801</v>
      </c>
      <c r="F685">
        <v>23.9158152160323</v>
      </c>
      <c r="G685">
        <v>6540.4146534244201</v>
      </c>
    </row>
    <row r="686" spans="1:7" x14ac:dyDescent="0.25">
      <c r="A686" s="14">
        <v>40771</v>
      </c>
      <c r="B686">
        <v>4.2339520569999998</v>
      </c>
      <c r="C686">
        <v>299.78578181462399</v>
      </c>
      <c r="D686">
        <v>105.68330371685801</v>
      </c>
      <c r="E686">
        <v>760.49201334141299</v>
      </c>
      <c r="F686">
        <v>6.6310731696459202</v>
      </c>
      <c r="G686">
        <v>1822.8086633416201</v>
      </c>
    </row>
    <row r="687" spans="1:7" x14ac:dyDescent="0.25">
      <c r="A687" s="14">
        <v>40772</v>
      </c>
      <c r="B687">
        <v>0</v>
      </c>
      <c r="C687">
        <v>0</v>
      </c>
      <c r="D687">
        <v>0</v>
      </c>
      <c r="E687">
        <v>0</v>
      </c>
      <c r="F687">
        <v>0</v>
      </c>
      <c r="G687">
        <v>0</v>
      </c>
    </row>
    <row r="688" spans="1:7" x14ac:dyDescent="0.25">
      <c r="A688" s="14">
        <v>40773</v>
      </c>
      <c r="B688">
        <v>0</v>
      </c>
      <c r="C688">
        <v>0</v>
      </c>
      <c r="D688">
        <v>0</v>
      </c>
      <c r="E688">
        <v>0</v>
      </c>
      <c r="F688">
        <v>0</v>
      </c>
      <c r="G688">
        <v>0</v>
      </c>
    </row>
    <row r="689" spans="1:7" x14ac:dyDescent="0.25">
      <c r="A689" s="14">
        <v>40774</v>
      </c>
      <c r="B689">
        <v>0</v>
      </c>
      <c r="C689">
        <v>0</v>
      </c>
      <c r="D689">
        <v>0</v>
      </c>
      <c r="E689">
        <v>0</v>
      </c>
      <c r="F689">
        <v>0</v>
      </c>
      <c r="G689">
        <v>0</v>
      </c>
    </row>
    <row r="690" spans="1:7" x14ac:dyDescent="0.25">
      <c r="A690" s="14">
        <v>40775</v>
      </c>
      <c r="B690">
        <v>0</v>
      </c>
      <c r="C690">
        <v>0</v>
      </c>
      <c r="D690">
        <v>0</v>
      </c>
      <c r="E690">
        <v>0</v>
      </c>
      <c r="F690">
        <v>0</v>
      </c>
      <c r="G690">
        <v>0</v>
      </c>
    </row>
    <row r="691" spans="1:7" x14ac:dyDescent="0.25">
      <c r="A691" s="14">
        <v>40776</v>
      </c>
      <c r="B691">
        <v>14.656137409999999</v>
      </c>
      <c r="C691">
        <v>2113.2826857638102</v>
      </c>
      <c r="D691">
        <v>616.26133708394502</v>
      </c>
      <c r="E691">
        <v>5344.5744019527501</v>
      </c>
      <c r="F691">
        <v>47.042319960074799</v>
      </c>
      <c r="G691">
        <v>12835.928783245099</v>
      </c>
    </row>
    <row r="692" spans="1:7" x14ac:dyDescent="0.25">
      <c r="A692" s="14">
        <v>40777</v>
      </c>
      <c r="B692">
        <v>18.46450411</v>
      </c>
      <c r="C692">
        <v>3037.5806672656699</v>
      </c>
      <c r="D692">
        <v>855.21994167148205</v>
      </c>
      <c r="E692">
        <v>7678.6942154751196</v>
      </c>
      <c r="F692">
        <v>67.680876991865404</v>
      </c>
      <c r="G692">
        <v>18447.157053637002</v>
      </c>
    </row>
    <row r="693" spans="1:7" x14ac:dyDescent="0.25">
      <c r="A693" s="14">
        <v>40778</v>
      </c>
      <c r="B693">
        <v>12.574103040000001</v>
      </c>
      <c r="C693">
        <v>1661.12872558397</v>
      </c>
      <c r="D693">
        <v>495.88148489370502</v>
      </c>
      <c r="E693">
        <v>4202.3978940114002</v>
      </c>
      <c r="F693">
        <v>36.952777868809299</v>
      </c>
      <c r="G693">
        <v>10090.693829055501</v>
      </c>
    </row>
    <row r="694" spans="1:7" x14ac:dyDescent="0.25">
      <c r="A694" s="14">
        <v>40779</v>
      </c>
      <c r="B694">
        <v>13.99826858</v>
      </c>
      <c r="C694">
        <v>1966.1735791154499</v>
      </c>
      <c r="D694">
        <v>577.39592244660503</v>
      </c>
      <c r="E694">
        <v>4972.9964362871997</v>
      </c>
      <c r="F694">
        <v>43.759095842355599</v>
      </c>
      <c r="G694">
        <v>11942.787753881699</v>
      </c>
    </row>
    <row r="695" spans="1:7" x14ac:dyDescent="0.25">
      <c r="A695" s="14">
        <v>40780</v>
      </c>
      <c r="B695">
        <v>4.5803453420000002</v>
      </c>
      <c r="C695">
        <v>339.296717335663</v>
      </c>
      <c r="D695">
        <v>118.1936849506</v>
      </c>
      <c r="E695">
        <v>860.52679143083503</v>
      </c>
      <c r="F695">
        <v>7.50858038092451</v>
      </c>
      <c r="G695">
        <v>2062.8872602115298</v>
      </c>
    </row>
    <row r="696" spans="1:7" x14ac:dyDescent="0.25">
      <c r="A696" s="14">
        <v>40781</v>
      </c>
      <c r="B696">
        <v>2.7873938539999998</v>
      </c>
      <c r="C696">
        <v>155.18890864709601</v>
      </c>
      <c r="D696">
        <v>58.266719817382103</v>
      </c>
      <c r="E696">
        <v>394.19106594935403</v>
      </c>
      <c r="F696">
        <v>3.4234596413918901</v>
      </c>
      <c r="G696">
        <v>944.02864339046403</v>
      </c>
    </row>
    <row r="697" spans="1:7" x14ac:dyDescent="0.25">
      <c r="A697" s="14">
        <v>40782</v>
      </c>
      <c r="B697">
        <v>12.32603864</v>
      </c>
      <c r="C697">
        <v>1609.92070265079</v>
      </c>
      <c r="D697">
        <v>482.06221221668397</v>
      </c>
      <c r="E697">
        <v>4073.02295455885</v>
      </c>
      <c r="F697">
        <v>35.810458783059701</v>
      </c>
      <c r="G697">
        <v>9779.7700759214695</v>
      </c>
    </row>
    <row r="698" spans="1:7" x14ac:dyDescent="0.25">
      <c r="A698" s="14">
        <v>40783</v>
      </c>
      <c r="B698">
        <v>26.31834534</v>
      </c>
      <c r="C698">
        <v>5298.6688370431602</v>
      </c>
      <c r="D698">
        <v>1414.47079179144</v>
      </c>
      <c r="E698">
        <v>13386.100322844401</v>
      </c>
      <c r="F698">
        <v>118.214394969376</v>
      </c>
      <c r="G698">
        <v>32171.681757076301</v>
      </c>
    </row>
    <row r="699" spans="1:7" x14ac:dyDescent="0.25">
      <c r="A699" s="14">
        <v>40784</v>
      </c>
      <c r="B699">
        <v>27.411229639999998</v>
      </c>
      <c r="C699">
        <v>5648.0289514095302</v>
      </c>
      <c r="D699">
        <v>1498.65336406297</v>
      </c>
      <c r="E699">
        <v>14267.737162974699</v>
      </c>
      <c r="F699">
        <v>126.02623489260699</v>
      </c>
      <c r="G699">
        <v>34292.075949079197</v>
      </c>
    </row>
    <row r="700" spans="1:7" x14ac:dyDescent="0.25">
      <c r="A700" s="14">
        <v>40785</v>
      </c>
      <c r="B700">
        <v>20.101792790000001</v>
      </c>
      <c r="C700">
        <v>3471.0920357242899</v>
      </c>
      <c r="D700">
        <v>964.79554626998004</v>
      </c>
      <c r="E700">
        <v>8773.1857754846296</v>
      </c>
      <c r="F700">
        <v>77.365306864643699</v>
      </c>
      <c r="G700">
        <v>21078.708588478101</v>
      </c>
    </row>
    <row r="701" spans="1:7" x14ac:dyDescent="0.25">
      <c r="A701" s="14">
        <v>40786</v>
      </c>
      <c r="B701">
        <v>15.727797300000001</v>
      </c>
      <c r="C701">
        <v>2361.0436458245399</v>
      </c>
      <c r="D701">
        <v>681.14445875341005</v>
      </c>
      <c r="E701">
        <v>5970.3265359752604</v>
      </c>
      <c r="F701">
        <v>52.573005144130697</v>
      </c>
      <c r="G701">
        <v>14340.1063639227</v>
      </c>
    </row>
    <row r="702" spans="1:7" x14ac:dyDescent="0.25">
      <c r="A702" s="14">
        <v>40787</v>
      </c>
      <c r="B702">
        <v>10.16830725</v>
      </c>
      <c r="C702">
        <v>1189.7161836567</v>
      </c>
      <c r="D702">
        <v>366.89475986564401</v>
      </c>
      <c r="E702">
        <v>3011.20516874126</v>
      </c>
      <c r="F702">
        <v>26.440238263329</v>
      </c>
      <c r="G702">
        <v>7228.2238395846398</v>
      </c>
    </row>
    <row r="703" spans="1:7" x14ac:dyDescent="0.25">
      <c r="A703" s="14">
        <v>40788</v>
      </c>
      <c r="B703">
        <v>3.8601122179999998</v>
      </c>
      <c r="C703">
        <v>259.17699407654902</v>
      </c>
      <c r="D703">
        <v>92.655089390020294</v>
      </c>
      <c r="E703">
        <v>657.65642491452297</v>
      </c>
      <c r="F703">
        <v>5.7295708195225297</v>
      </c>
      <c r="G703">
        <v>1576.04154593112</v>
      </c>
    </row>
    <row r="704" spans="1:7" x14ac:dyDescent="0.25">
      <c r="A704" s="14">
        <v>40789</v>
      </c>
      <c r="B704">
        <v>0.90975779700000003</v>
      </c>
      <c r="C704">
        <v>26.540179436881601</v>
      </c>
      <c r="D704">
        <v>11.7492310135873</v>
      </c>
      <c r="E704">
        <v>67.700766537899696</v>
      </c>
      <c r="F704">
        <v>0.58033529083441104</v>
      </c>
      <c r="G704">
        <v>161.68267194290999</v>
      </c>
    </row>
    <row r="705" spans="1:7" x14ac:dyDescent="0.25">
      <c r="A705" s="14">
        <v>40790</v>
      </c>
      <c r="B705">
        <v>0.346734504</v>
      </c>
      <c r="C705">
        <v>5.7802129950291796</v>
      </c>
      <c r="D705">
        <v>2.9343491374273998</v>
      </c>
      <c r="E705">
        <v>14.8143970714352</v>
      </c>
      <c r="F705">
        <v>0.125158332564516</v>
      </c>
      <c r="G705">
        <v>35.270034638206504</v>
      </c>
    </row>
    <row r="706" spans="1:7" x14ac:dyDescent="0.25">
      <c r="A706" s="14">
        <v>40791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0</v>
      </c>
    </row>
    <row r="707" spans="1:7" x14ac:dyDescent="0.25">
      <c r="A707" s="14">
        <v>40792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0</v>
      </c>
    </row>
    <row r="708" spans="1:7" x14ac:dyDescent="0.25">
      <c r="A708" s="14">
        <v>40793</v>
      </c>
      <c r="B708">
        <v>0</v>
      </c>
      <c r="C708">
        <v>0</v>
      </c>
      <c r="D708">
        <v>0</v>
      </c>
      <c r="E708">
        <v>0</v>
      </c>
      <c r="F708">
        <v>0</v>
      </c>
      <c r="G708">
        <v>0</v>
      </c>
    </row>
    <row r="709" spans="1:7" x14ac:dyDescent="0.25">
      <c r="A709" s="14">
        <v>40794</v>
      </c>
      <c r="B709">
        <v>0</v>
      </c>
      <c r="C709">
        <v>0</v>
      </c>
      <c r="D709">
        <v>0</v>
      </c>
      <c r="E709">
        <v>0</v>
      </c>
      <c r="F709">
        <v>0</v>
      </c>
      <c r="G709">
        <v>0</v>
      </c>
    </row>
    <row r="710" spans="1:7" x14ac:dyDescent="0.25">
      <c r="A710" s="14">
        <v>40795</v>
      </c>
      <c r="B710">
        <v>0.99961518800000004</v>
      </c>
      <c r="C710">
        <v>30.7951031559268</v>
      </c>
      <c r="D710">
        <v>13.4484996681153</v>
      </c>
      <c r="E710">
        <v>78.522772248718795</v>
      </c>
      <c r="F710">
        <v>0.67394102417103297</v>
      </c>
      <c r="G710">
        <v>187.57755820678801</v>
      </c>
    </row>
    <row r="711" spans="1:7" x14ac:dyDescent="0.25">
      <c r="A711" s="14">
        <v>40796</v>
      </c>
      <c r="B711">
        <v>2.9408325770000001</v>
      </c>
      <c r="C711">
        <v>168.860277426267</v>
      </c>
      <c r="D711">
        <v>62.892299504215401</v>
      </c>
      <c r="E711">
        <v>428.84262169569001</v>
      </c>
      <c r="F711">
        <v>3.7263973918395501</v>
      </c>
      <c r="G711">
        <v>1027.13104653759</v>
      </c>
    </row>
    <row r="712" spans="1:7" x14ac:dyDescent="0.25">
      <c r="A712" s="14">
        <v>40797</v>
      </c>
      <c r="B712">
        <v>6.5680037240000004</v>
      </c>
      <c r="C712">
        <v>598.314387937162</v>
      </c>
      <c r="D712">
        <v>197.28429941516501</v>
      </c>
      <c r="E712">
        <v>1515.9596271960099</v>
      </c>
      <c r="F712">
        <v>13.2676359381118</v>
      </c>
      <c r="G712">
        <v>3636.4496517727998</v>
      </c>
    </row>
    <row r="713" spans="1:7" x14ac:dyDescent="0.25">
      <c r="A713" s="14">
        <v>40798</v>
      </c>
      <c r="B713">
        <v>10.85061578</v>
      </c>
      <c r="C713">
        <v>1317.59370545395</v>
      </c>
      <c r="D713">
        <v>402.30746460698799</v>
      </c>
      <c r="E713">
        <v>3334.3789638098101</v>
      </c>
      <c r="F713">
        <v>29.291084757611898</v>
      </c>
      <c r="G713">
        <v>8004.7484962998597</v>
      </c>
    </row>
    <row r="714" spans="1:7" x14ac:dyDescent="0.25">
      <c r="A714" s="14">
        <v>40799</v>
      </c>
      <c r="B714">
        <v>1.0990036969999999</v>
      </c>
      <c r="C714">
        <v>35.764970587390202</v>
      </c>
      <c r="D714">
        <v>15.4056283076653</v>
      </c>
      <c r="E714">
        <v>91.158886908624098</v>
      </c>
      <c r="F714">
        <v>0.78335221239783703</v>
      </c>
      <c r="G714">
        <v>217.819954829338</v>
      </c>
    </row>
    <row r="715" spans="1:7" x14ac:dyDescent="0.25">
      <c r="A715" s="14">
        <v>40800</v>
      </c>
      <c r="B715">
        <v>0</v>
      </c>
      <c r="C715">
        <v>0</v>
      </c>
      <c r="D715">
        <v>0</v>
      </c>
      <c r="E715">
        <v>0</v>
      </c>
      <c r="F715">
        <v>0</v>
      </c>
      <c r="G715">
        <v>0</v>
      </c>
    </row>
    <row r="716" spans="1:7" x14ac:dyDescent="0.25">
      <c r="A716" s="14">
        <v>40801</v>
      </c>
      <c r="B716">
        <v>0</v>
      </c>
      <c r="C716">
        <v>0</v>
      </c>
      <c r="D716">
        <v>0</v>
      </c>
      <c r="E716">
        <v>0</v>
      </c>
      <c r="F716">
        <v>0</v>
      </c>
      <c r="G716">
        <v>0</v>
      </c>
    </row>
    <row r="717" spans="1:7" x14ac:dyDescent="0.25">
      <c r="A717" s="14">
        <v>40802</v>
      </c>
      <c r="B717">
        <v>0</v>
      </c>
      <c r="C717">
        <v>0</v>
      </c>
      <c r="D717">
        <v>0</v>
      </c>
      <c r="E717">
        <v>0</v>
      </c>
      <c r="F717">
        <v>0</v>
      </c>
      <c r="G717">
        <v>0</v>
      </c>
    </row>
    <row r="718" spans="1:7" x14ac:dyDescent="0.25">
      <c r="A718" s="14">
        <v>40803</v>
      </c>
      <c r="B718">
        <v>0.89753754500000005</v>
      </c>
      <c r="C718">
        <v>25.979531939758601</v>
      </c>
      <c r="D718">
        <v>11.5234976369108</v>
      </c>
      <c r="E718">
        <v>66.274525101274705</v>
      </c>
      <c r="F718">
        <v>0.56800653685103597</v>
      </c>
      <c r="G718">
        <v>158.27041121785899</v>
      </c>
    </row>
    <row r="719" spans="1:7" x14ac:dyDescent="0.25">
      <c r="A719" s="14">
        <v>40804</v>
      </c>
      <c r="B719">
        <v>9.0413674939999993</v>
      </c>
      <c r="C719">
        <v>989.09458145892597</v>
      </c>
      <c r="D719">
        <v>310.56571975924902</v>
      </c>
      <c r="E719">
        <v>2504.1073349417602</v>
      </c>
      <c r="F719">
        <v>21.969210660509098</v>
      </c>
      <c r="G719">
        <v>6009.8969769307996</v>
      </c>
    </row>
    <row r="720" spans="1:7" x14ac:dyDescent="0.25">
      <c r="A720" s="14">
        <v>40805</v>
      </c>
      <c r="B720">
        <v>13.40150599</v>
      </c>
      <c r="C720">
        <v>1836.0872886223301</v>
      </c>
      <c r="D720">
        <v>542.79500305281294</v>
      </c>
      <c r="E720">
        <v>4644.3917087748796</v>
      </c>
      <c r="F720">
        <v>40.856234993511997</v>
      </c>
      <c r="G720">
        <v>11152.976881033201</v>
      </c>
    </row>
    <row r="721" spans="1:7" x14ac:dyDescent="0.25">
      <c r="A721" s="14">
        <v>40806</v>
      </c>
      <c r="B721">
        <v>1.3185319360000001</v>
      </c>
      <c r="C721">
        <v>47.672069035217497</v>
      </c>
      <c r="D721">
        <v>19.996718029296801</v>
      </c>
      <c r="E721">
        <v>121.418337722743</v>
      </c>
      <c r="F721">
        <v>1.0457543295249101</v>
      </c>
      <c r="G721">
        <v>290.26414162386601</v>
      </c>
    </row>
    <row r="722" spans="1:7" x14ac:dyDescent="0.25">
      <c r="A722" s="14">
        <v>40807</v>
      </c>
      <c r="B722">
        <v>0</v>
      </c>
      <c r="C722">
        <v>0</v>
      </c>
      <c r="D722">
        <v>0</v>
      </c>
      <c r="E722">
        <v>0</v>
      </c>
      <c r="F722">
        <v>0</v>
      </c>
      <c r="G722">
        <v>0</v>
      </c>
    </row>
    <row r="723" spans="1:7" x14ac:dyDescent="0.25">
      <c r="A723" s="14">
        <v>40808</v>
      </c>
      <c r="B723">
        <v>0</v>
      </c>
      <c r="C723">
        <v>0</v>
      </c>
      <c r="D723">
        <v>0</v>
      </c>
      <c r="E723">
        <v>0</v>
      </c>
      <c r="F723">
        <v>0</v>
      </c>
      <c r="G723">
        <v>0</v>
      </c>
    </row>
    <row r="724" spans="1:7" x14ac:dyDescent="0.25">
      <c r="A724" s="14">
        <v>40809</v>
      </c>
      <c r="B724">
        <v>0</v>
      </c>
      <c r="C724">
        <v>0</v>
      </c>
      <c r="D724">
        <v>0</v>
      </c>
      <c r="E724">
        <v>0</v>
      </c>
      <c r="F724">
        <v>0</v>
      </c>
      <c r="G724">
        <v>0</v>
      </c>
    </row>
    <row r="725" spans="1:7" x14ac:dyDescent="0.25">
      <c r="A725" s="14">
        <v>40810</v>
      </c>
      <c r="B725">
        <v>0</v>
      </c>
      <c r="C725">
        <v>0</v>
      </c>
      <c r="D725">
        <v>0</v>
      </c>
      <c r="E725">
        <v>0</v>
      </c>
      <c r="F725">
        <v>0</v>
      </c>
      <c r="G725">
        <v>0</v>
      </c>
    </row>
    <row r="726" spans="1:7" x14ac:dyDescent="0.25">
      <c r="A726" s="14">
        <v>40811</v>
      </c>
      <c r="B726">
        <v>0</v>
      </c>
      <c r="C726">
        <v>0</v>
      </c>
      <c r="D726">
        <v>0</v>
      </c>
      <c r="E726">
        <v>0</v>
      </c>
      <c r="F726">
        <v>0</v>
      </c>
      <c r="G726">
        <v>0</v>
      </c>
    </row>
    <row r="727" spans="1:7" x14ac:dyDescent="0.25">
      <c r="A727" s="14">
        <v>40812</v>
      </c>
      <c r="B727">
        <v>0</v>
      </c>
      <c r="C727">
        <v>0</v>
      </c>
      <c r="D727">
        <v>0</v>
      </c>
      <c r="E727">
        <v>0</v>
      </c>
      <c r="F727">
        <v>0</v>
      </c>
      <c r="G727">
        <v>0</v>
      </c>
    </row>
    <row r="728" spans="1:7" x14ac:dyDescent="0.25">
      <c r="A728" s="14">
        <v>40813</v>
      </c>
      <c r="B728">
        <v>0</v>
      </c>
      <c r="C728">
        <v>0</v>
      </c>
      <c r="D728">
        <v>0</v>
      </c>
      <c r="E728">
        <v>0</v>
      </c>
      <c r="F728">
        <v>0</v>
      </c>
      <c r="G728">
        <v>0</v>
      </c>
    </row>
    <row r="729" spans="1:7" x14ac:dyDescent="0.25">
      <c r="A729" s="14">
        <v>40814</v>
      </c>
      <c r="B729">
        <v>0</v>
      </c>
      <c r="C729">
        <v>0</v>
      </c>
      <c r="D729">
        <v>0</v>
      </c>
      <c r="E729">
        <v>0</v>
      </c>
      <c r="F729">
        <v>0</v>
      </c>
      <c r="G729">
        <v>0</v>
      </c>
    </row>
    <row r="730" spans="1:7" x14ac:dyDescent="0.25">
      <c r="A730" s="14">
        <v>40815</v>
      </c>
      <c r="B730">
        <v>0</v>
      </c>
      <c r="C730">
        <v>0</v>
      </c>
      <c r="D730">
        <v>0</v>
      </c>
      <c r="E730">
        <v>0</v>
      </c>
      <c r="F730">
        <v>0</v>
      </c>
      <c r="G730">
        <v>0</v>
      </c>
    </row>
    <row r="731" spans="1:7" x14ac:dyDescent="0.25">
      <c r="A731" s="14">
        <v>40816</v>
      </c>
      <c r="B731">
        <v>0</v>
      </c>
      <c r="C731">
        <v>0</v>
      </c>
      <c r="D731">
        <v>0</v>
      </c>
      <c r="E731">
        <v>0</v>
      </c>
      <c r="F731">
        <v>0</v>
      </c>
      <c r="G731">
        <v>0</v>
      </c>
    </row>
    <row r="732" spans="1:7" x14ac:dyDescent="0.25">
      <c r="A732" s="14">
        <v>40817</v>
      </c>
      <c r="B732">
        <v>0</v>
      </c>
      <c r="C732">
        <v>0</v>
      </c>
      <c r="D732">
        <v>0</v>
      </c>
      <c r="E732">
        <v>0</v>
      </c>
      <c r="F732">
        <v>0</v>
      </c>
      <c r="G732">
        <v>0</v>
      </c>
    </row>
    <row r="733" spans="1:7" x14ac:dyDescent="0.25">
      <c r="A733" s="14">
        <v>40818</v>
      </c>
      <c r="B733">
        <v>0</v>
      </c>
      <c r="C733">
        <v>0</v>
      </c>
      <c r="D733">
        <v>0</v>
      </c>
      <c r="E733">
        <v>0</v>
      </c>
      <c r="F733">
        <v>0</v>
      </c>
      <c r="G733">
        <v>0</v>
      </c>
    </row>
    <row r="734" spans="1:7" x14ac:dyDescent="0.25">
      <c r="A734" s="14">
        <v>40819</v>
      </c>
      <c r="B734">
        <v>0</v>
      </c>
      <c r="C734">
        <v>0</v>
      </c>
      <c r="D734">
        <v>0</v>
      </c>
      <c r="E734">
        <v>0</v>
      </c>
      <c r="F734">
        <v>0</v>
      </c>
      <c r="G734">
        <v>0</v>
      </c>
    </row>
    <row r="735" spans="1:7" x14ac:dyDescent="0.25">
      <c r="A735" s="14">
        <v>40820</v>
      </c>
      <c r="B735">
        <v>1.8663145109999999</v>
      </c>
      <c r="C735">
        <v>82.463737764725806</v>
      </c>
      <c r="D735">
        <v>32.867344364127</v>
      </c>
      <c r="E735">
        <v>209.75403397807801</v>
      </c>
      <c r="F735">
        <v>1.81392284589069</v>
      </c>
      <c r="G735">
        <v>501.87434209157402</v>
      </c>
    </row>
    <row r="736" spans="1:7" x14ac:dyDescent="0.25">
      <c r="A736" s="14">
        <v>40821</v>
      </c>
      <c r="B736">
        <v>8.4560071499999996</v>
      </c>
      <c r="C736">
        <v>890.28311902469397</v>
      </c>
      <c r="D736">
        <v>282.42145627817399</v>
      </c>
      <c r="E736">
        <v>2254.3038878820898</v>
      </c>
      <c r="F736">
        <v>19.767922940348399</v>
      </c>
      <c r="G736">
        <v>5409.8016563088304</v>
      </c>
    </row>
    <row r="737" spans="1:7" x14ac:dyDescent="0.25">
      <c r="A737" s="14">
        <v>40822</v>
      </c>
      <c r="B737">
        <v>24.91518782</v>
      </c>
      <c r="C737">
        <v>4862.0798505781404</v>
      </c>
      <c r="D737">
        <v>1308.55867448922</v>
      </c>
      <c r="E737">
        <v>12284.2678093578</v>
      </c>
      <c r="F737">
        <v>108.453314097673</v>
      </c>
      <c r="G737">
        <v>29521.807546428699</v>
      </c>
    </row>
    <row r="738" spans="1:7" x14ac:dyDescent="0.25">
      <c r="A738" s="14">
        <v>40823</v>
      </c>
      <c r="B738">
        <v>21.78523916</v>
      </c>
      <c r="C738">
        <v>3938.2528220171798</v>
      </c>
      <c r="D738">
        <v>1081.4576605505899</v>
      </c>
      <c r="E738">
        <v>9952.4933069301205</v>
      </c>
      <c r="F738">
        <v>87.804007847275201</v>
      </c>
      <c r="G738">
        <v>23914.406259484102</v>
      </c>
    </row>
    <row r="739" spans="1:7" x14ac:dyDescent="0.25">
      <c r="A739" s="14">
        <v>40824</v>
      </c>
      <c r="B739">
        <v>9.4354696689999997</v>
      </c>
      <c r="C739">
        <v>1057.7227750801001</v>
      </c>
      <c r="D739">
        <v>329.94996919235001</v>
      </c>
      <c r="E739">
        <v>2677.5869212872799</v>
      </c>
      <c r="F739">
        <v>23.4984174288718</v>
      </c>
      <c r="G739">
        <v>6426.6701285890304</v>
      </c>
    </row>
    <row r="740" spans="1:7" x14ac:dyDescent="0.25">
      <c r="A740" s="14">
        <v>40825</v>
      </c>
      <c r="B740">
        <v>1.7183016440000001</v>
      </c>
      <c r="C740">
        <v>72.389521690301805</v>
      </c>
      <c r="D740">
        <v>29.206465540372999</v>
      </c>
      <c r="E740">
        <v>184.18520809181399</v>
      </c>
      <c r="F740">
        <v>1.59132130059691</v>
      </c>
      <c r="G740">
        <v>440.60873287912</v>
      </c>
    </row>
    <row r="741" spans="1:7" x14ac:dyDescent="0.25">
      <c r="A741" s="14">
        <v>40826</v>
      </c>
      <c r="B741">
        <v>4.0573016710000003</v>
      </c>
      <c r="C741">
        <v>280.32917829474297</v>
      </c>
      <c r="D741">
        <v>99.464315363911297</v>
      </c>
      <c r="E741">
        <v>711.22402374344301</v>
      </c>
      <c r="F741">
        <v>6.1990897322977201</v>
      </c>
      <c r="G741">
        <v>1704.5792840742899</v>
      </c>
    </row>
    <row r="742" spans="1:7" x14ac:dyDescent="0.25">
      <c r="A742" s="14">
        <v>40827</v>
      </c>
      <c r="B742">
        <v>6.7373209999999997</v>
      </c>
      <c r="C742">
        <v>622.75852061159299</v>
      </c>
      <c r="D742">
        <v>204.546989074311</v>
      </c>
      <c r="E742">
        <v>1577.79058466637</v>
      </c>
      <c r="F742">
        <v>13.8115679576901</v>
      </c>
      <c r="G742">
        <v>3784.93070627727</v>
      </c>
    </row>
    <row r="743" spans="1:7" x14ac:dyDescent="0.25">
      <c r="A743" s="14">
        <v>40828</v>
      </c>
      <c r="B743">
        <v>5.571451164</v>
      </c>
      <c r="C743">
        <v>461.827345173499</v>
      </c>
      <c r="D743">
        <v>156.15336332420901</v>
      </c>
      <c r="E743">
        <v>1170.65039919162</v>
      </c>
      <c r="F743">
        <v>10.231761371777001</v>
      </c>
      <c r="G743">
        <v>2807.3294267069</v>
      </c>
    </row>
    <row r="744" spans="1:7" x14ac:dyDescent="0.25">
      <c r="A744" s="14">
        <v>40829</v>
      </c>
      <c r="B744">
        <v>6.7833856929999996</v>
      </c>
      <c r="C744">
        <v>629.47017165173497</v>
      </c>
      <c r="D744">
        <v>206.536173584316</v>
      </c>
      <c r="E744">
        <v>1594.7670013797699</v>
      </c>
      <c r="F744">
        <v>13.9609264372047</v>
      </c>
      <c r="G744">
        <v>3825.69882568408</v>
      </c>
    </row>
    <row r="745" spans="1:7" x14ac:dyDescent="0.25">
      <c r="A745" s="14">
        <v>40830</v>
      </c>
      <c r="B745">
        <v>7.5776281340000002</v>
      </c>
      <c r="C745">
        <v>749.23249978736499</v>
      </c>
      <c r="D745">
        <v>241.70223895079101</v>
      </c>
      <c r="E745">
        <v>1897.6553205394</v>
      </c>
      <c r="F745">
        <v>16.626764612463699</v>
      </c>
      <c r="G745">
        <v>4553.1312395478699</v>
      </c>
    </row>
    <row r="746" spans="1:7" x14ac:dyDescent="0.25">
      <c r="A746" s="14">
        <v>40831</v>
      </c>
      <c r="B746">
        <v>7.4625872319999997</v>
      </c>
      <c r="C746">
        <v>731.41953488077604</v>
      </c>
      <c r="D746">
        <v>236.50895195194099</v>
      </c>
      <c r="E746">
        <v>1852.60919906036</v>
      </c>
      <c r="F746">
        <v>16.230180583788801</v>
      </c>
      <c r="G746">
        <v>4444.9394393340999</v>
      </c>
    </row>
    <row r="747" spans="1:7" x14ac:dyDescent="0.25">
      <c r="A747" s="14">
        <v>40832</v>
      </c>
      <c r="B747">
        <v>10.05075817</v>
      </c>
      <c r="C747">
        <v>1168.16640398559</v>
      </c>
      <c r="D747">
        <v>360.891511819686</v>
      </c>
      <c r="E747">
        <v>2956.74041704196</v>
      </c>
      <c r="F747">
        <v>25.959887495406502</v>
      </c>
      <c r="G747">
        <v>7097.3615320188401</v>
      </c>
    </row>
    <row r="748" spans="1:7" x14ac:dyDescent="0.25">
      <c r="A748" s="14">
        <v>40833</v>
      </c>
      <c r="B748">
        <v>5.8535254209999996</v>
      </c>
      <c r="C748">
        <v>499.15247754061301</v>
      </c>
      <c r="D748">
        <v>167.50736394832501</v>
      </c>
      <c r="E748">
        <v>1265.0946863378001</v>
      </c>
      <c r="F748">
        <v>11.0617536073071</v>
      </c>
      <c r="G748">
        <v>3034.0795026394999</v>
      </c>
    </row>
    <row r="749" spans="1:7" x14ac:dyDescent="0.25">
      <c r="A749" s="14">
        <v>40834</v>
      </c>
      <c r="B749">
        <v>1.1862917719999999</v>
      </c>
      <c r="C749">
        <v>40.349690863879502</v>
      </c>
      <c r="D749">
        <v>17.1883108624898</v>
      </c>
      <c r="E749">
        <v>102.812265216367</v>
      </c>
      <c r="F749">
        <v>0.88434716508539801</v>
      </c>
      <c r="G749">
        <v>245.71579406652901</v>
      </c>
    </row>
    <row r="750" spans="1:7" x14ac:dyDescent="0.25">
      <c r="A750" s="14">
        <v>40835</v>
      </c>
      <c r="B750">
        <v>2.7928297799999999</v>
      </c>
      <c r="C750">
        <v>155.66604180377101</v>
      </c>
      <c r="D750">
        <v>58.428802217307499</v>
      </c>
      <c r="E750">
        <v>395.40049731526699</v>
      </c>
      <c r="F750">
        <v>3.43403065795692</v>
      </c>
      <c r="G750">
        <v>946.929003267393</v>
      </c>
    </row>
    <row r="751" spans="1:7" x14ac:dyDescent="0.25">
      <c r="A751" s="14">
        <v>40836</v>
      </c>
      <c r="B751">
        <v>3.812024122</v>
      </c>
      <c r="C751">
        <v>254.11071605387599</v>
      </c>
      <c r="D751">
        <v>91.016243732683293</v>
      </c>
      <c r="E751">
        <v>644.82514837094095</v>
      </c>
      <c r="F751">
        <v>5.61713196218028</v>
      </c>
      <c r="G751">
        <v>1545.25391945565</v>
      </c>
    </row>
    <row r="752" spans="1:7" x14ac:dyDescent="0.25">
      <c r="A752" s="14">
        <v>40837</v>
      </c>
      <c r="B752">
        <v>2.3296283089999998</v>
      </c>
      <c r="C752">
        <v>116.971297121699</v>
      </c>
      <c r="D752">
        <v>45.1109241426918</v>
      </c>
      <c r="E752">
        <v>297.29428792434999</v>
      </c>
      <c r="F752">
        <v>2.5771600994420898</v>
      </c>
      <c r="G752">
        <v>711.69509487326798</v>
      </c>
    </row>
    <row r="753" spans="1:7" x14ac:dyDescent="0.25">
      <c r="A753" s="14">
        <v>40838</v>
      </c>
      <c r="B753">
        <v>2.7829101779999998</v>
      </c>
      <c r="C753">
        <v>154.79575994466001</v>
      </c>
      <c r="D753">
        <v>58.133130580364103</v>
      </c>
      <c r="E753">
        <v>393.19451252454797</v>
      </c>
      <c r="F753">
        <v>3.4147494115212602</v>
      </c>
      <c r="G753">
        <v>941.63879765142701</v>
      </c>
    </row>
    <row r="754" spans="1:7" x14ac:dyDescent="0.25">
      <c r="A754" s="14">
        <v>40839</v>
      </c>
      <c r="B754">
        <v>0.426556349</v>
      </c>
      <c r="C754">
        <v>8.02080060415744</v>
      </c>
      <c r="D754">
        <v>3.9552854143623599</v>
      </c>
      <c r="E754">
        <v>20.5341516183056</v>
      </c>
      <c r="F754">
        <v>0.174073645715735</v>
      </c>
      <c r="G754">
        <v>48.923252849287898</v>
      </c>
    </row>
    <row r="755" spans="1:7" x14ac:dyDescent="0.25">
      <c r="A755" s="14">
        <v>40840</v>
      </c>
      <c r="B755">
        <v>0</v>
      </c>
      <c r="C755">
        <v>0</v>
      </c>
      <c r="D755">
        <v>0</v>
      </c>
      <c r="E755">
        <v>0</v>
      </c>
      <c r="F755">
        <v>0</v>
      </c>
      <c r="G755">
        <v>0</v>
      </c>
    </row>
    <row r="756" spans="1:7" x14ac:dyDescent="0.25">
      <c r="A756" s="14">
        <v>40841</v>
      </c>
      <c r="B756">
        <v>0</v>
      </c>
      <c r="C756">
        <v>0</v>
      </c>
      <c r="D756">
        <v>0</v>
      </c>
      <c r="E756">
        <v>0</v>
      </c>
      <c r="F756">
        <v>0</v>
      </c>
      <c r="G756">
        <v>0</v>
      </c>
    </row>
    <row r="757" spans="1:7" x14ac:dyDescent="0.25">
      <c r="A757" s="14">
        <v>40842</v>
      </c>
      <c r="B757">
        <v>0</v>
      </c>
      <c r="C757">
        <v>0</v>
      </c>
      <c r="D757">
        <v>0</v>
      </c>
      <c r="E757">
        <v>0</v>
      </c>
      <c r="F757">
        <v>0</v>
      </c>
      <c r="G757">
        <v>0</v>
      </c>
    </row>
    <row r="758" spans="1:7" x14ac:dyDescent="0.25">
      <c r="A758" s="14">
        <v>40843</v>
      </c>
      <c r="B758">
        <v>0</v>
      </c>
      <c r="C758">
        <v>0</v>
      </c>
      <c r="D758">
        <v>0</v>
      </c>
      <c r="E758">
        <v>0</v>
      </c>
      <c r="F758">
        <v>0</v>
      </c>
      <c r="G758">
        <v>0</v>
      </c>
    </row>
    <row r="759" spans="1:7" x14ac:dyDescent="0.25">
      <c r="A759" s="14">
        <v>40844</v>
      </c>
      <c r="B759">
        <v>0</v>
      </c>
      <c r="C759">
        <v>0</v>
      </c>
      <c r="D759">
        <v>0</v>
      </c>
      <c r="E759">
        <v>0</v>
      </c>
      <c r="F759">
        <v>0</v>
      </c>
      <c r="G759">
        <v>0</v>
      </c>
    </row>
    <row r="760" spans="1:7" x14ac:dyDescent="0.25">
      <c r="A760" s="14">
        <v>40845</v>
      </c>
      <c r="B760">
        <v>0</v>
      </c>
      <c r="C760">
        <v>0</v>
      </c>
      <c r="D760">
        <v>0</v>
      </c>
      <c r="E760">
        <v>0</v>
      </c>
      <c r="F760">
        <v>0</v>
      </c>
      <c r="G760">
        <v>0</v>
      </c>
    </row>
    <row r="761" spans="1:7" x14ac:dyDescent="0.25">
      <c r="A761" s="14">
        <v>40846</v>
      </c>
      <c r="B761">
        <v>0</v>
      </c>
      <c r="C761">
        <v>0</v>
      </c>
      <c r="D761">
        <v>0</v>
      </c>
      <c r="E761">
        <v>0</v>
      </c>
      <c r="F761">
        <v>0</v>
      </c>
      <c r="G761">
        <v>0</v>
      </c>
    </row>
    <row r="762" spans="1:7" x14ac:dyDescent="0.25">
      <c r="A762" s="14">
        <v>40847</v>
      </c>
      <c r="B762">
        <v>0</v>
      </c>
      <c r="C762">
        <v>0</v>
      </c>
      <c r="D762">
        <v>0</v>
      </c>
      <c r="E762">
        <v>0</v>
      </c>
      <c r="F762">
        <v>0</v>
      </c>
      <c r="G762">
        <v>0</v>
      </c>
    </row>
    <row r="763" spans="1:7" x14ac:dyDescent="0.25">
      <c r="A763" s="14">
        <v>40848</v>
      </c>
      <c r="B763">
        <v>0</v>
      </c>
      <c r="C763">
        <v>0</v>
      </c>
      <c r="D763">
        <v>0</v>
      </c>
      <c r="E763">
        <v>0</v>
      </c>
      <c r="F763">
        <v>0</v>
      </c>
      <c r="G763">
        <v>0</v>
      </c>
    </row>
    <row r="764" spans="1:7" x14ac:dyDescent="0.25">
      <c r="A764" s="14">
        <v>40849</v>
      </c>
      <c r="B764">
        <v>0</v>
      </c>
      <c r="C764">
        <v>0</v>
      </c>
      <c r="D764">
        <v>0</v>
      </c>
      <c r="E764">
        <v>0</v>
      </c>
      <c r="F764">
        <v>0</v>
      </c>
      <c r="G764">
        <v>0</v>
      </c>
    </row>
    <row r="765" spans="1:7" x14ac:dyDescent="0.25">
      <c r="A765" s="14">
        <v>40850</v>
      </c>
      <c r="B765">
        <v>0</v>
      </c>
      <c r="C765">
        <v>0</v>
      </c>
      <c r="D765">
        <v>0</v>
      </c>
      <c r="E765">
        <v>0</v>
      </c>
      <c r="F765">
        <v>0</v>
      </c>
      <c r="G765">
        <v>0</v>
      </c>
    </row>
    <row r="766" spans="1:7" x14ac:dyDescent="0.25">
      <c r="A766" s="14">
        <v>40851</v>
      </c>
      <c r="B766">
        <v>0</v>
      </c>
      <c r="C766">
        <v>0</v>
      </c>
      <c r="D766">
        <v>0</v>
      </c>
      <c r="E766">
        <v>0</v>
      </c>
      <c r="F766">
        <v>0</v>
      </c>
      <c r="G766">
        <v>0</v>
      </c>
    </row>
    <row r="767" spans="1:7" x14ac:dyDescent="0.25">
      <c r="A767" s="14">
        <v>40852</v>
      </c>
      <c r="B767">
        <v>0</v>
      </c>
      <c r="C767">
        <v>0</v>
      </c>
      <c r="D767">
        <v>0</v>
      </c>
      <c r="E767">
        <v>0</v>
      </c>
      <c r="F767">
        <v>0</v>
      </c>
      <c r="G767">
        <v>0</v>
      </c>
    </row>
    <row r="768" spans="1:7" x14ac:dyDescent="0.25">
      <c r="A768" s="14">
        <v>40853</v>
      </c>
      <c r="B768">
        <v>0</v>
      </c>
      <c r="C768">
        <v>0</v>
      </c>
      <c r="D768">
        <v>0</v>
      </c>
      <c r="E768">
        <v>0</v>
      </c>
      <c r="F768">
        <v>0</v>
      </c>
      <c r="G768">
        <v>0</v>
      </c>
    </row>
    <row r="769" spans="1:7" x14ac:dyDescent="0.25">
      <c r="A769" s="14">
        <v>40854</v>
      </c>
      <c r="B769">
        <v>0</v>
      </c>
      <c r="C769">
        <v>0</v>
      </c>
      <c r="D769">
        <v>0</v>
      </c>
      <c r="E769">
        <v>0</v>
      </c>
      <c r="F769">
        <v>0</v>
      </c>
      <c r="G769">
        <v>0</v>
      </c>
    </row>
    <row r="770" spans="1:7" x14ac:dyDescent="0.25">
      <c r="A770" s="14">
        <v>40855</v>
      </c>
      <c r="B770">
        <v>0</v>
      </c>
      <c r="C770">
        <v>0</v>
      </c>
      <c r="D770">
        <v>0</v>
      </c>
      <c r="E770">
        <v>0</v>
      </c>
      <c r="F770">
        <v>0</v>
      </c>
      <c r="G770">
        <v>0</v>
      </c>
    </row>
    <row r="771" spans="1:7" x14ac:dyDescent="0.25">
      <c r="A771" s="14">
        <v>40856</v>
      </c>
      <c r="B771">
        <v>0</v>
      </c>
      <c r="C771">
        <v>0</v>
      </c>
      <c r="D771">
        <v>0</v>
      </c>
      <c r="E771">
        <v>0</v>
      </c>
      <c r="F771">
        <v>0</v>
      </c>
      <c r="G771">
        <v>0</v>
      </c>
    </row>
    <row r="772" spans="1:7" x14ac:dyDescent="0.25">
      <c r="A772" s="14">
        <v>40857</v>
      </c>
      <c r="B772">
        <v>0</v>
      </c>
      <c r="C772">
        <v>0</v>
      </c>
      <c r="D772">
        <v>0</v>
      </c>
      <c r="E772">
        <v>0</v>
      </c>
      <c r="F772">
        <v>0</v>
      </c>
      <c r="G772">
        <v>0</v>
      </c>
    </row>
    <row r="773" spans="1:7" x14ac:dyDescent="0.25">
      <c r="A773" s="14">
        <v>40858</v>
      </c>
      <c r="B773">
        <v>0</v>
      </c>
      <c r="C773">
        <v>0</v>
      </c>
      <c r="D773">
        <v>0</v>
      </c>
      <c r="E773">
        <v>0</v>
      </c>
      <c r="F773">
        <v>0</v>
      </c>
      <c r="G773">
        <v>0</v>
      </c>
    </row>
    <row r="774" spans="1:7" x14ac:dyDescent="0.25">
      <c r="A774" s="14">
        <v>40859</v>
      </c>
      <c r="B774">
        <v>0</v>
      </c>
      <c r="C774">
        <v>0</v>
      </c>
      <c r="D774">
        <v>0</v>
      </c>
      <c r="E774">
        <v>0</v>
      </c>
      <c r="F774">
        <v>0</v>
      </c>
      <c r="G774">
        <v>0</v>
      </c>
    </row>
    <row r="775" spans="1:7" x14ac:dyDescent="0.25">
      <c r="A775" s="14">
        <v>40860</v>
      </c>
      <c r="B775">
        <v>0</v>
      </c>
      <c r="C775">
        <v>0</v>
      </c>
      <c r="D775">
        <v>0</v>
      </c>
      <c r="E775">
        <v>0</v>
      </c>
      <c r="F775">
        <v>0</v>
      </c>
      <c r="G775">
        <v>0</v>
      </c>
    </row>
    <row r="776" spans="1:7" x14ac:dyDescent="0.25">
      <c r="A776" s="14">
        <v>40861</v>
      </c>
      <c r="B776">
        <v>0</v>
      </c>
      <c r="C776">
        <v>0</v>
      </c>
      <c r="D776">
        <v>0</v>
      </c>
      <c r="E776">
        <v>0</v>
      </c>
      <c r="F776">
        <v>0</v>
      </c>
      <c r="G776">
        <v>0</v>
      </c>
    </row>
    <row r="777" spans="1:7" x14ac:dyDescent="0.25">
      <c r="A777" s="14">
        <v>40862</v>
      </c>
      <c r="B777">
        <v>9.4248101000000001E-2</v>
      </c>
      <c r="C777">
        <v>0.73491211796872602</v>
      </c>
      <c r="D777">
        <v>0.44592050905681502</v>
      </c>
      <c r="E777">
        <v>1.8993130051579701</v>
      </c>
      <c r="F777">
        <v>1.5639718759933498E-2</v>
      </c>
      <c r="G777">
        <v>4.4970508291184403</v>
      </c>
    </row>
    <row r="778" spans="1:7" x14ac:dyDescent="0.25">
      <c r="A778" s="14">
        <v>40863</v>
      </c>
      <c r="B778">
        <v>0.65390510599999996</v>
      </c>
      <c r="C778">
        <v>15.7551824703508</v>
      </c>
      <c r="D778">
        <v>7.3131901914639696</v>
      </c>
      <c r="E778">
        <v>40.249666385494002</v>
      </c>
      <c r="F778">
        <v>0.34343948403553898</v>
      </c>
      <c r="G778">
        <v>96.029768324679395</v>
      </c>
    </row>
    <row r="779" spans="1:7" x14ac:dyDescent="0.25">
      <c r="A779" s="14">
        <v>40864</v>
      </c>
      <c r="B779">
        <v>1.612209539</v>
      </c>
      <c r="C779">
        <v>65.467396373745501</v>
      </c>
      <c r="D779">
        <v>26.6629023924426</v>
      </c>
      <c r="E779">
        <v>166.61251626334899</v>
      </c>
      <c r="F779">
        <v>1.43844160244241</v>
      </c>
      <c r="G779">
        <v>398.50900254510498</v>
      </c>
    </row>
    <row r="780" spans="1:7" x14ac:dyDescent="0.25">
      <c r="A780" s="14">
        <v>40865</v>
      </c>
      <c r="B780">
        <v>2.1865985569999999</v>
      </c>
      <c r="C780">
        <v>105.85342736257201</v>
      </c>
      <c r="D780">
        <v>41.210106431719801</v>
      </c>
      <c r="E780">
        <v>269.09608239412</v>
      </c>
      <c r="F780">
        <v>2.3311450594496601</v>
      </c>
      <c r="G780">
        <v>644.09872904380097</v>
      </c>
    </row>
    <row r="781" spans="1:7" x14ac:dyDescent="0.25">
      <c r="A781" s="14">
        <v>40866</v>
      </c>
      <c r="B781">
        <v>2.9333710370000001</v>
      </c>
      <c r="C781">
        <v>168.18576652599799</v>
      </c>
      <c r="D781">
        <v>62.6649637493528</v>
      </c>
      <c r="E781">
        <v>427.13311741746003</v>
      </c>
      <c r="F781">
        <v>3.7114490935374702</v>
      </c>
      <c r="G781">
        <v>1023.03107987952</v>
      </c>
    </row>
    <row r="782" spans="1:7" x14ac:dyDescent="0.25">
      <c r="A782" s="14">
        <v>40867</v>
      </c>
      <c r="B782">
        <v>6.5296416429999997</v>
      </c>
      <c r="C782">
        <v>592.825633737001</v>
      </c>
      <c r="D782">
        <v>195.64954704803401</v>
      </c>
      <c r="E782">
        <v>1502.07546852174</v>
      </c>
      <c r="F782">
        <v>13.1455083618351</v>
      </c>
      <c r="G782">
        <v>3603.10891347085</v>
      </c>
    </row>
    <row r="783" spans="1:7" x14ac:dyDescent="0.25">
      <c r="A783" s="14">
        <v>40868</v>
      </c>
      <c r="B783">
        <v>6.1830184170000004</v>
      </c>
      <c r="C783">
        <v>544.07157716598397</v>
      </c>
      <c r="D783">
        <v>181.06171306354099</v>
      </c>
      <c r="E783">
        <v>1378.7410860968901</v>
      </c>
      <c r="F783">
        <v>12.060849208737899</v>
      </c>
      <c r="G783">
        <v>3306.9520629639501</v>
      </c>
    </row>
    <row r="784" spans="1:7" x14ac:dyDescent="0.25">
      <c r="A784" s="14">
        <v>40869</v>
      </c>
      <c r="B784">
        <v>6.8106043119999997</v>
      </c>
      <c r="C784">
        <v>633.44820859716799</v>
      </c>
      <c r="D784">
        <v>207.71419168474199</v>
      </c>
      <c r="E784">
        <v>1604.82891413878</v>
      </c>
      <c r="F784">
        <v>14.049454215546501</v>
      </c>
      <c r="G784">
        <v>3849.86224618295</v>
      </c>
    </row>
    <row r="785" spans="1:7" x14ac:dyDescent="0.25">
      <c r="A785" s="14">
        <v>40870</v>
      </c>
      <c r="B785">
        <v>8.4615480259999991</v>
      </c>
      <c r="C785">
        <v>891.20066872349901</v>
      </c>
      <c r="D785">
        <v>282.68415844250399</v>
      </c>
      <c r="E785">
        <v>2256.6236801097598</v>
      </c>
      <c r="F785">
        <v>19.788361018211798</v>
      </c>
      <c r="G785">
        <v>5415.3741858733601</v>
      </c>
    </row>
    <row r="786" spans="1:7" x14ac:dyDescent="0.25">
      <c r="A786" s="14">
        <v>40871</v>
      </c>
      <c r="B786">
        <v>10.90589252</v>
      </c>
      <c r="C786">
        <v>1328.15980020904</v>
      </c>
      <c r="D786">
        <v>405.21810880995099</v>
      </c>
      <c r="E786">
        <v>3361.0800769173102</v>
      </c>
      <c r="F786">
        <v>29.526671248167599</v>
      </c>
      <c r="G786">
        <v>8068.9087581029899</v>
      </c>
    </row>
    <row r="787" spans="1:7" x14ac:dyDescent="0.25">
      <c r="A787" s="14">
        <v>40872</v>
      </c>
      <c r="B787">
        <v>11.080822</v>
      </c>
      <c r="C787">
        <v>1361.7985569422101</v>
      </c>
      <c r="D787">
        <v>414.46970024083203</v>
      </c>
      <c r="E787">
        <v>3446.08549683716</v>
      </c>
      <c r="F787">
        <v>30.2767257699334</v>
      </c>
      <c r="G787">
        <v>8273.1712922274091</v>
      </c>
    </row>
    <row r="788" spans="1:7" x14ac:dyDescent="0.25">
      <c r="A788" s="14">
        <v>40873</v>
      </c>
      <c r="B788">
        <v>10.68088081</v>
      </c>
      <c r="C788">
        <v>1285.3408314629501</v>
      </c>
      <c r="D788">
        <v>393.408634327139</v>
      </c>
      <c r="E788">
        <v>3252.87262198804</v>
      </c>
      <c r="F788">
        <v>28.571987839027699</v>
      </c>
      <c r="G788">
        <v>7808.8988149297302</v>
      </c>
    </row>
    <row r="789" spans="1:7" x14ac:dyDescent="0.25">
      <c r="A789" s="14">
        <v>40874</v>
      </c>
      <c r="B789">
        <v>11.607053909999999</v>
      </c>
      <c r="C789">
        <v>1464.8174433213901</v>
      </c>
      <c r="D789">
        <v>442.66737013043002</v>
      </c>
      <c r="E789">
        <v>3706.4005642268999</v>
      </c>
      <c r="F789">
        <v>32.574038471083803</v>
      </c>
      <c r="G789">
        <v>8898.7143419395506</v>
      </c>
    </row>
    <row r="790" spans="1:7" x14ac:dyDescent="0.25">
      <c r="A790" s="14">
        <v>40875</v>
      </c>
      <c r="B790">
        <v>12.008333840000001</v>
      </c>
      <c r="C790">
        <v>1545.1901817671201</v>
      </c>
      <c r="D790">
        <v>464.53258407386301</v>
      </c>
      <c r="E790">
        <v>3909.47752780983</v>
      </c>
      <c r="F790">
        <v>34.366606153259497</v>
      </c>
      <c r="G790">
        <v>9386.7353149628107</v>
      </c>
    </row>
    <row r="791" spans="1:7" x14ac:dyDescent="0.25">
      <c r="A791" s="14">
        <v>40876</v>
      </c>
      <c r="B791">
        <v>10.51677553</v>
      </c>
      <c r="C791">
        <v>1254.4342811776</v>
      </c>
      <c r="D791">
        <v>384.860871548408</v>
      </c>
      <c r="E791">
        <v>3174.7663757110199</v>
      </c>
      <c r="F791">
        <v>27.882948418708601</v>
      </c>
      <c r="G791">
        <v>7621.2225965568696</v>
      </c>
    </row>
    <row r="792" spans="1:7" x14ac:dyDescent="0.25">
      <c r="A792" s="14">
        <v>40877</v>
      </c>
      <c r="B792">
        <v>9.4369848560000005</v>
      </c>
      <c r="C792">
        <v>1057.98984025952</v>
      </c>
      <c r="D792">
        <v>330.02515756682999</v>
      </c>
      <c r="E792">
        <v>2678.2619864201902</v>
      </c>
      <c r="F792">
        <v>23.504368800719501</v>
      </c>
      <c r="G792">
        <v>6428.2919699926497</v>
      </c>
    </row>
    <row r="793" spans="1:7" x14ac:dyDescent="0.25">
      <c r="A793" s="14">
        <v>40878</v>
      </c>
      <c r="B793">
        <v>8.908853208</v>
      </c>
      <c r="C793">
        <v>966.39601887473304</v>
      </c>
      <c r="D793">
        <v>304.12589287701002</v>
      </c>
      <c r="E793">
        <v>2446.7263383178001</v>
      </c>
      <c r="F793">
        <v>21.463488173418401</v>
      </c>
      <c r="G793">
        <v>5872.0479071849904</v>
      </c>
    </row>
    <row r="794" spans="1:7" x14ac:dyDescent="0.25">
      <c r="A794" s="14">
        <v>40879</v>
      </c>
      <c r="B794">
        <v>9.3945644319999992</v>
      </c>
      <c r="C794">
        <v>1050.52211455522</v>
      </c>
      <c r="D794">
        <v>327.92202597769398</v>
      </c>
      <c r="E794">
        <v>2659.3856137538901</v>
      </c>
      <c r="F794">
        <v>23.337956859982601</v>
      </c>
      <c r="G794">
        <v>6382.9416776751204</v>
      </c>
    </row>
    <row r="795" spans="1:7" x14ac:dyDescent="0.25">
      <c r="A795" s="14">
        <v>40880</v>
      </c>
      <c r="B795">
        <v>8.3269003379999997</v>
      </c>
      <c r="C795">
        <v>869.00082854101504</v>
      </c>
      <c r="D795">
        <v>276.32065777393802</v>
      </c>
      <c r="E795">
        <v>2200.4961609198899</v>
      </c>
      <c r="F795">
        <v>19.293883248576801</v>
      </c>
      <c r="G795">
        <v>5280.5477996012596</v>
      </c>
    </row>
    <row r="796" spans="1:7" x14ac:dyDescent="0.25">
      <c r="A796" s="14">
        <v>40881</v>
      </c>
      <c r="B796">
        <v>7.4729843860000003</v>
      </c>
      <c r="C796">
        <v>733.02303015381801</v>
      </c>
      <c r="D796">
        <v>236.976947290628</v>
      </c>
      <c r="E796">
        <v>1856.66423803882</v>
      </c>
      <c r="F796">
        <v>16.265879406085599</v>
      </c>
      <c r="G796">
        <v>4454.6787441628403</v>
      </c>
    </row>
    <row r="797" spans="1:7" x14ac:dyDescent="0.25">
      <c r="A797" s="14">
        <v>40882</v>
      </c>
      <c r="B797">
        <v>7.5594695539999996</v>
      </c>
      <c r="C797">
        <v>746.41048423489201</v>
      </c>
      <c r="D797">
        <v>240.88030792318801</v>
      </c>
      <c r="E797">
        <v>1890.51899027698</v>
      </c>
      <c r="F797">
        <v>16.563934163144999</v>
      </c>
      <c r="G797">
        <v>4535.9910518782099</v>
      </c>
    </row>
    <row r="798" spans="1:7" x14ac:dyDescent="0.25">
      <c r="A798" s="14">
        <v>40883</v>
      </c>
      <c r="B798">
        <v>6.716194379</v>
      </c>
      <c r="C798">
        <v>619.68910948037797</v>
      </c>
      <c r="D798">
        <v>203.63658348080699</v>
      </c>
      <c r="E798">
        <v>1570.02675018735</v>
      </c>
      <c r="F798">
        <v>13.743263958942601</v>
      </c>
      <c r="G798">
        <v>3766.2863259631799</v>
      </c>
    </row>
    <row r="799" spans="1:7" x14ac:dyDescent="0.25">
      <c r="A799" s="14">
        <v>40884</v>
      </c>
      <c r="B799">
        <v>6.3069996589999997</v>
      </c>
      <c r="C799">
        <v>561.33530108686296</v>
      </c>
      <c r="D799">
        <v>186.241358720444</v>
      </c>
      <c r="E799">
        <v>1422.4152238680099</v>
      </c>
      <c r="F799">
        <v>12.444894818296399</v>
      </c>
      <c r="G799">
        <v>3411.82205218135</v>
      </c>
    </row>
    <row r="800" spans="1:7" x14ac:dyDescent="0.25">
      <c r="A800" s="14">
        <v>40885</v>
      </c>
      <c r="B800">
        <v>6.8140499659999998</v>
      </c>
      <c r="C800">
        <v>633.952444303069</v>
      </c>
      <c r="D800">
        <v>207.86345931161</v>
      </c>
      <c r="E800">
        <v>1606.1043049418299</v>
      </c>
      <c r="F800">
        <v>14.0606756560486</v>
      </c>
      <c r="G800">
        <v>3852.9250732949599</v>
      </c>
    </row>
    <row r="801" spans="1:7" x14ac:dyDescent="0.25">
      <c r="A801" s="14">
        <v>40886</v>
      </c>
      <c r="B801">
        <v>6.6363429570000001</v>
      </c>
      <c r="C801">
        <v>608.13763686023401</v>
      </c>
      <c r="D801">
        <v>200.20635874392701</v>
      </c>
      <c r="E801">
        <v>1540.80774366166</v>
      </c>
      <c r="F801">
        <v>13.4862160371352</v>
      </c>
      <c r="G801">
        <v>3696.1193700297899</v>
      </c>
    </row>
    <row r="802" spans="1:7" x14ac:dyDescent="0.25">
      <c r="A802" s="14">
        <v>40887</v>
      </c>
      <c r="B802">
        <v>7.4317722750000001</v>
      </c>
      <c r="C802">
        <v>726.67461012009801</v>
      </c>
      <c r="D802">
        <v>235.12351010148299</v>
      </c>
      <c r="E802">
        <v>1840.6098103834699</v>
      </c>
      <c r="F802">
        <v>16.124544945933501</v>
      </c>
      <c r="G802">
        <v>4416.1196731016298</v>
      </c>
    </row>
    <row r="803" spans="1:7" x14ac:dyDescent="0.25">
      <c r="A803" s="14">
        <v>40888</v>
      </c>
      <c r="B803">
        <v>8.5552975100000008</v>
      </c>
      <c r="C803">
        <v>906.77717725652599</v>
      </c>
      <c r="D803">
        <v>287.13982830951198</v>
      </c>
      <c r="E803">
        <v>2296.0044907719198</v>
      </c>
      <c r="F803">
        <v>20.1353301798468</v>
      </c>
      <c r="G803">
        <v>5509.97419496979</v>
      </c>
    </row>
    <row r="804" spans="1:7" x14ac:dyDescent="0.25">
      <c r="A804" s="14">
        <v>40889</v>
      </c>
      <c r="B804">
        <v>9.0742193760000003</v>
      </c>
      <c r="C804">
        <v>994.75136215496605</v>
      </c>
      <c r="D804">
        <v>312.16834893064402</v>
      </c>
      <c r="E804">
        <v>2518.40718412976</v>
      </c>
      <c r="F804">
        <v>22.095247959036602</v>
      </c>
      <c r="G804">
        <v>6044.25057086783</v>
      </c>
    </row>
    <row r="805" spans="1:7" x14ac:dyDescent="0.25">
      <c r="A805" s="14">
        <v>40890</v>
      </c>
      <c r="B805">
        <v>8.3772979369999998</v>
      </c>
      <c r="C805">
        <v>877.28624986112197</v>
      </c>
      <c r="D805">
        <v>278.69748283199601</v>
      </c>
      <c r="E805">
        <v>2221.4442723883099</v>
      </c>
      <c r="F805">
        <v>19.4784283932294</v>
      </c>
      <c r="G805">
        <v>5330.8678574476799</v>
      </c>
    </row>
    <row r="806" spans="1:7" x14ac:dyDescent="0.25">
      <c r="A806" s="14">
        <v>40891</v>
      </c>
      <c r="B806">
        <v>8.3658844319999996</v>
      </c>
      <c r="C806">
        <v>875.40735785029597</v>
      </c>
      <c r="D806">
        <v>278.158681617799</v>
      </c>
      <c r="E806">
        <v>2216.6938731160499</v>
      </c>
      <c r="F806">
        <v>19.436578536829501</v>
      </c>
      <c r="G806">
        <v>5319.4567534356302</v>
      </c>
    </row>
    <row r="807" spans="1:7" x14ac:dyDescent="0.25">
      <c r="A807" s="14">
        <v>40892</v>
      </c>
      <c r="B807">
        <v>9.5084614349999992</v>
      </c>
      <c r="C807">
        <v>1070.61598929602</v>
      </c>
      <c r="D807">
        <v>333.57776333115999</v>
      </c>
      <c r="E807">
        <v>2710.1770832704301</v>
      </c>
      <c r="F807">
        <v>23.785738475605299</v>
      </c>
      <c r="G807">
        <v>6504.9682315612899</v>
      </c>
    </row>
    <row r="808" spans="1:7" x14ac:dyDescent="0.25">
      <c r="A808" s="14">
        <v>40893</v>
      </c>
      <c r="B808">
        <v>9.4127756219999998</v>
      </c>
      <c r="C808">
        <v>1053.7256758241799</v>
      </c>
      <c r="D808">
        <v>328.824421409183</v>
      </c>
      <c r="E808">
        <v>2667.48336203492</v>
      </c>
      <c r="F808">
        <v>23.409345148990901</v>
      </c>
      <c r="G808">
        <v>6402.3964043538199</v>
      </c>
    </row>
    <row r="809" spans="1:7" x14ac:dyDescent="0.25">
      <c r="A809" s="14">
        <v>40894</v>
      </c>
      <c r="B809">
        <v>9.0884200350000004</v>
      </c>
      <c r="C809">
        <v>997.20020230496903</v>
      </c>
      <c r="D809">
        <v>312.86185619821202</v>
      </c>
      <c r="E809">
        <v>2524.5976082184502</v>
      </c>
      <c r="F809">
        <v>22.149810507973399</v>
      </c>
      <c r="G809">
        <v>6059.1223362503697</v>
      </c>
    </row>
    <row r="810" spans="1:7" x14ac:dyDescent="0.25">
      <c r="A810" s="14">
        <v>40895</v>
      </c>
      <c r="B810">
        <v>9.5486762360000004</v>
      </c>
      <c r="C810">
        <v>1077.7436915158</v>
      </c>
      <c r="D810">
        <v>335.58146865485099</v>
      </c>
      <c r="E810">
        <v>2728.19356585576</v>
      </c>
      <c r="F810">
        <v>23.944580677002602</v>
      </c>
      <c r="G810">
        <v>6548.2532790607502</v>
      </c>
    </row>
    <row r="811" spans="1:7" x14ac:dyDescent="0.25">
      <c r="A811" s="14">
        <v>40896</v>
      </c>
      <c r="B811">
        <v>9.8153286259999994</v>
      </c>
      <c r="C811">
        <v>1125.43762728759</v>
      </c>
      <c r="D811">
        <v>348.95614154302899</v>
      </c>
      <c r="E811">
        <v>2848.7445165333602</v>
      </c>
      <c r="F811">
        <v>25.0075151739604</v>
      </c>
      <c r="G811">
        <v>6837.8855830720704</v>
      </c>
    </row>
    <row r="812" spans="1:7" x14ac:dyDescent="0.25">
      <c r="A812" s="14">
        <v>40897</v>
      </c>
      <c r="B812">
        <v>9.2917997769999996</v>
      </c>
      <c r="C812">
        <v>1032.5110623077001</v>
      </c>
      <c r="D812">
        <v>322.84355184511799</v>
      </c>
      <c r="E812">
        <v>2613.85792386003</v>
      </c>
      <c r="F812">
        <v>22.936608007003201</v>
      </c>
      <c r="G812">
        <v>6273.5629102763096</v>
      </c>
    </row>
    <row r="813" spans="1:7" x14ac:dyDescent="0.25">
      <c r="A813" s="14">
        <v>40898</v>
      </c>
      <c r="B813">
        <v>8.5390249300000001</v>
      </c>
      <c r="C813">
        <v>904.06646014199305</v>
      </c>
      <c r="D813">
        <v>286.36496793376301</v>
      </c>
      <c r="E813">
        <v>2289.1512673693301</v>
      </c>
      <c r="F813">
        <v>20.074947421624099</v>
      </c>
      <c r="G813">
        <v>5493.51138661604</v>
      </c>
    </row>
    <row r="814" spans="1:7" x14ac:dyDescent="0.25">
      <c r="A814" s="14">
        <v>40899</v>
      </c>
      <c r="B814">
        <v>8.1543617259999994</v>
      </c>
      <c r="C814">
        <v>840.85213162234902</v>
      </c>
      <c r="D814">
        <v>268.22896259978199</v>
      </c>
      <c r="E814">
        <v>2129.3256564450598</v>
      </c>
      <c r="F814">
        <v>18.666948311244202</v>
      </c>
      <c r="G814">
        <v>5109.5900404436798</v>
      </c>
    </row>
    <row r="815" spans="1:7" x14ac:dyDescent="0.25">
      <c r="A815" s="14">
        <v>40900</v>
      </c>
      <c r="B815">
        <v>8.7811575850000008</v>
      </c>
      <c r="C815">
        <v>944.70435464405602</v>
      </c>
      <c r="D815">
        <v>297.95790235021599</v>
      </c>
      <c r="E815">
        <v>2391.8892006475098</v>
      </c>
      <c r="F815">
        <v>20.980227479408001</v>
      </c>
      <c r="G815">
        <v>5740.3124782955601</v>
      </c>
    </row>
    <row r="816" spans="1:7" x14ac:dyDescent="0.25">
      <c r="A816" s="14">
        <v>40901</v>
      </c>
      <c r="B816">
        <v>9.2161960480000005</v>
      </c>
      <c r="C816">
        <v>1019.33267361209</v>
      </c>
      <c r="D816">
        <v>319.12223930650902</v>
      </c>
      <c r="E816">
        <v>2580.5454624133499</v>
      </c>
      <c r="F816">
        <v>22.642958778040398</v>
      </c>
      <c r="G816">
        <v>6193.5317722165801</v>
      </c>
    </row>
    <row r="817" spans="1:7" x14ac:dyDescent="0.25">
      <c r="A817" s="14">
        <v>40902</v>
      </c>
      <c r="B817">
        <v>10.37690763</v>
      </c>
      <c r="C817">
        <v>1228.3084769235199</v>
      </c>
      <c r="D817">
        <v>377.61932954148102</v>
      </c>
      <c r="E817">
        <v>3108.7401784052699</v>
      </c>
      <c r="F817">
        <v>27.3005240485031</v>
      </c>
      <c r="G817">
        <v>7462.5754230762404</v>
      </c>
    </row>
    <row r="818" spans="1:7" x14ac:dyDescent="0.25">
      <c r="A818" s="14">
        <v>40903</v>
      </c>
      <c r="B818">
        <v>10.33328702</v>
      </c>
      <c r="C818">
        <v>1220.2014857864301</v>
      </c>
      <c r="D818">
        <v>375.36920136607102</v>
      </c>
      <c r="E818">
        <v>3088.2515307640101</v>
      </c>
      <c r="F818">
        <v>27.1198003692569</v>
      </c>
      <c r="G818">
        <v>7413.3459943836497</v>
      </c>
    </row>
    <row r="819" spans="1:7" x14ac:dyDescent="0.25">
      <c r="A819" s="14">
        <v>40904</v>
      </c>
      <c r="B819">
        <v>9.9556946360000005</v>
      </c>
      <c r="C819">
        <v>1150.8435478299</v>
      </c>
      <c r="D819">
        <v>356.05796100395702</v>
      </c>
      <c r="E819">
        <v>2912.95790718118</v>
      </c>
      <c r="F819">
        <v>25.5737717045889</v>
      </c>
      <c r="G819">
        <v>6992.1667539386699</v>
      </c>
    </row>
    <row r="820" spans="1:7" x14ac:dyDescent="0.25">
      <c r="A820" s="14">
        <v>40905</v>
      </c>
      <c r="B820">
        <v>8.9317333730000001</v>
      </c>
      <c r="C820">
        <v>970.30152659729697</v>
      </c>
      <c r="D820">
        <v>305.23497148783298</v>
      </c>
      <c r="E820">
        <v>2456.5994109257899</v>
      </c>
      <c r="F820">
        <v>21.550500505645701</v>
      </c>
      <c r="G820">
        <v>5895.76627270273</v>
      </c>
    </row>
    <row r="821" spans="1:7" x14ac:dyDescent="0.25">
      <c r="A821" s="14">
        <v>40906</v>
      </c>
      <c r="B821">
        <v>8.4530692139999992</v>
      </c>
      <c r="C821">
        <v>889.79674628164605</v>
      </c>
      <c r="D821">
        <v>282.28219294188602</v>
      </c>
      <c r="E821">
        <v>2253.0742162739002</v>
      </c>
      <c r="F821">
        <v>19.757089190665202</v>
      </c>
      <c r="G821">
        <v>5406.8477809862898</v>
      </c>
    </row>
    <row r="822" spans="1:7" x14ac:dyDescent="0.25">
      <c r="A822" s="14">
        <v>40907</v>
      </c>
      <c r="B822">
        <v>8.3328171710000003</v>
      </c>
      <c r="C822">
        <v>869.97208340210102</v>
      </c>
      <c r="D822">
        <v>276.59939445490301</v>
      </c>
      <c r="E822">
        <v>2202.95180689469</v>
      </c>
      <c r="F822">
        <v>19.315516236534901</v>
      </c>
      <c r="G822">
        <v>5286.4465569212598</v>
      </c>
    </row>
    <row r="823" spans="1:7" x14ac:dyDescent="0.25">
      <c r="A823" s="14">
        <v>40908</v>
      </c>
      <c r="B823">
        <v>9.1222545969999995</v>
      </c>
      <c r="C823">
        <v>1003.04362024099</v>
      </c>
      <c r="D823">
        <v>314.51603049274502</v>
      </c>
      <c r="E823">
        <v>2539.3691125966502</v>
      </c>
      <c r="F823">
        <v>22.280008926636601</v>
      </c>
      <c r="G823">
        <v>6094.6092537688601</v>
      </c>
    </row>
    <row r="824" spans="1:7" x14ac:dyDescent="0.25">
      <c r="A824" s="14">
        <v>40909</v>
      </c>
      <c r="B824">
        <v>9.7839670749999996</v>
      </c>
      <c r="C824">
        <v>1119.78942238477</v>
      </c>
      <c r="D824">
        <v>347.37516309667802</v>
      </c>
      <c r="E824">
        <v>2834.4684638142799</v>
      </c>
      <c r="F824">
        <v>24.8816301373408</v>
      </c>
      <c r="G824">
        <v>6803.5858389791802</v>
      </c>
    </row>
    <row r="825" spans="1:7" x14ac:dyDescent="0.25">
      <c r="A825" s="14">
        <v>40910</v>
      </c>
      <c r="B825">
        <v>9.9523933509999996</v>
      </c>
      <c r="C825">
        <v>1150.2436626118999</v>
      </c>
      <c r="D825">
        <v>355.89045014878002</v>
      </c>
      <c r="E825">
        <v>2911.4417184292602</v>
      </c>
      <c r="F825">
        <v>25.560400885831999</v>
      </c>
      <c r="G825">
        <v>6988.5238793645804</v>
      </c>
    </row>
    <row r="826" spans="1:7" x14ac:dyDescent="0.25">
      <c r="A826" s="14">
        <v>40911</v>
      </c>
      <c r="B826">
        <v>9.2340730149999999</v>
      </c>
      <c r="C826">
        <v>1022.44323782582</v>
      </c>
      <c r="D826">
        <v>320.00102176712198</v>
      </c>
      <c r="E826">
        <v>2588.4084240112502</v>
      </c>
      <c r="F826">
        <v>22.712269492368499</v>
      </c>
      <c r="G826">
        <v>6212.4219804600898</v>
      </c>
    </row>
    <row r="827" spans="1:7" x14ac:dyDescent="0.25">
      <c r="A827" s="14">
        <v>40912</v>
      </c>
      <c r="B827">
        <v>8.1630768509999996</v>
      </c>
      <c r="C827">
        <v>842.26587587960898</v>
      </c>
      <c r="D827">
        <v>268.63598684135098</v>
      </c>
      <c r="E827">
        <v>2132.9002046598598</v>
      </c>
      <c r="F827">
        <v>18.698434293166699</v>
      </c>
      <c r="G827">
        <v>5118.1763066649901</v>
      </c>
    </row>
    <row r="828" spans="1:7" x14ac:dyDescent="0.25">
      <c r="A828" s="14">
        <v>40913</v>
      </c>
      <c r="B828">
        <v>7.2946902050000002</v>
      </c>
      <c r="C828">
        <v>705.70284886018896</v>
      </c>
      <c r="D828">
        <v>228.98937255726099</v>
      </c>
      <c r="E828">
        <v>1787.57332491584</v>
      </c>
      <c r="F828">
        <v>15.6576758185091</v>
      </c>
      <c r="G828">
        <v>4288.7401793987301</v>
      </c>
    </row>
    <row r="829" spans="1:7" x14ac:dyDescent="0.25">
      <c r="A829" s="14">
        <v>40914</v>
      </c>
      <c r="B829">
        <v>6.507510474</v>
      </c>
      <c r="C829">
        <v>589.66752506798798</v>
      </c>
      <c r="D829">
        <v>194.70827352538501</v>
      </c>
      <c r="E829">
        <v>1494.08674996026</v>
      </c>
      <c r="F829">
        <v>13.0752402706417</v>
      </c>
      <c r="G829">
        <v>3583.9253191353</v>
      </c>
    </row>
    <row r="830" spans="1:7" x14ac:dyDescent="0.25">
      <c r="A830" s="14">
        <v>40915</v>
      </c>
      <c r="B830">
        <v>6.0691912720000003</v>
      </c>
      <c r="C830">
        <v>528.39497356340405</v>
      </c>
      <c r="D830">
        <v>176.34425962257501</v>
      </c>
      <c r="E830">
        <v>1339.08043359878</v>
      </c>
      <c r="F830">
        <v>11.7121404700718</v>
      </c>
      <c r="G830">
        <v>3211.7218012141602</v>
      </c>
    </row>
    <row r="831" spans="1:7" x14ac:dyDescent="0.25">
      <c r="A831" s="14">
        <v>40916</v>
      </c>
      <c r="B831">
        <v>4.9870401060000003</v>
      </c>
      <c r="C831">
        <v>387.91454896249002</v>
      </c>
      <c r="D831">
        <v>133.393944607409</v>
      </c>
      <c r="E831">
        <v>983.59478949411903</v>
      </c>
      <c r="F831">
        <v>8.5887798062459098</v>
      </c>
      <c r="G831">
        <v>2358.2818305435799</v>
      </c>
    </row>
    <row r="832" spans="1:7" x14ac:dyDescent="0.25">
      <c r="A832" s="14">
        <v>40917</v>
      </c>
      <c r="B832">
        <v>4.2297901830000004</v>
      </c>
      <c r="C832">
        <v>299.32193868508</v>
      </c>
      <c r="D832">
        <v>105.53551395768601</v>
      </c>
      <c r="E832">
        <v>759.31752905678502</v>
      </c>
      <c r="F832">
        <v>6.6207736640247798</v>
      </c>
      <c r="G832">
        <v>1819.9901378432701</v>
      </c>
    </row>
    <row r="833" spans="1:7" x14ac:dyDescent="0.25">
      <c r="A833" s="14">
        <v>40918</v>
      </c>
      <c r="B833">
        <v>4.0482996160000004</v>
      </c>
      <c r="C833">
        <v>279.350435301022</v>
      </c>
      <c r="D833">
        <v>99.150381440985697</v>
      </c>
      <c r="E833">
        <v>708.74551471818097</v>
      </c>
      <c r="F833">
        <v>6.1773617813864004</v>
      </c>
      <c r="G833">
        <v>1698.63177129878</v>
      </c>
    </row>
    <row r="834" spans="1:7" x14ac:dyDescent="0.25">
      <c r="A834" s="14">
        <v>40919</v>
      </c>
      <c r="B834">
        <v>4.1117600660000004</v>
      </c>
      <c r="C834">
        <v>286.27663382613201</v>
      </c>
      <c r="D834">
        <v>101.36968158377501</v>
      </c>
      <c r="E834">
        <v>726.28470949347195</v>
      </c>
      <c r="F834">
        <v>6.3311276169088497</v>
      </c>
      <c r="G834">
        <v>1740.71985780059</v>
      </c>
    </row>
    <row r="835" spans="1:7" x14ac:dyDescent="0.25">
      <c r="A835" s="14">
        <v>40920</v>
      </c>
      <c r="B835">
        <v>4.2933311060000001</v>
      </c>
      <c r="C835">
        <v>306.432004314121</v>
      </c>
      <c r="D835">
        <v>107.79848161417701</v>
      </c>
      <c r="E835">
        <v>777.32042405547202</v>
      </c>
      <c r="F835">
        <v>6.7786562127880199</v>
      </c>
      <c r="G835">
        <v>1863.19393329493</v>
      </c>
    </row>
    <row r="836" spans="1:7" x14ac:dyDescent="0.25">
      <c r="A836" s="14">
        <v>40921</v>
      </c>
      <c r="B836">
        <v>5.1514185340000003</v>
      </c>
      <c r="C836">
        <v>408.22918967803503</v>
      </c>
      <c r="D836">
        <v>139.688640036973</v>
      </c>
      <c r="E836">
        <v>1035.0110370909399</v>
      </c>
      <c r="F836">
        <v>9.0402600596433693</v>
      </c>
      <c r="G836">
        <v>2481.7047522385501</v>
      </c>
    </row>
    <row r="837" spans="1:7" x14ac:dyDescent="0.25">
      <c r="A837" s="14">
        <v>40922</v>
      </c>
      <c r="B837">
        <v>3.6260054909999999</v>
      </c>
      <c r="C837">
        <v>234.85830033007801</v>
      </c>
      <c r="D837">
        <v>84.758646453268796</v>
      </c>
      <c r="E837">
        <v>596.06109677510506</v>
      </c>
      <c r="F837">
        <v>5.1899208404449997</v>
      </c>
      <c r="G837">
        <v>1428.2543905228399</v>
      </c>
    </row>
    <row r="838" spans="1:7" x14ac:dyDescent="0.25">
      <c r="A838" s="14">
        <v>40923</v>
      </c>
      <c r="B838">
        <v>0.44687786299999999</v>
      </c>
      <c r="C838">
        <v>8.6331665662364507</v>
      </c>
      <c r="D838">
        <v>4.2294717081695898</v>
      </c>
      <c r="E838">
        <v>22.096541499123301</v>
      </c>
      <c r="F838">
        <v>0.187457685147873</v>
      </c>
      <c r="G838">
        <v>52.654058720564201</v>
      </c>
    </row>
    <row r="839" spans="1:7" x14ac:dyDescent="0.25">
      <c r="A839" s="14">
        <v>40924</v>
      </c>
      <c r="B839">
        <v>1.036312178</v>
      </c>
      <c r="C839">
        <v>32.598445133781901</v>
      </c>
      <c r="D839">
        <v>14.161864798111999</v>
      </c>
      <c r="E839">
        <v>83.108345692101594</v>
      </c>
      <c r="F839">
        <v>0.71363253623748801</v>
      </c>
      <c r="G839">
        <v>198.55157589890101</v>
      </c>
    </row>
    <row r="840" spans="1:7" x14ac:dyDescent="0.25">
      <c r="A840" s="14">
        <v>40925</v>
      </c>
      <c r="B840">
        <v>2.0422074270000001</v>
      </c>
      <c r="C840">
        <v>95.0459476756767</v>
      </c>
      <c r="D840">
        <v>37.380039154538601</v>
      </c>
      <c r="E840">
        <v>241.67985459955801</v>
      </c>
      <c r="F840">
        <v>2.0920937681704701</v>
      </c>
      <c r="G840">
        <v>578.38515809306398</v>
      </c>
    </row>
    <row r="841" spans="1:7" x14ac:dyDescent="0.25">
      <c r="A841" s="14">
        <v>40926</v>
      </c>
      <c r="B841">
        <v>1.1349705459999999</v>
      </c>
      <c r="C841">
        <v>37.629614888981301</v>
      </c>
      <c r="D841">
        <v>16.133121369482701</v>
      </c>
      <c r="E841">
        <v>95.898787870742296</v>
      </c>
      <c r="F841">
        <v>0.82442096749790295</v>
      </c>
      <c r="G841">
        <v>229.16573653806699</v>
      </c>
    </row>
    <row r="842" spans="1:7" x14ac:dyDescent="0.25">
      <c r="A842" s="14">
        <v>40927</v>
      </c>
      <c r="B842">
        <v>0.61478461699999998</v>
      </c>
      <c r="C842">
        <v>14.292171048834399</v>
      </c>
      <c r="D842">
        <v>6.6926758079532203</v>
      </c>
      <c r="E842">
        <v>36.522809682043999</v>
      </c>
      <c r="F842">
        <v>0.31135863809473102</v>
      </c>
      <c r="G842">
        <v>87.121278287813297</v>
      </c>
    </row>
    <row r="843" spans="1:7" x14ac:dyDescent="0.25">
      <c r="A843" s="14">
        <v>40928</v>
      </c>
      <c r="B843">
        <v>0.46690953299999999</v>
      </c>
      <c r="C843">
        <v>9.2527934352319399</v>
      </c>
      <c r="D843">
        <v>4.5051071133560798</v>
      </c>
      <c r="E843">
        <v>23.677143626914901</v>
      </c>
      <c r="F843">
        <v>0.20100600586513201</v>
      </c>
      <c r="G843">
        <v>56.428844020259604</v>
      </c>
    </row>
    <row r="844" spans="1:7" x14ac:dyDescent="0.25">
      <c r="A844" s="14">
        <v>40929</v>
      </c>
      <c r="B844">
        <v>11.71377874</v>
      </c>
      <c r="C844">
        <v>1486.04134401542</v>
      </c>
      <c r="D844">
        <v>448.45232536405399</v>
      </c>
      <c r="E844">
        <v>3760.0279489499098</v>
      </c>
      <c r="F844">
        <v>33.047377389445401</v>
      </c>
      <c r="G844">
        <v>9027.5862435283798</v>
      </c>
    </row>
    <row r="845" spans="1:7" x14ac:dyDescent="0.25">
      <c r="A845" s="14">
        <v>40930</v>
      </c>
      <c r="B845">
        <v>30.085819829999998</v>
      </c>
      <c r="C845">
        <v>6536.4662577201498</v>
      </c>
      <c r="D845">
        <v>1710.7093321156799</v>
      </c>
      <c r="E845">
        <v>16509.587364715</v>
      </c>
      <c r="F845">
        <v>145.89554994677599</v>
      </c>
      <c r="G845">
        <v>39684.168239817998</v>
      </c>
    </row>
    <row r="846" spans="1:7" x14ac:dyDescent="0.25">
      <c r="A846" s="14">
        <v>40931</v>
      </c>
      <c r="B846">
        <v>183.30288160000001</v>
      </c>
      <c r="C846">
        <v>110853.729124449</v>
      </c>
      <c r="D846">
        <v>23187.682865447699</v>
      </c>
      <c r="E846">
        <v>279447.14075648598</v>
      </c>
      <c r="F846">
        <v>2484.2870860889402</v>
      </c>
      <c r="G846">
        <v>672559.47699859901</v>
      </c>
    </row>
    <row r="847" spans="1:7" x14ac:dyDescent="0.25">
      <c r="A847" s="14">
        <v>40932</v>
      </c>
      <c r="B847">
        <v>567.46836380000002</v>
      </c>
      <c r="C847">
        <v>647952.26907586795</v>
      </c>
      <c r="D847">
        <v>128288.1939904</v>
      </c>
      <c r="E847">
        <v>1632814.0356203299</v>
      </c>
      <c r="F847">
        <v>14531.7440372291</v>
      </c>
      <c r="G847">
        <v>3930692.9540410498</v>
      </c>
    </row>
    <row r="848" spans="1:7" x14ac:dyDescent="0.25">
      <c r="A848" s="14">
        <v>40933</v>
      </c>
      <c r="B848">
        <v>236.64213409999999</v>
      </c>
      <c r="C848">
        <v>165269.731822637</v>
      </c>
      <c r="D848">
        <v>33878.743112505501</v>
      </c>
      <c r="E848">
        <v>416565.67095007101</v>
      </c>
      <c r="F848">
        <v>3704.82549843886</v>
      </c>
      <c r="G848">
        <v>1002658.55930206</v>
      </c>
    </row>
    <row r="849" spans="1:7" x14ac:dyDescent="0.25">
      <c r="A849" s="14">
        <v>40934</v>
      </c>
      <c r="B849">
        <v>138.9583514</v>
      </c>
      <c r="C849">
        <v>71875.291793391298</v>
      </c>
      <c r="D849">
        <v>15433.3656382965</v>
      </c>
      <c r="E849">
        <v>181221.35280776999</v>
      </c>
      <c r="F849">
        <v>1610.14192249961</v>
      </c>
      <c r="G849">
        <v>436101.95621409803</v>
      </c>
    </row>
    <row r="850" spans="1:7" x14ac:dyDescent="0.25">
      <c r="A850" s="14">
        <v>40935</v>
      </c>
      <c r="B850">
        <v>105.05006280000001</v>
      </c>
      <c r="C850">
        <v>46390.7898285478</v>
      </c>
      <c r="D850">
        <v>10268.258904204</v>
      </c>
      <c r="E850">
        <v>116993.0530193</v>
      </c>
      <c r="F850">
        <v>1038.7513900484601</v>
      </c>
      <c r="G850">
        <v>281497.49429151497</v>
      </c>
    </row>
    <row r="851" spans="1:7" x14ac:dyDescent="0.25">
      <c r="A851" s="14">
        <v>40936</v>
      </c>
      <c r="B851">
        <v>79.799966729999994</v>
      </c>
      <c r="C851">
        <v>30162.706958553099</v>
      </c>
      <c r="D851">
        <v>6900.51699164816</v>
      </c>
      <c r="E851">
        <v>76087.416397404493</v>
      </c>
      <c r="F851">
        <v>675.01429246380701</v>
      </c>
      <c r="G851">
        <v>183042.89610646301</v>
      </c>
    </row>
    <row r="852" spans="1:7" x14ac:dyDescent="0.25">
      <c r="A852" s="14">
        <v>40937</v>
      </c>
      <c r="B852">
        <v>64.758767050000003</v>
      </c>
      <c r="C852">
        <v>21745.697508148001</v>
      </c>
      <c r="D852">
        <v>5110.2948724435901</v>
      </c>
      <c r="E852">
        <v>54867.399859849</v>
      </c>
      <c r="F852">
        <v>486.41997865867899</v>
      </c>
      <c r="G852">
        <v>131974.559843386</v>
      </c>
    </row>
    <row r="853" spans="1:7" x14ac:dyDescent="0.25">
      <c r="A853" s="14">
        <v>40938</v>
      </c>
      <c r="B853">
        <v>55.340729699999997</v>
      </c>
      <c r="C853">
        <v>16998.5717967321</v>
      </c>
      <c r="D853">
        <v>4079.6536951160401</v>
      </c>
      <c r="E853">
        <v>42897.740803911503</v>
      </c>
      <c r="F853">
        <v>380.08644441067798</v>
      </c>
      <c r="G853">
        <v>103170.967685966</v>
      </c>
    </row>
    <row r="854" spans="1:7" x14ac:dyDescent="0.25">
      <c r="A854" s="14">
        <v>40939</v>
      </c>
      <c r="B854">
        <v>48.249795249999998</v>
      </c>
      <c r="C854">
        <v>13710.954277467699</v>
      </c>
      <c r="D854">
        <v>3353.28265227356</v>
      </c>
      <c r="E854">
        <v>34607.096137970599</v>
      </c>
      <c r="F854">
        <v>306.46497902914399</v>
      </c>
      <c r="G854">
        <v>83222.170019372599</v>
      </c>
    </row>
    <row r="855" spans="1:7" x14ac:dyDescent="0.25">
      <c r="A855" s="14">
        <v>40940</v>
      </c>
      <c r="B855">
        <v>42.658927769999998</v>
      </c>
      <c r="C855">
        <v>11303.391492986</v>
      </c>
      <c r="D855">
        <v>2812.6805410387801</v>
      </c>
      <c r="E855">
        <v>28535.0061055765</v>
      </c>
      <c r="F855">
        <v>252.56489476488699</v>
      </c>
      <c r="G855">
        <v>68612.791587623098</v>
      </c>
    </row>
    <row r="856" spans="1:7" x14ac:dyDescent="0.25">
      <c r="A856" s="14">
        <v>40941</v>
      </c>
      <c r="B856">
        <v>38.381537520000002</v>
      </c>
      <c r="C856">
        <v>9577.4070887224607</v>
      </c>
      <c r="D856">
        <v>2419.3728283293999</v>
      </c>
      <c r="E856">
        <v>24181.413253982399</v>
      </c>
      <c r="F856">
        <v>213.93317905261</v>
      </c>
      <c r="G856">
        <v>58138.888682679702</v>
      </c>
    </row>
    <row r="857" spans="1:7" x14ac:dyDescent="0.25">
      <c r="A857" s="14">
        <v>40942</v>
      </c>
      <c r="B857">
        <v>35.450261820000001</v>
      </c>
      <c r="C857">
        <v>8455.3505942773099</v>
      </c>
      <c r="D857">
        <v>2160.5337829659602</v>
      </c>
      <c r="E857">
        <v>21350.876921561299</v>
      </c>
      <c r="F857">
        <v>188.82401068203501</v>
      </c>
      <c r="G857">
        <v>51329.605231702597</v>
      </c>
    </row>
    <row r="858" spans="1:7" x14ac:dyDescent="0.25">
      <c r="A858" s="14">
        <v>40943</v>
      </c>
      <c r="B858">
        <v>32.849289910000003</v>
      </c>
      <c r="C858">
        <v>7502.7210017685302</v>
      </c>
      <c r="D858">
        <v>1938.4719823826299</v>
      </c>
      <c r="E858">
        <v>18947.534421436401</v>
      </c>
      <c r="F858">
        <v>167.51008061693801</v>
      </c>
      <c r="G858">
        <v>45548.3271546939</v>
      </c>
    </row>
    <row r="859" spans="1:7" x14ac:dyDescent="0.25">
      <c r="A859" s="14">
        <v>40944</v>
      </c>
      <c r="B859">
        <v>31.218464170000001</v>
      </c>
      <c r="C859">
        <v>6926.6706023214201</v>
      </c>
      <c r="D859">
        <v>1803.01947701279</v>
      </c>
      <c r="E859">
        <v>17494.138299076501</v>
      </c>
      <c r="F859">
        <v>154.62362145519199</v>
      </c>
      <c r="G859">
        <v>42052.3273720578</v>
      </c>
    </row>
    <row r="860" spans="1:7" x14ac:dyDescent="0.25">
      <c r="A860" s="14">
        <v>40945</v>
      </c>
      <c r="B860">
        <v>30.402852589999998</v>
      </c>
      <c r="C860">
        <v>6644.8611854643204</v>
      </c>
      <c r="D860">
        <v>1736.3996339974699</v>
      </c>
      <c r="E860">
        <v>16783.090299379299</v>
      </c>
      <c r="F860">
        <v>148.320041768507</v>
      </c>
      <c r="G860">
        <v>40342.023211351698</v>
      </c>
    </row>
    <row r="861" spans="1:7" x14ac:dyDescent="0.25">
      <c r="A861" s="14">
        <v>40946</v>
      </c>
      <c r="B861">
        <v>32.117125649999998</v>
      </c>
      <c r="C861">
        <v>7242.0449363075604</v>
      </c>
      <c r="D861">
        <v>1877.2933300806601</v>
      </c>
      <c r="E861">
        <v>18289.849901985199</v>
      </c>
      <c r="F861">
        <v>161.67846436214401</v>
      </c>
      <c r="G861">
        <v>43966.315734693897</v>
      </c>
    </row>
    <row r="862" spans="1:7" x14ac:dyDescent="0.25">
      <c r="A862" s="14">
        <v>40947</v>
      </c>
      <c r="B862">
        <v>33.63422697</v>
      </c>
      <c r="C862">
        <v>7785.8676954170596</v>
      </c>
      <c r="D862">
        <v>2004.7157295921099</v>
      </c>
      <c r="E862">
        <v>19661.893214641499</v>
      </c>
      <c r="F862">
        <v>173.84474061703401</v>
      </c>
      <c r="G862">
        <v>47266.694147340801</v>
      </c>
    </row>
    <row r="863" spans="1:7" x14ac:dyDescent="0.25">
      <c r="A863" s="14">
        <v>40948</v>
      </c>
      <c r="B863">
        <v>34.25220882</v>
      </c>
      <c r="C863">
        <v>8011.4447931693603</v>
      </c>
      <c r="D863">
        <v>2057.3414953921801</v>
      </c>
      <c r="E863">
        <v>20230.994481264399</v>
      </c>
      <c r="F863">
        <v>178.89168293613901</v>
      </c>
      <c r="G863">
        <v>48635.670113614397</v>
      </c>
    </row>
    <row r="864" spans="1:7" x14ac:dyDescent="0.25">
      <c r="A864" s="14">
        <v>40949</v>
      </c>
      <c r="B864">
        <v>38.278074920000002</v>
      </c>
      <c r="C864">
        <v>9536.9477397353203</v>
      </c>
      <c r="D864">
        <v>2410.08595755635</v>
      </c>
      <c r="E864">
        <v>24079.353334110499</v>
      </c>
      <c r="F864">
        <v>213.02771077036601</v>
      </c>
      <c r="G864">
        <v>57893.361592084999</v>
      </c>
    </row>
    <row r="865" spans="1:7" x14ac:dyDescent="0.25">
      <c r="A865" s="14">
        <v>40950</v>
      </c>
      <c r="B865">
        <v>39.468367649999998</v>
      </c>
      <c r="C865">
        <v>10006.137972848601</v>
      </c>
      <c r="D865">
        <v>2517.58268791918</v>
      </c>
      <c r="E865">
        <v>25262.882003975901</v>
      </c>
      <c r="F865">
        <v>223.52837697569399</v>
      </c>
      <c r="G865">
        <v>60740.622201171704</v>
      </c>
    </row>
    <row r="866" spans="1:7" x14ac:dyDescent="0.25">
      <c r="A866" s="14">
        <v>40951</v>
      </c>
      <c r="B866">
        <v>39.234488329999998</v>
      </c>
      <c r="C866">
        <v>9913.3056431691493</v>
      </c>
      <c r="D866">
        <v>2496.3478831847401</v>
      </c>
      <c r="E866">
        <v>25028.716219403701</v>
      </c>
      <c r="F866">
        <v>221.45069608352301</v>
      </c>
      <c r="G866">
        <v>60177.2757754864</v>
      </c>
    </row>
    <row r="867" spans="1:7" x14ac:dyDescent="0.25">
      <c r="A867" s="14">
        <v>40952</v>
      </c>
      <c r="B867">
        <v>38.065538979999999</v>
      </c>
      <c r="C867">
        <v>9454.0292495080103</v>
      </c>
      <c r="D867">
        <v>2391.04281898207</v>
      </c>
      <c r="E867">
        <v>23870.188032899699</v>
      </c>
      <c r="F867">
        <v>211.172036516189</v>
      </c>
      <c r="G867">
        <v>57390.170918550597</v>
      </c>
    </row>
    <row r="868" spans="1:7" x14ac:dyDescent="0.25">
      <c r="A868" s="14">
        <v>40953</v>
      </c>
      <c r="B868">
        <v>35.223135040000003</v>
      </c>
      <c r="C868">
        <v>8370.5315069478293</v>
      </c>
      <c r="D868">
        <v>2140.8530202934298</v>
      </c>
      <c r="E868">
        <v>21136.899235534998</v>
      </c>
      <c r="F868">
        <v>186.926134868047</v>
      </c>
      <c r="G868">
        <v>50814.865652674998</v>
      </c>
    </row>
    <row r="869" spans="1:7" x14ac:dyDescent="0.25">
      <c r="A869" s="14">
        <v>40954</v>
      </c>
      <c r="B869">
        <v>31.72604497</v>
      </c>
      <c r="C869">
        <v>7104.1763150157403</v>
      </c>
      <c r="D869">
        <v>1844.8593961358699</v>
      </c>
      <c r="E869">
        <v>17942.000939823902</v>
      </c>
      <c r="F869">
        <v>158.594318678516</v>
      </c>
      <c r="G869">
        <v>43129.601876027402</v>
      </c>
    </row>
    <row r="870" spans="1:7" x14ac:dyDescent="0.25">
      <c r="A870" s="14">
        <v>40955</v>
      </c>
      <c r="B870">
        <v>26.961523849999999</v>
      </c>
      <c r="C870">
        <v>5503.2961854548103</v>
      </c>
      <c r="D870">
        <v>1463.83670308559</v>
      </c>
      <c r="E870">
        <v>13902.4984998658</v>
      </c>
      <c r="F870">
        <v>122.789847941199</v>
      </c>
      <c r="G870">
        <v>33413.6445053235</v>
      </c>
    </row>
    <row r="871" spans="1:7" x14ac:dyDescent="0.25">
      <c r="A871" s="14">
        <v>40956</v>
      </c>
      <c r="B871">
        <v>24.104611770000002</v>
      </c>
      <c r="C871">
        <v>4616.1124839098902</v>
      </c>
      <c r="D871">
        <v>1248.5129299062401</v>
      </c>
      <c r="E871">
        <v>11663.476995426699</v>
      </c>
      <c r="F871">
        <v>102.95473227036101</v>
      </c>
      <c r="G871">
        <v>28028.880184514699</v>
      </c>
    </row>
    <row r="872" spans="1:7" x14ac:dyDescent="0.25">
      <c r="A872" s="14">
        <v>40957</v>
      </c>
      <c r="B872">
        <v>22.298662749999998</v>
      </c>
      <c r="C872">
        <v>4084.9370798412801</v>
      </c>
      <c r="D872">
        <v>1117.8173289592301</v>
      </c>
      <c r="E872">
        <v>10322.758853092801</v>
      </c>
      <c r="F872">
        <v>91.082150232424794</v>
      </c>
      <c r="G872">
        <v>24804.767595361998</v>
      </c>
    </row>
    <row r="873" spans="1:7" x14ac:dyDescent="0.25">
      <c r="A873" s="14">
        <v>40958</v>
      </c>
      <c r="B873">
        <v>21.531938310000001</v>
      </c>
      <c r="C873">
        <v>3866.6026897709799</v>
      </c>
      <c r="D873">
        <v>1063.65199994352</v>
      </c>
      <c r="E873">
        <v>9771.6271520706505</v>
      </c>
      <c r="F873">
        <v>86.202830481558806</v>
      </c>
      <c r="G873">
        <v>23479.492203934798</v>
      </c>
    </row>
    <row r="874" spans="1:7" x14ac:dyDescent="0.25">
      <c r="A874" s="14">
        <v>40959</v>
      </c>
      <c r="B874">
        <v>20.994079599999999</v>
      </c>
      <c r="C874">
        <v>3716.0468231724099</v>
      </c>
      <c r="D874">
        <v>1026.1372454223699</v>
      </c>
      <c r="E874">
        <v>9391.5698089038106</v>
      </c>
      <c r="F874">
        <v>82.838512940251803</v>
      </c>
      <c r="G874">
        <v>22565.6146542934</v>
      </c>
    </row>
    <row r="875" spans="1:7" x14ac:dyDescent="0.25">
      <c r="A875" s="14">
        <v>40960</v>
      </c>
      <c r="B875">
        <v>20.15466589</v>
      </c>
      <c r="C875">
        <v>3485.4380361396302</v>
      </c>
      <c r="D875">
        <v>968.398927356542</v>
      </c>
      <c r="E875">
        <v>8809.4030612974202</v>
      </c>
      <c r="F875">
        <v>77.685830642406799</v>
      </c>
      <c r="G875">
        <v>21165.791486265302</v>
      </c>
    </row>
    <row r="876" spans="1:7" x14ac:dyDescent="0.25">
      <c r="A876" s="14">
        <v>40961</v>
      </c>
      <c r="B876">
        <v>19.920315500000001</v>
      </c>
      <c r="C876">
        <v>3422.01516863385</v>
      </c>
      <c r="D876">
        <v>952.458040610735</v>
      </c>
      <c r="E876">
        <v>8649.2874274399401</v>
      </c>
      <c r="F876">
        <v>76.268831920881496</v>
      </c>
      <c r="G876">
        <v>20780.801987675201</v>
      </c>
    </row>
    <row r="877" spans="1:7" x14ac:dyDescent="0.25">
      <c r="A877" s="14">
        <v>40962</v>
      </c>
      <c r="B877">
        <v>21.910646010000001</v>
      </c>
      <c r="C877">
        <v>3973.90203241784</v>
      </c>
      <c r="D877">
        <v>1090.30560853317</v>
      </c>
      <c r="E877">
        <v>10042.481389071299</v>
      </c>
      <c r="F877">
        <v>88.6006865912438</v>
      </c>
      <c r="G877">
        <v>24130.7949411851</v>
      </c>
    </row>
    <row r="878" spans="1:7" x14ac:dyDescent="0.25">
      <c r="A878" s="14">
        <v>40963</v>
      </c>
      <c r="B878">
        <v>23.047493679999999</v>
      </c>
      <c r="C878">
        <v>4302.3342472052</v>
      </c>
      <c r="D878">
        <v>1171.4856096557901</v>
      </c>
      <c r="E878">
        <v>10871.499227157299</v>
      </c>
      <c r="F878">
        <v>95.940995045923302</v>
      </c>
      <c r="G878">
        <v>26124.3327164537</v>
      </c>
    </row>
    <row r="879" spans="1:7" x14ac:dyDescent="0.25">
      <c r="A879" s="14">
        <v>40964</v>
      </c>
      <c r="B879">
        <v>22.476947710000001</v>
      </c>
      <c r="C879">
        <v>4136.3255527850297</v>
      </c>
      <c r="D879">
        <v>1130.52668447116</v>
      </c>
      <c r="E879">
        <v>10452.472668505199</v>
      </c>
      <c r="F879">
        <v>92.230645722741599</v>
      </c>
      <c r="G879">
        <v>25116.6890641315</v>
      </c>
    </row>
    <row r="880" spans="1:7" x14ac:dyDescent="0.25">
      <c r="A880" s="14">
        <v>40965</v>
      </c>
      <c r="B880">
        <v>21.27991024</v>
      </c>
      <c r="C880">
        <v>3795.7863126033899</v>
      </c>
      <c r="D880">
        <v>1046.0235155815501</v>
      </c>
      <c r="E880">
        <v>9592.8627290083296</v>
      </c>
      <c r="F880">
        <v>84.620338786199795</v>
      </c>
      <c r="G880">
        <v>23049.6365759156</v>
      </c>
    </row>
    <row r="881" spans="1:7" x14ac:dyDescent="0.25">
      <c r="A881" s="14">
        <v>40966</v>
      </c>
      <c r="B881">
        <v>21.299424940000002</v>
      </c>
      <c r="C881">
        <v>3801.25273798954</v>
      </c>
      <c r="D881">
        <v>1047.3853631525999</v>
      </c>
      <c r="E881">
        <v>9606.6619352573798</v>
      </c>
      <c r="F881">
        <v>84.742491834502005</v>
      </c>
      <c r="G881">
        <v>23082.817882564799</v>
      </c>
    </row>
    <row r="882" spans="1:7" x14ac:dyDescent="0.25">
      <c r="A882" s="14">
        <v>40967</v>
      </c>
      <c r="B882">
        <v>20.948522990000001</v>
      </c>
      <c r="C882">
        <v>3703.3943714781699</v>
      </c>
      <c r="D882">
        <v>1022.9782266619</v>
      </c>
      <c r="E882">
        <v>9359.6298372621095</v>
      </c>
      <c r="F882">
        <v>82.555792937489699</v>
      </c>
      <c r="G882">
        <v>22488.813466516702</v>
      </c>
    </row>
    <row r="883" spans="1:7" x14ac:dyDescent="0.25">
      <c r="A883" s="14">
        <v>40968</v>
      </c>
      <c r="B883">
        <v>21.176279399999999</v>
      </c>
      <c r="C883">
        <v>3766.80515543724</v>
      </c>
      <c r="D883">
        <v>1038.80041325408</v>
      </c>
      <c r="E883">
        <v>9519.7036618167695</v>
      </c>
      <c r="F883">
        <v>83.972729666180697</v>
      </c>
      <c r="G883">
        <v>22873.720149858898</v>
      </c>
    </row>
    <row r="884" spans="1:7" x14ac:dyDescent="0.25">
      <c r="A884" s="14">
        <v>40969</v>
      </c>
      <c r="B884">
        <v>23.178370390000001</v>
      </c>
      <c r="C884">
        <v>4340.7471411767301</v>
      </c>
      <c r="D884">
        <v>1180.9422617208299</v>
      </c>
      <c r="E884">
        <v>10968.456134989699</v>
      </c>
      <c r="F884">
        <v>96.799572887321006</v>
      </c>
      <c r="G884">
        <v>26357.490563431798</v>
      </c>
    </row>
    <row r="885" spans="1:7" x14ac:dyDescent="0.25">
      <c r="A885" s="14">
        <v>40970</v>
      </c>
      <c r="B885">
        <v>25.143909529999998</v>
      </c>
      <c r="C885">
        <v>4932.3173545080199</v>
      </c>
      <c r="D885">
        <v>1325.6538427078999</v>
      </c>
      <c r="E885">
        <v>12461.5335954486</v>
      </c>
      <c r="F885">
        <v>110.023557902135</v>
      </c>
      <c r="G885">
        <v>29948.118112147899</v>
      </c>
    </row>
    <row r="886" spans="1:7" x14ac:dyDescent="0.25">
      <c r="A886" s="14">
        <v>40971</v>
      </c>
      <c r="B886">
        <v>28.257791699999999</v>
      </c>
      <c r="C886">
        <v>5924.1509769786699</v>
      </c>
      <c r="D886">
        <v>1564.8573337676401</v>
      </c>
      <c r="E886">
        <v>14964.521110682899</v>
      </c>
      <c r="F886">
        <v>132.20101122769299</v>
      </c>
      <c r="G886">
        <v>35967.935439751702</v>
      </c>
    </row>
    <row r="887" spans="1:7" x14ac:dyDescent="0.25">
      <c r="A887" s="14">
        <v>40972</v>
      </c>
      <c r="B887">
        <v>30.530285190000001</v>
      </c>
      <c r="C887">
        <v>6688.6123141326998</v>
      </c>
      <c r="D887">
        <v>1746.75844810534</v>
      </c>
      <c r="E887">
        <v>16893.482524199098</v>
      </c>
      <c r="F887">
        <v>149.298650159696</v>
      </c>
      <c r="G887">
        <v>40607.5504847712</v>
      </c>
    </row>
    <row r="888" spans="1:7" x14ac:dyDescent="0.25">
      <c r="A888" s="14">
        <v>40973</v>
      </c>
      <c r="B888">
        <v>31.243295270000001</v>
      </c>
      <c r="C888">
        <v>6935.3164580108096</v>
      </c>
      <c r="D888">
        <v>1805.0595504606799</v>
      </c>
      <c r="E888">
        <v>17515.952756953498</v>
      </c>
      <c r="F888">
        <v>154.817020457257</v>
      </c>
      <c r="G888">
        <v>42104.7988627374</v>
      </c>
    </row>
    <row r="889" spans="1:7" x14ac:dyDescent="0.25">
      <c r="A889" s="14">
        <v>40974</v>
      </c>
      <c r="B889">
        <v>29.90572702</v>
      </c>
      <c r="C889">
        <v>6475.1792356054702</v>
      </c>
      <c r="D889">
        <v>1696.16731189187</v>
      </c>
      <c r="E889">
        <v>16354.9459357859</v>
      </c>
      <c r="F889">
        <v>144.52475865581101</v>
      </c>
      <c r="G889">
        <v>39312.212538016502</v>
      </c>
    </row>
    <row r="890" spans="1:7" x14ac:dyDescent="0.25">
      <c r="A890" s="14">
        <v>40975</v>
      </c>
      <c r="B890">
        <v>26.206229969999999</v>
      </c>
      <c r="C890">
        <v>5263.2870037145703</v>
      </c>
      <c r="D890">
        <v>1405.9177620621899</v>
      </c>
      <c r="E890">
        <v>13296.809002592699</v>
      </c>
      <c r="F890">
        <v>117.423289561432</v>
      </c>
      <c r="G890">
        <v>31956.934327724401</v>
      </c>
    </row>
    <row r="891" spans="1:7" x14ac:dyDescent="0.25">
      <c r="A891" s="14">
        <v>40976</v>
      </c>
      <c r="B891">
        <v>22.272573399999999</v>
      </c>
      <c r="C891">
        <v>4077.4366550309801</v>
      </c>
      <c r="D891">
        <v>1115.9611024394201</v>
      </c>
      <c r="E891">
        <v>10303.8263036186</v>
      </c>
      <c r="F891">
        <v>90.914523300966906</v>
      </c>
      <c r="G891">
        <v>24759.240875308002</v>
      </c>
    </row>
    <row r="892" spans="1:7" x14ac:dyDescent="0.25">
      <c r="A892" s="14">
        <v>40977</v>
      </c>
      <c r="B892">
        <v>18.70615853</v>
      </c>
      <c r="C892">
        <v>3100.24214117672</v>
      </c>
      <c r="D892">
        <v>871.14455979151398</v>
      </c>
      <c r="E892">
        <v>7836.9049312105099</v>
      </c>
      <c r="F892">
        <v>69.080546827161101</v>
      </c>
      <c r="G892">
        <v>18827.539204857399</v>
      </c>
    </row>
    <row r="893" spans="1:7" x14ac:dyDescent="0.25">
      <c r="A893" s="14">
        <v>40978</v>
      </c>
      <c r="B893">
        <v>17.22042162</v>
      </c>
      <c r="C893">
        <v>2722.3996351186502</v>
      </c>
      <c r="D893">
        <v>774.636094986898</v>
      </c>
      <c r="E893">
        <v>6882.8616568043199</v>
      </c>
      <c r="F893">
        <v>60.641563385856799</v>
      </c>
      <c r="G893">
        <v>16533.8319530716</v>
      </c>
    </row>
    <row r="894" spans="1:7" x14ac:dyDescent="0.25">
      <c r="A894" s="14">
        <v>40979</v>
      </c>
      <c r="B894">
        <v>16.88317945</v>
      </c>
      <c r="C894">
        <v>2639.1318743741499</v>
      </c>
      <c r="D894">
        <v>753.20303746118395</v>
      </c>
      <c r="E894">
        <v>6672.5960648938699</v>
      </c>
      <c r="F894">
        <v>58.782109585632703</v>
      </c>
      <c r="G894">
        <v>16028.3380518267</v>
      </c>
    </row>
    <row r="895" spans="1:7" x14ac:dyDescent="0.25">
      <c r="A895" s="14">
        <v>40980</v>
      </c>
      <c r="B895">
        <v>16.426535900000001</v>
      </c>
      <c r="C895">
        <v>2527.8840253885401</v>
      </c>
      <c r="D895">
        <v>724.46738170931303</v>
      </c>
      <c r="E895">
        <v>6391.66575211287</v>
      </c>
      <c r="F895">
        <v>56.298018120846102</v>
      </c>
      <c r="G895">
        <v>15352.976850143499</v>
      </c>
    </row>
    <row r="896" spans="1:7" x14ac:dyDescent="0.25">
      <c r="A896" s="14">
        <v>40981</v>
      </c>
      <c r="B896">
        <v>16.69462506</v>
      </c>
      <c r="C896">
        <v>2592.9858535548001</v>
      </c>
      <c r="D896">
        <v>741.29760387134002</v>
      </c>
      <c r="E896">
        <v>6556.0665629066098</v>
      </c>
      <c r="F896">
        <v>57.751672846830502</v>
      </c>
      <c r="G896">
        <v>15748.196918637799</v>
      </c>
    </row>
    <row r="897" spans="1:7" x14ac:dyDescent="0.25">
      <c r="A897" s="14">
        <v>40982</v>
      </c>
      <c r="B897">
        <v>21.453890529999999</v>
      </c>
      <c r="C897">
        <v>3844.6217285446101</v>
      </c>
      <c r="D897">
        <v>1058.18345258215</v>
      </c>
      <c r="E897">
        <v>9716.1401046302708</v>
      </c>
      <c r="F897">
        <v>85.711629180059205</v>
      </c>
      <c r="G897">
        <v>23346.0679636567</v>
      </c>
    </row>
    <row r="898" spans="1:7" x14ac:dyDescent="0.25">
      <c r="A898" s="14">
        <v>40983</v>
      </c>
      <c r="B898">
        <v>271.26375919999998</v>
      </c>
      <c r="C898">
        <v>204589.91093693799</v>
      </c>
      <c r="D898">
        <v>41559.962263678899</v>
      </c>
      <c r="E898">
        <v>515642.28124667099</v>
      </c>
      <c r="F898">
        <v>4586.8266263315099</v>
      </c>
      <c r="G898">
        <v>1241180.4962597301</v>
      </c>
    </row>
    <row r="899" spans="1:7" x14ac:dyDescent="0.25">
      <c r="A899" s="14">
        <v>40984</v>
      </c>
      <c r="B899">
        <v>302.00595129999999</v>
      </c>
      <c r="C899">
        <v>241961.105826104</v>
      </c>
      <c r="D899">
        <v>48845.625928971502</v>
      </c>
      <c r="E899">
        <v>609806.94688211905</v>
      </c>
      <c r="F899">
        <v>5425.1283471341003</v>
      </c>
      <c r="G899">
        <v>1467878.7593916</v>
      </c>
    </row>
    <row r="900" spans="1:7" x14ac:dyDescent="0.25">
      <c r="A900" s="14">
        <v>40985</v>
      </c>
      <c r="B900">
        <v>280.33767399999999</v>
      </c>
      <c r="C900">
        <v>215385.738345366</v>
      </c>
      <c r="D900">
        <v>43665.647897695999</v>
      </c>
      <c r="E900">
        <v>542844.727394577</v>
      </c>
      <c r="F900">
        <v>4828.9948382909997</v>
      </c>
      <c r="G900">
        <v>1306669.3676344401</v>
      </c>
    </row>
    <row r="901" spans="1:7" x14ac:dyDescent="0.25">
      <c r="A901" s="14">
        <v>40986</v>
      </c>
      <c r="B901">
        <v>366.12422839999999</v>
      </c>
      <c r="C901">
        <v>326871.49609339703</v>
      </c>
      <c r="D901">
        <v>65387.436926556802</v>
      </c>
      <c r="E901">
        <v>823756.13292058604</v>
      </c>
      <c r="F901">
        <v>7329.8288479296598</v>
      </c>
      <c r="G901">
        <v>1982955.13381431</v>
      </c>
    </row>
    <row r="902" spans="1:7" x14ac:dyDescent="0.25">
      <c r="A902" s="14">
        <v>40987</v>
      </c>
      <c r="B902">
        <v>286.44748079999999</v>
      </c>
      <c r="C902">
        <v>222766.61339616301</v>
      </c>
      <c r="D902">
        <v>45104.7226420148</v>
      </c>
      <c r="E902">
        <v>561442.41909896804</v>
      </c>
      <c r="F902">
        <v>4994.5607010472704</v>
      </c>
      <c r="G902">
        <v>1351442.6706390199</v>
      </c>
    </row>
    <row r="903" spans="1:7" x14ac:dyDescent="0.25">
      <c r="A903" s="14">
        <v>40988</v>
      </c>
      <c r="B903">
        <v>219.45733709999999</v>
      </c>
      <c r="C903">
        <v>146894.30449597901</v>
      </c>
      <c r="D903">
        <v>30279.213989882701</v>
      </c>
      <c r="E903">
        <v>370263.67878479598</v>
      </c>
      <c r="F903">
        <v>3292.6545161273698</v>
      </c>
      <c r="G903">
        <v>891189.94945111405</v>
      </c>
    </row>
    <row r="904" spans="1:7" x14ac:dyDescent="0.25">
      <c r="A904" s="14">
        <v>40989</v>
      </c>
      <c r="B904">
        <v>181.87539409999999</v>
      </c>
      <c r="C904">
        <v>109506.519323798</v>
      </c>
      <c r="D904">
        <v>22921.481303535398</v>
      </c>
      <c r="E904">
        <v>276052.303304517</v>
      </c>
      <c r="F904">
        <v>2454.07154076194</v>
      </c>
      <c r="G904">
        <v>664386.92136192403</v>
      </c>
    </row>
    <row r="905" spans="1:7" x14ac:dyDescent="0.25">
      <c r="A905" s="14">
        <v>40990</v>
      </c>
      <c r="B905">
        <v>153.06006260000001</v>
      </c>
      <c r="C905">
        <v>83610.039861539204</v>
      </c>
      <c r="D905">
        <v>17781.409106726202</v>
      </c>
      <c r="E905">
        <v>210793.97664017</v>
      </c>
      <c r="F905">
        <v>1873.29092797876</v>
      </c>
      <c r="G905">
        <v>507290.10693368601</v>
      </c>
    </row>
    <row r="906" spans="1:7" x14ac:dyDescent="0.25">
      <c r="A906" s="14">
        <v>40991</v>
      </c>
      <c r="B906">
        <v>131.86563839999999</v>
      </c>
      <c r="C906">
        <v>66217.8190516709</v>
      </c>
      <c r="D906">
        <v>14295.646561052199</v>
      </c>
      <c r="E906">
        <v>166963.577024534</v>
      </c>
      <c r="F906">
        <v>1483.28243777389</v>
      </c>
      <c r="G906">
        <v>401780.86983921297</v>
      </c>
    </row>
    <row r="907" spans="1:7" x14ac:dyDescent="0.25">
      <c r="A907" s="14">
        <v>40992</v>
      </c>
      <c r="B907">
        <v>115.7652568</v>
      </c>
      <c r="C907">
        <v>54008.691806474199</v>
      </c>
      <c r="D907">
        <v>11824.3008566513</v>
      </c>
      <c r="E907">
        <v>136193.30065753401</v>
      </c>
      <c r="F907">
        <v>1209.5358085975299</v>
      </c>
      <c r="G907">
        <v>327713.09934010298</v>
      </c>
    </row>
    <row r="908" spans="1:7" x14ac:dyDescent="0.25">
      <c r="A908" s="14">
        <v>40993</v>
      </c>
      <c r="B908">
        <v>142.70544989999999</v>
      </c>
      <c r="C908">
        <v>74930.987587831201</v>
      </c>
      <c r="D908">
        <v>16046.2224588638</v>
      </c>
      <c r="E908">
        <v>188922.09076146799</v>
      </c>
      <c r="F908">
        <v>1678.6631782373099</v>
      </c>
      <c r="G908">
        <v>454639.24435823702</v>
      </c>
    </row>
    <row r="909" spans="1:7" x14ac:dyDescent="0.25">
      <c r="A909" s="14">
        <v>40994</v>
      </c>
      <c r="B909">
        <v>211.9848423</v>
      </c>
      <c r="C909">
        <v>139149.30228192199</v>
      </c>
      <c r="D909">
        <v>28759.336750173901</v>
      </c>
      <c r="E909">
        <v>350747.79829111998</v>
      </c>
      <c r="F909">
        <v>3118.9334794353099</v>
      </c>
      <c r="G909">
        <v>844207.22347682295</v>
      </c>
    </row>
    <row r="910" spans="1:7" x14ac:dyDescent="0.25">
      <c r="A910" s="14">
        <v>40995</v>
      </c>
      <c r="B910">
        <v>235.35369489999999</v>
      </c>
      <c r="C910">
        <v>163865.18052516799</v>
      </c>
      <c r="D910">
        <v>33603.885575271401</v>
      </c>
      <c r="E910">
        <v>413026.53380275099</v>
      </c>
      <c r="F910">
        <v>3673.32026859803</v>
      </c>
      <c r="G910">
        <v>994138.31809569895</v>
      </c>
    </row>
    <row r="911" spans="1:7" x14ac:dyDescent="0.25">
      <c r="A911" s="14">
        <v>40996</v>
      </c>
      <c r="B911">
        <v>1296.631535</v>
      </c>
      <c r="C911">
        <v>2351145.3566471399</v>
      </c>
      <c r="D911">
        <v>475533.313897082</v>
      </c>
      <c r="E911">
        <v>5925589.5564598804</v>
      </c>
      <c r="F911">
        <v>52714.849575473098</v>
      </c>
      <c r="G911">
        <v>14263494.749198301</v>
      </c>
    </row>
    <row r="912" spans="1:7" x14ac:dyDescent="0.25">
      <c r="A912" s="14">
        <v>40997</v>
      </c>
      <c r="B912">
        <v>1276.7281780000001</v>
      </c>
      <c r="C912">
        <v>2295137.9677666202</v>
      </c>
      <c r="D912">
        <v>463801.88655568601</v>
      </c>
      <c r="E912">
        <v>5784401.8090800596</v>
      </c>
      <c r="F912">
        <v>51459.7103355531</v>
      </c>
      <c r="G912">
        <v>13923692.2787799</v>
      </c>
    </row>
    <row r="913" spans="1:7" x14ac:dyDescent="0.25">
      <c r="A913" s="14">
        <v>40998</v>
      </c>
      <c r="B913">
        <v>549.54880470000001</v>
      </c>
      <c r="C913">
        <v>616298.87464588997</v>
      </c>
      <c r="D913">
        <v>122051.121870081</v>
      </c>
      <c r="E913">
        <v>1553051.0928081099</v>
      </c>
      <c r="F913">
        <v>13821.8040171554</v>
      </c>
      <c r="G913">
        <v>3738674.96415469</v>
      </c>
    </row>
    <row r="914" spans="1:7" x14ac:dyDescent="0.25">
      <c r="A914" s="14">
        <v>40999</v>
      </c>
      <c r="B914">
        <v>361.66576930000002</v>
      </c>
      <c r="C914">
        <v>320674.99776793597</v>
      </c>
      <c r="D914">
        <v>64179.935864739396</v>
      </c>
      <c r="E914">
        <v>808142.74405066005</v>
      </c>
      <c r="F914">
        <v>7190.8303672817201</v>
      </c>
      <c r="G914">
        <v>1945366.41783863</v>
      </c>
    </row>
    <row r="915" spans="1:7" x14ac:dyDescent="0.25">
      <c r="A915" s="14">
        <v>41000</v>
      </c>
      <c r="B915">
        <v>618.98540649999995</v>
      </c>
      <c r="C915">
        <v>742066.63321503298</v>
      </c>
      <c r="D915">
        <v>146884.20059489101</v>
      </c>
      <c r="E915">
        <v>1869975.54010704</v>
      </c>
      <c r="F915">
        <v>16642.5188535327</v>
      </c>
      <c r="G915">
        <v>4501619.3533502202</v>
      </c>
    </row>
    <row r="916" spans="1:7" x14ac:dyDescent="0.25">
      <c r="A916" s="14">
        <v>41001</v>
      </c>
      <c r="B916">
        <v>557.58615429999998</v>
      </c>
      <c r="C916">
        <v>630425.93216634204</v>
      </c>
      <c r="D916">
        <v>124833.688409362</v>
      </c>
      <c r="E916">
        <v>1588649.58210415</v>
      </c>
      <c r="F916">
        <v>14138.6551104266</v>
      </c>
      <c r="G916">
        <v>3824373.41781758</v>
      </c>
    </row>
    <row r="917" spans="1:7" x14ac:dyDescent="0.25">
      <c r="A917" s="14">
        <v>41002</v>
      </c>
      <c r="B917">
        <v>363.769611</v>
      </c>
      <c r="C917">
        <v>323593.67846268701</v>
      </c>
      <c r="D917">
        <v>64748.678983100697</v>
      </c>
      <c r="E917">
        <v>815496.97636255401</v>
      </c>
      <c r="F917">
        <v>7256.3015926246198</v>
      </c>
      <c r="G917">
        <v>1963071.4904128099</v>
      </c>
    </row>
    <row r="918" spans="1:7" x14ac:dyDescent="0.25">
      <c r="A918" s="14">
        <v>41003</v>
      </c>
      <c r="B918">
        <v>295.77855</v>
      </c>
      <c r="C918">
        <v>234210.075695234</v>
      </c>
      <c r="D918">
        <v>47335.212795949301</v>
      </c>
      <c r="E918">
        <v>590276.62331529602</v>
      </c>
      <c r="F918">
        <v>5251.2582789224498</v>
      </c>
      <c r="G918">
        <v>1420860.09438086</v>
      </c>
    </row>
    <row r="919" spans="1:7" x14ac:dyDescent="0.25">
      <c r="A919" s="14">
        <v>41004</v>
      </c>
      <c r="B919">
        <v>255.24981299999999</v>
      </c>
      <c r="C919">
        <v>186028.80275426299</v>
      </c>
      <c r="D919">
        <v>37936.839277133498</v>
      </c>
      <c r="E919">
        <v>468873.31882333901</v>
      </c>
      <c r="F919">
        <v>4170.4739684455299</v>
      </c>
      <c r="G919">
        <v>1128586.2737237799</v>
      </c>
    </row>
    <row r="920" spans="1:7" x14ac:dyDescent="0.25">
      <c r="A920" s="14">
        <v>41005</v>
      </c>
      <c r="B920">
        <v>224.10530489999999</v>
      </c>
      <c r="C920">
        <v>151787.37294780099</v>
      </c>
      <c r="D920">
        <v>31238.531697512699</v>
      </c>
      <c r="E920">
        <v>382593.182843177</v>
      </c>
      <c r="F920">
        <v>3402.4076463694601</v>
      </c>
      <c r="G920">
        <v>920872.22262300295</v>
      </c>
    </row>
    <row r="921" spans="1:7" x14ac:dyDescent="0.25">
      <c r="A921" s="14">
        <v>41006</v>
      </c>
      <c r="B921">
        <v>201.23295809999999</v>
      </c>
      <c r="C921">
        <v>128272.450853879</v>
      </c>
      <c r="D921">
        <v>26621.495522429301</v>
      </c>
      <c r="E921">
        <v>323340.02906151902</v>
      </c>
      <c r="F921">
        <v>2874.9693511896198</v>
      </c>
      <c r="G921">
        <v>778225.87010187295</v>
      </c>
    </row>
    <row r="922" spans="1:7" x14ac:dyDescent="0.25">
      <c r="A922" s="14">
        <v>41007</v>
      </c>
      <c r="B922">
        <v>182.30327149999999</v>
      </c>
      <c r="C922">
        <v>109909.71254637701</v>
      </c>
      <c r="D922">
        <v>23001.160597754399</v>
      </c>
      <c r="E922">
        <v>277068.31172002398</v>
      </c>
      <c r="F922">
        <v>2463.1144409773201</v>
      </c>
      <c r="G922">
        <v>666832.80612203095</v>
      </c>
    </row>
    <row r="923" spans="1:7" x14ac:dyDescent="0.25">
      <c r="A923" s="14">
        <v>41008</v>
      </c>
      <c r="B923">
        <v>167.1839741</v>
      </c>
      <c r="C923">
        <v>95989.807638139202</v>
      </c>
      <c r="D923">
        <v>20244.623931124599</v>
      </c>
      <c r="E923">
        <v>241991.05838405399</v>
      </c>
      <c r="F923">
        <v>2150.9237777824601</v>
      </c>
      <c r="G923">
        <v>582390.34904843895</v>
      </c>
    </row>
    <row r="924" spans="1:7" x14ac:dyDescent="0.25">
      <c r="A924" s="14">
        <v>41009</v>
      </c>
      <c r="B924">
        <v>156.5602337</v>
      </c>
      <c r="C924">
        <v>86620.521531783001</v>
      </c>
      <c r="D924">
        <v>18381.5845478175</v>
      </c>
      <c r="E924">
        <v>218380.49530383799</v>
      </c>
      <c r="F924">
        <v>1940.8033668355599</v>
      </c>
      <c r="G924">
        <v>525552.87468997703</v>
      </c>
    </row>
    <row r="925" spans="1:7" x14ac:dyDescent="0.25">
      <c r="A925" s="14">
        <v>41010</v>
      </c>
      <c r="B925">
        <v>150.93079650000001</v>
      </c>
      <c r="C925">
        <v>81797.473580893202</v>
      </c>
      <c r="D925">
        <v>17419.650057032399</v>
      </c>
      <c r="E925">
        <v>206226.21609447201</v>
      </c>
      <c r="F925">
        <v>1832.6432539652301</v>
      </c>
      <c r="G925">
        <v>496294.34030111798</v>
      </c>
    </row>
    <row r="926" spans="1:7" x14ac:dyDescent="0.25">
      <c r="A926" s="14">
        <v>41011</v>
      </c>
      <c r="B926">
        <v>177.90925200000001</v>
      </c>
      <c r="C926">
        <v>105794.62266793899</v>
      </c>
      <c r="D926">
        <v>22187.501668676799</v>
      </c>
      <c r="E926">
        <v>266698.64613133902</v>
      </c>
      <c r="F926">
        <v>2370.8209559001998</v>
      </c>
      <c r="G926">
        <v>641869.47357810196</v>
      </c>
    </row>
    <row r="927" spans="1:7" x14ac:dyDescent="0.25">
      <c r="A927" s="14">
        <v>41012</v>
      </c>
      <c r="B927">
        <v>458.86644539999998</v>
      </c>
      <c r="C927">
        <v>465070.91538049298</v>
      </c>
      <c r="D927">
        <v>92368.484320592601</v>
      </c>
      <c r="E927">
        <v>1171983.0152050599</v>
      </c>
      <c r="F927">
        <v>10429.8101533194</v>
      </c>
      <c r="G927">
        <v>2821293.2209033798</v>
      </c>
    </row>
    <row r="928" spans="1:7" x14ac:dyDescent="0.25">
      <c r="A928" s="14">
        <v>41013</v>
      </c>
      <c r="B928">
        <v>562.21308750000003</v>
      </c>
      <c r="C928">
        <v>638610.47731174296</v>
      </c>
      <c r="D928">
        <v>126446.561917004</v>
      </c>
      <c r="E928">
        <v>1609273.7153743501</v>
      </c>
      <c r="F928">
        <v>14322.222418425399</v>
      </c>
      <c r="G928">
        <v>3874023.0774175301</v>
      </c>
    </row>
    <row r="929" spans="1:7" x14ac:dyDescent="0.25">
      <c r="A929" s="14">
        <v>41014</v>
      </c>
      <c r="B929">
        <v>395.31616539999999</v>
      </c>
      <c r="C929">
        <v>368481.33499075501</v>
      </c>
      <c r="D929">
        <v>73499.757728883604</v>
      </c>
      <c r="E929">
        <v>928601.26404953306</v>
      </c>
      <c r="F929">
        <v>8263.2053512699804</v>
      </c>
      <c r="G929">
        <v>2235365.7828572202</v>
      </c>
    </row>
    <row r="930" spans="1:7" x14ac:dyDescent="0.25">
      <c r="A930" s="14">
        <v>41015</v>
      </c>
      <c r="B930">
        <v>297.69697689999998</v>
      </c>
      <c r="C930">
        <v>236588.21593924399</v>
      </c>
      <c r="D930">
        <v>47798.659393178503</v>
      </c>
      <c r="E930">
        <v>596268.84120888903</v>
      </c>
      <c r="F930">
        <v>5304.6043707214403</v>
      </c>
      <c r="G930">
        <v>1435286.17562982</v>
      </c>
    </row>
    <row r="931" spans="1:7" x14ac:dyDescent="0.25">
      <c r="A931" s="14">
        <v>41016</v>
      </c>
      <c r="B931">
        <v>248.65385620000001</v>
      </c>
      <c r="C931">
        <v>178569.50312371599</v>
      </c>
      <c r="D931">
        <v>36479.495023556301</v>
      </c>
      <c r="E931">
        <v>450077.81547699799</v>
      </c>
      <c r="F931">
        <v>4003.1526907512198</v>
      </c>
      <c r="G931">
        <v>1083337.0657380901</v>
      </c>
    </row>
    <row r="932" spans="1:7" x14ac:dyDescent="0.25">
      <c r="A932" s="14">
        <v>41017</v>
      </c>
      <c r="B932">
        <v>219.33132950000001</v>
      </c>
      <c r="C932">
        <v>146762.45539665699</v>
      </c>
      <c r="D932">
        <v>30253.3549350721</v>
      </c>
      <c r="E932">
        <v>369931.44610302302</v>
      </c>
      <c r="F932">
        <v>3289.6971098791701</v>
      </c>
      <c r="G932">
        <v>890390.12746756396</v>
      </c>
    </row>
    <row r="933" spans="1:7" x14ac:dyDescent="0.25">
      <c r="A933" s="14">
        <v>41018</v>
      </c>
      <c r="B933">
        <v>195.6461821</v>
      </c>
      <c r="C933">
        <v>122747.314894782</v>
      </c>
      <c r="D933">
        <v>25533.796126365101</v>
      </c>
      <c r="E933">
        <v>309417.52268252498</v>
      </c>
      <c r="F933">
        <v>2751.0447577401701</v>
      </c>
      <c r="G933">
        <v>744709.08334290399</v>
      </c>
    </row>
    <row r="934" spans="1:7" x14ac:dyDescent="0.25">
      <c r="A934" s="14">
        <v>41019</v>
      </c>
      <c r="B934">
        <v>177.3535158</v>
      </c>
      <c r="C934">
        <v>105278.194578728</v>
      </c>
      <c r="D934">
        <v>22085.3210582215</v>
      </c>
      <c r="E934">
        <v>265397.28747370199</v>
      </c>
      <c r="F934">
        <v>2359.2385710267099</v>
      </c>
      <c r="G934">
        <v>638736.66618618497</v>
      </c>
    </row>
    <row r="935" spans="1:7" x14ac:dyDescent="0.25">
      <c r="A935" s="14">
        <v>41020</v>
      </c>
      <c r="B935">
        <v>162.37180849999999</v>
      </c>
      <c r="C935">
        <v>91703.021242440605</v>
      </c>
      <c r="D935">
        <v>19393.075405665699</v>
      </c>
      <c r="E935">
        <v>231188.438543714</v>
      </c>
      <c r="F935">
        <v>2054.7849154099999</v>
      </c>
      <c r="G935">
        <v>556385.20831762801</v>
      </c>
    </row>
    <row r="936" spans="1:7" x14ac:dyDescent="0.25">
      <c r="A936" s="14">
        <v>41021</v>
      </c>
      <c r="B936">
        <v>157.54203559999999</v>
      </c>
      <c r="C936">
        <v>87471.825503196596</v>
      </c>
      <c r="D936">
        <v>18551.156831308701</v>
      </c>
      <c r="E936">
        <v>220525.80000315901</v>
      </c>
      <c r="F936">
        <v>1959.8947362906899</v>
      </c>
      <c r="G936">
        <v>530717.21073249297</v>
      </c>
    </row>
    <row r="937" spans="1:7" x14ac:dyDescent="0.25">
      <c r="A937" s="14">
        <v>41022</v>
      </c>
      <c r="B937">
        <v>204.17644229999999</v>
      </c>
      <c r="C937">
        <v>131218.473416533</v>
      </c>
      <c r="D937">
        <v>27200.960595617998</v>
      </c>
      <c r="E937">
        <v>330763.52336125699</v>
      </c>
      <c r="F937">
        <v>2941.0470734723499</v>
      </c>
      <c r="G937">
        <v>796097.11171988503</v>
      </c>
    </row>
    <row r="938" spans="1:7" x14ac:dyDescent="0.25">
      <c r="A938" s="14">
        <v>41023</v>
      </c>
      <c r="B938">
        <v>213.51501429999999</v>
      </c>
      <c r="C938">
        <v>140722.986726284</v>
      </c>
      <c r="D938">
        <v>29068.306244924399</v>
      </c>
      <c r="E938">
        <v>354713.18410685199</v>
      </c>
      <c r="F938">
        <v>3154.2311492495501</v>
      </c>
      <c r="G938">
        <v>853753.51589941897</v>
      </c>
    </row>
    <row r="939" spans="1:7" x14ac:dyDescent="0.25">
      <c r="A939" s="14">
        <v>41024</v>
      </c>
      <c r="B939">
        <v>216.39844410000001</v>
      </c>
      <c r="C939">
        <v>143705.64781913001</v>
      </c>
      <c r="D939">
        <v>29653.693465872399</v>
      </c>
      <c r="E939">
        <v>362228.907850608</v>
      </c>
      <c r="F939">
        <v>3221.1323882240199</v>
      </c>
      <c r="G939">
        <v>871846.93643224705</v>
      </c>
    </row>
    <row r="940" spans="1:7" x14ac:dyDescent="0.25">
      <c r="A940" s="14">
        <v>41025</v>
      </c>
      <c r="B940">
        <v>211.32051630000001</v>
      </c>
      <c r="C940">
        <v>138468.06686182</v>
      </c>
      <c r="D940">
        <v>28625.561409911901</v>
      </c>
      <c r="E940">
        <v>349031.21264816797</v>
      </c>
      <c r="F940">
        <v>3103.65343380084</v>
      </c>
      <c r="G940">
        <v>840074.70825147198</v>
      </c>
    </row>
    <row r="941" spans="1:7" x14ac:dyDescent="0.25">
      <c r="A941" s="14">
        <v>41026</v>
      </c>
      <c r="B941">
        <v>106.79033819999999</v>
      </c>
      <c r="C941">
        <v>47599.540457380303</v>
      </c>
      <c r="D941">
        <v>10516.0187155451</v>
      </c>
      <c r="E941">
        <v>120039.669204761</v>
      </c>
      <c r="F941">
        <v>1065.84891705373</v>
      </c>
      <c r="G941">
        <v>288830.69074787298</v>
      </c>
    </row>
    <row r="942" spans="1:7" x14ac:dyDescent="0.25">
      <c r="A942" s="14">
        <v>41027</v>
      </c>
      <c r="B942">
        <v>53.61271326</v>
      </c>
      <c r="C942">
        <v>16174.043817862599</v>
      </c>
      <c r="D942">
        <v>3898.5903518330701</v>
      </c>
      <c r="E942">
        <v>40818.558314835398</v>
      </c>
      <c r="F942">
        <v>361.62057606532898</v>
      </c>
      <c r="G942">
        <v>98167.928201268893</v>
      </c>
    </row>
    <row r="943" spans="1:7" x14ac:dyDescent="0.25">
      <c r="A943" s="14">
        <v>41028</v>
      </c>
      <c r="B943">
        <v>37.630874640000002</v>
      </c>
      <c r="C943">
        <v>9285.2661001893903</v>
      </c>
      <c r="D943">
        <v>2352.2408991831899</v>
      </c>
      <c r="E943">
        <v>23444.472153674</v>
      </c>
      <c r="F943">
        <v>207.39527365672299</v>
      </c>
      <c r="G943">
        <v>56366.028855425997</v>
      </c>
    </row>
    <row r="944" spans="1:7" x14ac:dyDescent="0.25">
      <c r="A944" s="14">
        <v>41029</v>
      </c>
      <c r="B944">
        <v>27.31758353</v>
      </c>
      <c r="C944">
        <v>5617.7780682208304</v>
      </c>
      <c r="D944">
        <v>1491.3829453446499</v>
      </c>
      <c r="E944">
        <v>14191.398529812501</v>
      </c>
      <c r="F944">
        <v>125.34977968919</v>
      </c>
      <c r="G944">
        <v>34108.473771019999</v>
      </c>
    </row>
    <row r="945" spans="1:7" x14ac:dyDescent="0.25">
      <c r="A945" s="14">
        <v>41030</v>
      </c>
      <c r="B945">
        <v>19.775777420000001</v>
      </c>
      <c r="C945">
        <v>3383.1090507240401</v>
      </c>
      <c r="D945">
        <v>942.66564909588601</v>
      </c>
      <c r="E945">
        <v>8551.06477148667</v>
      </c>
      <c r="F945">
        <v>75.399612945491</v>
      </c>
      <c r="G945">
        <v>20544.6329465606</v>
      </c>
    </row>
    <row r="946" spans="1:7" x14ac:dyDescent="0.25">
      <c r="A946" s="14">
        <v>41031</v>
      </c>
      <c r="B946">
        <v>14.977547700000001</v>
      </c>
      <c r="C946">
        <v>2186.54412565846</v>
      </c>
      <c r="D946">
        <v>635.51899428870604</v>
      </c>
      <c r="E946">
        <v>5529.61296389166</v>
      </c>
      <c r="F946">
        <v>48.677574952486999</v>
      </c>
      <c r="G946">
        <v>13280.7113108952</v>
      </c>
    </row>
    <row r="947" spans="1:7" x14ac:dyDescent="0.25">
      <c r="A947" s="14">
        <v>41032</v>
      </c>
      <c r="B947">
        <v>12.43463055</v>
      </c>
      <c r="C947">
        <v>1632.26582229014</v>
      </c>
      <c r="D947">
        <v>488.09753127685502</v>
      </c>
      <c r="E947">
        <v>4129.4775125352298</v>
      </c>
      <c r="F947">
        <v>36.308910878781099</v>
      </c>
      <c r="G947">
        <v>9915.4451383462292</v>
      </c>
    </row>
    <row r="948" spans="1:7" x14ac:dyDescent="0.25">
      <c r="A948" s="14">
        <v>41033</v>
      </c>
      <c r="B948">
        <v>10.92154021</v>
      </c>
      <c r="C948">
        <v>1331.1563962825601</v>
      </c>
      <c r="D948">
        <v>406.04317143590299</v>
      </c>
      <c r="E948">
        <v>3368.6525987990199</v>
      </c>
      <c r="F948">
        <v>29.5934855380806</v>
      </c>
      <c r="G948">
        <v>8087.10488474666</v>
      </c>
    </row>
    <row r="949" spans="1:7" x14ac:dyDescent="0.25">
      <c r="A949" s="14">
        <v>41034</v>
      </c>
      <c r="B949">
        <v>8.8112968009999992</v>
      </c>
      <c r="C949">
        <v>949.80798412730996</v>
      </c>
      <c r="D949">
        <v>299.41034593356602</v>
      </c>
      <c r="E949">
        <v>2404.79145699946</v>
      </c>
      <c r="F949">
        <v>21.093926866410001</v>
      </c>
      <c r="G949">
        <v>5771.3073941644498</v>
      </c>
    </row>
    <row r="950" spans="1:7" x14ac:dyDescent="0.25">
      <c r="A950" s="14">
        <v>41035</v>
      </c>
      <c r="B950">
        <v>7.3847127019999999</v>
      </c>
      <c r="C950">
        <v>719.44998466195898</v>
      </c>
      <c r="D950">
        <v>233.01232870414299</v>
      </c>
      <c r="E950">
        <v>1822.3393384401299</v>
      </c>
      <c r="F950">
        <v>15.963707627749301</v>
      </c>
      <c r="G950">
        <v>4372.2385158461802</v>
      </c>
    </row>
    <row r="951" spans="1:7" x14ac:dyDescent="0.25">
      <c r="A951" s="14">
        <v>41036</v>
      </c>
      <c r="B951">
        <v>6.4156512990000003</v>
      </c>
      <c r="C951">
        <v>576.62491139352903</v>
      </c>
      <c r="D951">
        <v>190.81564807013299</v>
      </c>
      <c r="E951">
        <v>1461.0936750498199</v>
      </c>
      <c r="F951">
        <v>12.785052669059899</v>
      </c>
      <c r="G951">
        <v>3504.6988391528098</v>
      </c>
    </row>
    <row r="952" spans="1:7" x14ac:dyDescent="0.25">
      <c r="A952" s="14">
        <v>41037</v>
      </c>
      <c r="B952">
        <v>5.7232467979999999</v>
      </c>
      <c r="C952">
        <v>481.78256080340901</v>
      </c>
      <c r="D952">
        <v>162.234345205507</v>
      </c>
      <c r="E952">
        <v>1221.14463319628</v>
      </c>
      <c r="F952">
        <v>10.6754784753425</v>
      </c>
      <c r="G952">
        <v>2928.5583755287698</v>
      </c>
    </row>
    <row r="953" spans="1:7" x14ac:dyDescent="0.25">
      <c r="A953" s="14">
        <v>41038</v>
      </c>
      <c r="B953">
        <v>5.0283069249999999</v>
      </c>
      <c r="C953">
        <v>392.97901309360998</v>
      </c>
      <c r="D953">
        <v>134.96618470748001</v>
      </c>
      <c r="E953">
        <v>996.41328105803905</v>
      </c>
      <c r="F953">
        <v>8.7013278024068708</v>
      </c>
      <c r="G953">
        <v>2389.0516118093901</v>
      </c>
    </row>
    <row r="954" spans="1:7" x14ac:dyDescent="0.25">
      <c r="A954" s="14">
        <v>41039</v>
      </c>
      <c r="B954">
        <v>2.713242208</v>
      </c>
      <c r="C954">
        <v>148.733804866989</v>
      </c>
      <c r="D954">
        <v>56.0690879143934</v>
      </c>
      <c r="E954">
        <v>377.82810391199001</v>
      </c>
      <c r="F954">
        <v>3.2804567230927</v>
      </c>
      <c r="G954">
        <v>904.789326904826</v>
      </c>
    </row>
    <row r="955" spans="1:7" x14ac:dyDescent="0.25">
      <c r="A955" s="14">
        <v>41040</v>
      </c>
      <c r="B955">
        <v>1.8303292099999999</v>
      </c>
      <c r="C955">
        <v>79.970569639441095</v>
      </c>
      <c r="D955">
        <v>31.965561619151401</v>
      </c>
      <c r="E955">
        <v>203.426856025544</v>
      </c>
      <c r="F955">
        <v>1.75882256284336</v>
      </c>
      <c r="G955">
        <v>486.71281805798901</v>
      </c>
    </row>
    <row r="956" spans="1:7" x14ac:dyDescent="0.25">
      <c r="A956" s="14">
        <v>41041</v>
      </c>
      <c r="B956">
        <v>1.92720096</v>
      </c>
      <c r="C956">
        <v>86.745315138290707</v>
      </c>
      <c r="D956">
        <v>34.4099365916586</v>
      </c>
      <c r="E956">
        <v>220.61899277785301</v>
      </c>
      <c r="F956">
        <v>1.9085633799409101</v>
      </c>
      <c r="G956">
        <v>527.91088112353896</v>
      </c>
    </row>
    <row r="957" spans="1:7" x14ac:dyDescent="0.25">
      <c r="A957" s="14">
        <v>41042</v>
      </c>
      <c r="B957">
        <v>2.6720671230000002</v>
      </c>
      <c r="C957">
        <v>145.19271048098199</v>
      </c>
      <c r="D957">
        <v>54.859609669894297</v>
      </c>
      <c r="E957">
        <v>368.85130532339002</v>
      </c>
      <c r="F957">
        <v>3.20201870842426</v>
      </c>
      <c r="G957">
        <v>883.263270698052</v>
      </c>
    </row>
    <row r="958" spans="1:7" x14ac:dyDescent="0.25">
      <c r="A958" s="14">
        <v>41043</v>
      </c>
      <c r="B958">
        <v>2.4464196459999998</v>
      </c>
      <c r="C958">
        <v>126.346199922219</v>
      </c>
      <c r="D958">
        <v>48.372266242199302</v>
      </c>
      <c r="E958">
        <v>321.06799450550898</v>
      </c>
      <c r="F958">
        <v>2.7846762660239501</v>
      </c>
      <c r="G958">
        <v>768.69109454806596</v>
      </c>
    </row>
    <row r="959" spans="1:7" x14ac:dyDescent="0.25">
      <c r="A959" s="14">
        <v>41044</v>
      </c>
      <c r="B959">
        <v>4.2193514189999997</v>
      </c>
      <c r="C959">
        <v>298.15968265686797</v>
      </c>
      <c r="D959">
        <v>105.16509712747801</v>
      </c>
      <c r="E959">
        <v>756.37460059394505</v>
      </c>
      <c r="F959">
        <v>6.59496632175121</v>
      </c>
      <c r="G959">
        <v>1812.9277221335899</v>
      </c>
    </row>
    <row r="960" spans="1:7" x14ac:dyDescent="0.25">
      <c r="A960" s="14">
        <v>41045</v>
      </c>
      <c r="B960">
        <v>3.2588598059999998</v>
      </c>
      <c r="C960">
        <v>198.50951464380901</v>
      </c>
      <c r="D960">
        <v>72.802858027052196</v>
      </c>
      <c r="E960">
        <v>503.97589203397803</v>
      </c>
      <c r="F960">
        <v>4.3836709886857701</v>
      </c>
      <c r="G960">
        <v>1207.3428474954001</v>
      </c>
    </row>
    <row r="961" spans="1:7" x14ac:dyDescent="0.25">
      <c r="A961" s="14">
        <v>41046</v>
      </c>
      <c r="B961">
        <v>1.8982205000000001</v>
      </c>
      <c r="C961">
        <v>84.697534956860693</v>
      </c>
      <c r="D961">
        <v>33.673086612506097</v>
      </c>
      <c r="E961">
        <v>215.42266432130501</v>
      </c>
      <c r="F961">
        <v>1.8632965943656401</v>
      </c>
      <c r="G961">
        <v>515.45831157247801</v>
      </c>
    </row>
    <row r="962" spans="1:7" x14ac:dyDescent="0.25">
      <c r="A962" s="14">
        <v>41047</v>
      </c>
      <c r="B962">
        <v>1.112893551</v>
      </c>
      <c r="C962">
        <v>36.480963727565701</v>
      </c>
      <c r="D962">
        <v>15.6853877438321</v>
      </c>
      <c r="E962">
        <v>92.978995022834496</v>
      </c>
      <c r="F962">
        <v>0.79912081047318095</v>
      </c>
      <c r="G962">
        <v>222.17660297732499</v>
      </c>
    </row>
    <row r="963" spans="1:7" x14ac:dyDescent="0.25">
      <c r="A963" s="14">
        <v>41048</v>
      </c>
      <c r="B963">
        <v>0.65860443599999996</v>
      </c>
      <c r="C963">
        <v>15.934416095896401</v>
      </c>
      <c r="D963">
        <v>7.3888330451060398</v>
      </c>
      <c r="E963">
        <v>40.706181697843903</v>
      </c>
      <c r="F963">
        <v>0.34737082376334499</v>
      </c>
      <c r="G963">
        <v>97.121096839681996</v>
      </c>
    </row>
    <row r="964" spans="1:7" x14ac:dyDescent="0.25">
      <c r="A964" s="14">
        <v>41049</v>
      </c>
      <c r="B964">
        <v>0.34608935800000001</v>
      </c>
      <c r="C964">
        <v>5.7632136465111401</v>
      </c>
      <c r="D964">
        <v>2.92648030254432</v>
      </c>
      <c r="E964">
        <v>14.7709793349833</v>
      </c>
      <c r="F964">
        <v>0.12478760195930499</v>
      </c>
      <c r="G964">
        <v>35.166429623452601</v>
      </c>
    </row>
    <row r="965" spans="1:7" x14ac:dyDescent="0.25">
      <c r="A965" s="14">
        <v>41050</v>
      </c>
      <c r="B965">
        <v>0.10272313199999999</v>
      </c>
      <c r="C965">
        <v>0.84237868196975296</v>
      </c>
      <c r="D965">
        <v>0.50523899770007996</v>
      </c>
      <c r="E965">
        <v>2.17567547334064</v>
      </c>
      <c r="F965">
        <v>1.7950268361769599E-2</v>
      </c>
      <c r="G965">
        <v>5.1535557299299901</v>
      </c>
    </row>
    <row r="966" spans="1:7" x14ac:dyDescent="0.25">
      <c r="A966" s="14">
        <v>41051</v>
      </c>
      <c r="B966">
        <v>2.0531890000000001E-2</v>
      </c>
      <c r="C966">
        <v>6.5421877641272802E-2</v>
      </c>
      <c r="D966">
        <v>4.8553784789140603E-2</v>
      </c>
      <c r="E966">
        <v>0.17137295537502201</v>
      </c>
      <c r="F966">
        <v>1.3537703561886201E-3</v>
      </c>
      <c r="G966">
        <v>0.40214120404471398</v>
      </c>
    </row>
    <row r="967" spans="1:7" x14ac:dyDescent="0.25">
      <c r="A967" s="14">
        <v>41052</v>
      </c>
      <c r="B967">
        <v>0</v>
      </c>
      <c r="C967">
        <v>0</v>
      </c>
      <c r="D967">
        <v>0</v>
      </c>
      <c r="E967">
        <v>0</v>
      </c>
      <c r="F967">
        <v>0</v>
      </c>
      <c r="G967">
        <v>0</v>
      </c>
    </row>
    <row r="968" spans="1:7" x14ac:dyDescent="0.25">
      <c r="A968" s="14">
        <v>41053</v>
      </c>
      <c r="B968">
        <v>0</v>
      </c>
      <c r="C968">
        <v>0</v>
      </c>
      <c r="D968">
        <v>0</v>
      </c>
      <c r="E968">
        <v>0</v>
      </c>
      <c r="F968">
        <v>0</v>
      </c>
      <c r="G968">
        <v>0</v>
      </c>
    </row>
    <row r="969" spans="1:7" x14ac:dyDescent="0.25">
      <c r="A969" s="14">
        <v>41054</v>
      </c>
      <c r="B969">
        <v>0</v>
      </c>
      <c r="C969">
        <v>0</v>
      </c>
      <c r="D969">
        <v>0</v>
      </c>
      <c r="E969">
        <v>0</v>
      </c>
      <c r="F969">
        <v>0</v>
      </c>
      <c r="G969">
        <v>0</v>
      </c>
    </row>
    <row r="970" spans="1:7" x14ac:dyDescent="0.25">
      <c r="A970" s="14">
        <v>41055</v>
      </c>
      <c r="B970">
        <v>0</v>
      </c>
      <c r="C970">
        <v>0</v>
      </c>
      <c r="D970">
        <v>0</v>
      </c>
      <c r="E970">
        <v>0</v>
      </c>
      <c r="F970">
        <v>0</v>
      </c>
      <c r="G970">
        <v>0</v>
      </c>
    </row>
    <row r="971" spans="1:7" x14ac:dyDescent="0.25">
      <c r="A971" s="14">
        <v>41056</v>
      </c>
      <c r="B971">
        <v>0</v>
      </c>
      <c r="C971">
        <v>0</v>
      </c>
      <c r="D971">
        <v>0</v>
      </c>
      <c r="E971">
        <v>0</v>
      </c>
      <c r="F971">
        <v>0</v>
      </c>
      <c r="G971">
        <v>0</v>
      </c>
    </row>
    <row r="972" spans="1:7" x14ac:dyDescent="0.25">
      <c r="A972" s="14">
        <v>41057</v>
      </c>
      <c r="B972">
        <v>0</v>
      </c>
      <c r="C972">
        <v>0</v>
      </c>
      <c r="D972">
        <v>0</v>
      </c>
      <c r="E972">
        <v>0</v>
      </c>
      <c r="F972">
        <v>0</v>
      </c>
      <c r="G972">
        <v>0</v>
      </c>
    </row>
    <row r="973" spans="1:7" x14ac:dyDescent="0.25">
      <c r="A973" s="14">
        <v>41058</v>
      </c>
      <c r="B973">
        <v>0</v>
      </c>
      <c r="C973">
        <v>0</v>
      </c>
      <c r="D973">
        <v>0</v>
      </c>
      <c r="E973">
        <v>0</v>
      </c>
      <c r="F973">
        <v>0</v>
      </c>
      <c r="G973">
        <v>0</v>
      </c>
    </row>
    <row r="974" spans="1:7" x14ac:dyDescent="0.25">
      <c r="A974" s="14">
        <v>41059</v>
      </c>
      <c r="B974">
        <v>0</v>
      </c>
      <c r="C974">
        <v>0</v>
      </c>
      <c r="D974">
        <v>0</v>
      </c>
      <c r="E974">
        <v>0</v>
      </c>
      <c r="F974">
        <v>0</v>
      </c>
      <c r="G974">
        <v>0</v>
      </c>
    </row>
    <row r="975" spans="1:7" x14ac:dyDescent="0.25">
      <c r="A975" s="14">
        <v>41060</v>
      </c>
      <c r="B975">
        <v>0</v>
      </c>
      <c r="C975">
        <v>0</v>
      </c>
      <c r="D975">
        <v>0</v>
      </c>
      <c r="E975">
        <v>0</v>
      </c>
      <c r="F975">
        <v>0</v>
      </c>
      <c r="G975">
        <v>0</v>
      </c>
    </row>
    <row r="976" spans="1:7" x14ac:dyDescent="0.25">
      <c r="A976" s="14">
        <v>41061</v>
      </c>
      <c r="B976">
        <v>0</v>
      </c>
      <c r="C976">
        <v>0</v>
      </c>
      <c r="D976">
        <v>0</v>
      </c>
      <c r="E976">
        <v>0</v>
      </c>
      <c r="F976">
        <v>0</v>
      </c>
      <c r="G976">
        <v>0</v>
      </c>
    </row>
    <row r="977" spans="1:7" x14ac:dyDescent="0.25">
      <c r="A977" s="14">
        <v>41062</v>
      </c>
      <c r="B977">
        <v>0</v>
      </c>
      <c r="C977">
        <v>0</v>
      </c>
      <c r="D977">
        <v>0</v>
      </c>
      <c r="E977">
        <v>0</v>
      </c>
      <c r="F977">
        <v>0</v>
      </c>
      <c r="G977">
        <v>0</v>
      </c>
    </row>
    <row r="978" spans="1:7" x14ac:dyDescent="0.25">
      <c r="A978" s="14">
        <v>41063</v>
      </c>
      <c r="B978">
        <v>0</v>
      </c>
      <c r="C978">
        <v>0</v>
      </c>
      <c r="D978">
        <v>0</v>
      </c>
      <c r="E978">
        <v>0</v>
      </c>
      <c r="F978">
        <v>0</v>
      </c>
      <c r="G978">
        <v>0</v>
      </c>
    </row>
    <row r="979" spans="1:7" x14ac:dyDescent="0.25">
      <c r="A979" s="14">
        <v>41064</v>
      </c>
      <c r="B979">
        <v>0</v>
      </c>
      <c r="C979">
        <v>0</v>
      </c>
      <c r="D979">
        <v>0</v>
      </c>
      <c r="E979">
        <v>0</v>
      </c>
      <c r="F979">
        <v>0</v>
      </c>
      <c r="G979">
        <v>0</v>
      </c>
    </row>
    <row r="980" spans="1:7" x14ac:dyDescent="0.25">
      <c r="A980" s="14">
        <v>41065</v>
      </c>
      <c r="B980">
        <v>0</v>
      </c>
      <c r="C980">
        <v>0</v>
      </c>
      <c r="D980">
        <v>0</v>
      </c>
      <c r="E980">
        <v>0</v>
      </c>
      <c r="F980">
        <v>0</v>
      </c>
      <c r="G980">
        <v>0</v>
      </c>
    </row>
    <row r="981" spans="1:7" x14ac:dyDescent="0.25">
      <c r="A981" s="14">
        <v>41066</v>
      </c>
      <c r="B981">
        <v>0</v>
      </c>
      <c r="C981">
        <v>0</v>
      </c>
      <c r="D981">
        <v>0</v>
      </c>
      <c r="E981">
        <v>0</v>
      </c>
      <c r="F981">
        <v>0</v>
      </c>
      <c r="G981">
        <v>0</v>
      </c>
    </row>
    <row r="982" spans="1:7" x14ac:dyDescent="0.25">
      <c r="A982" s="14">
        <v>41067</v>
      </c>
      <c r="B982">
        <v>0</v>
      </c>
      <c r="C982">
        <v>0</v>
      </c>
      <c r="D982">
        <v>0</v>
      </c>
      <c r="E982">
        <v>0</v>
      </c>
      <c r="F982">
        <v>0</v>
      </c>
      <c r="G982">
        <v>0</v>
      </c>
    </row>
    <row r="983" spans="1:7" x14ac:dyDescent="0.25">
      <c r="A983" s="14">
        <v>41068</v>
      </c>
      <c r="B983">
        <v>0</v>
      </c>
      <c r="C983">
        <v>0</v>
      </c>
      <c r="D983">
        <v>0</v>
      </c>
      <c r="E983">
        <v>0</v>
      </c>
      <c r="F983">
        <v>0</v>
      </c>
      <c r="G983">
        <v>0</v>
      </c>
    </row>
    <row r="984" spans="1:7" x14ac:dyDescent="0.25">
      <c r="A984" s="14">
        <v>41069</v>
      </c>
      <c r="B984">
        <v>0</v>
      </c>
      <c r="C984">
        <v>0</v>
      </c>
      <c r="D984">
        <v>0</v>
      </c>
      <c r="E984">
        <v>0</v>
      </c>
      <c r="F984">
        <v>0</v>
      </c>
      <c r="G984">
        <v>0</v>
      </c>
    </row>
    <row r="985" spans="1:7" x14ac:dyDescent="0.25">
      <c r="A985" s="14">
        <v>41070</v>
      </c>
      <c r="B985">
        <v>0</v>
      </c>
      <c r="C985">
        <v>0</v>
      </c>
      <c r="D985">
        <v>0</v>
      </c>
      <c r="E985">
        <v>0</v>
      </c>
      <c r="F985">
        <v>0</v>
      </c>
      <c r="G985">
        <v>0</v>
      </c>
    </row>
    <row r="986" spans="1:7" x14ac:dyDescent="0.25">
      <c r="A986" s="14">
        <v>41071</v>
      </c>
      <c r="B986">
        <v>0</v>
      </c>
      <c r="C986">
        <v>0</v>
      </c>
      <c r="D986">
        <v>0</v>
      </c>
      <c r="E986">
        <v>0</v>
      </c>
      <c r="F986">
        <v>0</v>
      </c>
      <c r="G986">
        <v>0</v>
      </c>
    </row>
    <row r="987" spans="1:7" x14ac:dyDescent="0.25">
      <c r="A987" s="14">
        <v>41072</v>
      </c>
      <c r="B987">
        <v>0</v>
      </c>
      <c r="C987">
        <v>0</v>
      </c>
      <c r="D987">
        <v>0</v>
      </c>
      <c r="E987">
        <v>0</v>
      </c>
      <c r="F987">
        <v>0</v>
      </c>
      <c r="G987">
        <v>0</v>
      </c>
    </row>
    <row r="988" spans="1:7" x14ac:dyDescent="0.25">
      <c r="A988" s="14">
        <v>41073</v>
      </c>
      <c r="B988">
        <v>0</v>
      </c>
      <c r="C988">
        <v>0</v>
      </c>
      <c r="D988">
        <v>0</v>
      </c>
      <c r="E988">
        <v>0</v>
      </c>
      <c r="F988">
        <v>0</v>
      </c>
      <c r="G988">
        <v>0</v>
      </c>
    </row>
    <row r="989" spans="1:7" x14ac:dyDescent="0.25">
      <c r="A989" s="14">
        <v>41074</v>
      </c>
      <c r="B989">
        <v>0</v>
      </c>
      <c r="C989">
        <v>0</v>
      </c>
      <c r="D989">
        <v>0</v>
      </c>
      <c r="E989">
        <v>0</v>
      </c>
      <c r="F989">
        <v>0</v>
      </c>
      <c r="G989">
        <v>0</v>
      </c>
    </row>
    <row r="990" spans="1:7" x14ac:dyDescent="0.25">
      <c r="A990" s="14">
        <v>41075</v>
      </c>
      <c r="B990">
        <v>0</v>
      </c>
      <c r="C990">
        <v>0</v>
      </c>
      <c r="D990">
        <v>0</v>
      </c>
      <c r="E990">
        <v>0</v>
      </c>
      <c r="F990">
        <v>0</v>
      </c>
      <c r="G990">
        <v>0</v>
      </c>
    </row>
    <row r="991" spans="1:7" x14ac:dyDescent="0.25">
      <c r="A991" s="14">
        <v>41076</v>
      </c>
      <c r="B991">
        <v>0</v>
      </c>
      <c r="C991">
        <v>0</v>
      </c>
      <c r="D991">
        <v>0</v>
      </c>
      <c r="E991">
        <v>0</v>
      </c>
      <c r="F991">
        <v>0</v>
      </c>
      <c r="G991">
        <v>0</v>
      </c>
    </row>
    <row r="992" spans="1:7" x14ac:dyDescent="0.25">
      <c r="A992" s="14">
        <v>41077</v>
      </c>
      <c r="B992">
        <v>0</v>
      </c>
      <c r="C992">
        <v>0</v>
      </c>
      <c r="D992">
        <v>0</v>
      </c>
      <c r="E992">
        <v>0</v>
      </c>
      <c r="F992">
        <v>0</v>
      </c>
      <c r="G992">
        <v>0</v>
      </c>
    </row>
    <row r="993" spans="1:7" x14ac:dyDescent="0.25">
      <c r="A993" s="14">
        <v>41078</v>
      </c>
      <c r="B993">
        <v>0</v>
      </c>
      <c r="C993">
        <v>0</v>
      </c>
      <c r="D993">
        <v>0</v>
      </c>
      <c r="E993">
        <v>0</v>
      </c>
      <c r="F993">
        <v>0</v>
      </c>
      <c r="G993">
        <v>0</v>
      </c>
    </row>
    <row r="994" spans="1:7" x14ac:dyDescent="0.25">
      <c r="A994" s="14">
        <v>41079</v>
      </c>
      <c r="B994">
        <v>0</v>
      </c>
      <c r="C994">
        <v>0</v>
      </c>
      <c r="D994">
        <v>0</v>
      </c>
      <c r="E994">
        <v>0</v>
      </c>
      <c r="F994">
        <v>0</v>
      </c>
      <c r="G994">
        <v>0</v>
      </c>
    </row>
    <row r="995" spans="1:7" x14ac:dyDescent="0.25">
      <c r="A995" s="14">
        <v>41080</v>
      </c>
      <c r="B995">
        <v>0</v>
      </c>
      <c r="C995">
        <v>0</v>
      </c>
      <c r="D995">
        <v>0</v>
      </c>
      <c r="E995">
        <v>0</v>
      </c>
      <c r="F995">
        <v>0</v>
      </c>
      <c r="G995">
        <v>0</v>
      </c>
    </row>
    <row r="996" spans="1:7" x14ac:dyDescent="0.25">
      <c r="A996" s="14">
        <v>41081</v>
      </c>
      <c r="B996">
        <v>0</v>
      </c>
      <c r="C996">
        <v>0</v>
      </c>
      <c r="D996">
        <v>0</v>
      </c>
      <c r="E996">
        <v>0</v>
      </c>
      <c r="F996">
        <v>0</v>
      </c>
      <c r="G996">
        <v>0</v>
      </c>
    </row>
    <row r="997" spans="1:7" x14ac:dyDescent="0.25">
      <c r="A997" s="14">
        <v>41082</v>
      </c>
      <c r="B997">
        <v>0</v>
      </c>
      <c r="C997">
        <v>0</v>
      </c>
      <c r="D997">
        <v>0</v>
      </c>
      <c r="E997">
        <v>0</v>
      </c>
      <c r="F997">
        <v>0</v>
      </c>
      <c r="G997">
        <v>0</v>
      </c>
    </row>
    <row r="998" spans="1:7" x14ac:dyDescent="0.25">
      <c r="A998" s="14">
        <v>41083</v>
      </c>
      <c r="B998">
        <v>0</v>
      </c>
      <c r="C998">
        <v>0</v>
      </c>
      <c r="D998">
        <v>0</v>
      </c>
      <c r="E998">
        <v>0</v>
      </c>
      <c r="F998">
        <v>0</v>
      </c>
      <c r="G998">
        <v>0</v>
      </c>
    </row>
    <row r="999" spans="1:7" x14ac:dyDescent="0.25">
      <c r="A999" s="14">
        <v>41084</v>
      </c>
      <c r="B999">
        <v>0</v>
      </c>
      <c r="C999">
        <v>0</v>
      </c>
      <c r="D999">
        <v>0</v>
      </c>
      <c r="E999">
        <v>0</v>
      </c>
      <c r="F999">
        <v>0</v>
      </c>
      <c r="G999">
        <v>0</v>
      </c>
    </row>
    <row r="1000" spans="1:7" x14ac:dyDescent="0.25">
      <c r="A1000" s="14">
        <v>41085</v>
      </c>
      <c r="B1000">
        <v>0</v>
      </c>
      <c r="C1000">
        <v>0</v>
      </c>
      <c r="D1000">
        <v>0</v>
      </c>
      <c r="E1000">
        <v>0</v>
      </c>
      <c r="F1000">
        <v>0</v>
      </c>
      <c r="G1000">
        <v>0</v>
      </c>
    </row>
    <row r="1001" spans="1:7" x14ac:dyDescent="0.25">
      <c r="A1001" s="14">
        <v>41086</v>
      </c>
      <c r="B1001">
        <v>0</v>
      </c>
      <c r="C1001">
        <v>0</v>
      </c>
      <c r="D1001">
        <v>0</v>
      </c>
      <c r="E1001">
        <v>0</v>
      </c>
      <c r="F1001">
        <v>0</v>
      </c>
      <c r="G1001">
        <v>0</v>
      </c>
    </row>
    <row r="1002" spans="1:7" x14ac:dyDescent="0.25">
      <c r="A1002" s="14">
        <v>41087</v>
      </c>
      <c r="B1002">
        <v>0</v>
      </c>
      <c r="C1002">
        <v>0</v>
      </c>
      <c r="D1002">
        <v>0</v>
      </c>
      <c r="E1002">
        <v>0</v>
      </c>
      <c r="F1002">
        <v>0</v>
      </c>
      <c r="G1002">
        <v>0</v>
      </c>
    </row>
    <row r="1003" spans="1:7" x14ac:dyDescent="0.25">
      <c r="A1003" s="14">
        <v>41088</v>
      </c>
      <c r="B1003">
        <v>0</v>
      </c>
      <c r="C1003">
        <v>0</v>
      </c>
      <c r="D1003">
        <v>0</v>
      </c>
      <c r="E1003">
        <v>0</v>
      </c>
      <c r="F1003">
        <v>0</v>
      </c>
      <c r="G1003">
        <v>0</v>
      </c>
    </row>
    <row r="1004" spans="1:7" x14ac:dyDescent="0.25">
      <c r="A1004" s="14">
        <v>41089</v>
      </c>
      <c r="B1004">
        <v>0</v>
      </c>
      <c r="C1004">
        <v>0</v>
      </c>
      <c r="D1004">
        <v>0</v>
      </c>
      <c r="E1004">
        <v>0</v>
      </c>
      <c r="F1004">
        <v>0</v>
      </c>
      <c r="G1004">
        <v>0</v>
      </c>
    </row>
    <row r="1005" spans="1:7" x14ac:dyDescent="0.25">
      <c r="A1005" s="14">
        <v>41090</v>
      </c>
      <c r="B1005">
        <v>0</v>
      </c>
      <c r="C1005">
        <v>0</v>
      </c>
      <c r="D1005">
        <v>0</v>
      </c>
      <c r="E1005">
        <v>0</v>
      </c>
      <c r="F1005">
        <v>0</v>
      </c>
      <c r="G1005">
        <v>0</v>
      </c>
    </row>
    <row r="1006" spans="1:7" x14ac:dyDescent="0.25">
      <c r="A1006" s="14">
        <v>41091</v>
      </c>
      <c r="B1006">
        <v>0</v>
      </c>
      <c r="C1006">
        <v>0</v>
      </c>
      <c r="D1006">
        <v>0</v>
      </c>
      <c r="E1006">
        <v>0</v>
      </c>
      <c r="F1006">
        <v>0</v>
      </c>
      <c r="G1006">
        <v>0</v>
      </c>
    </row>
    <row r="1007" spans="1:7" x14ac:dyDescent="0.25">
      <c r="A1007" s="14">
        <v>41092</v>
      </c>
      <c r="B1007">
        <v>0</v>
      </c>
      <c r="C1007">
        <v>0</v>
      </c>
      <c r="D1007">
        <v>0</v>
      </c>
      <c r="E1007">
        <v>0</v>
      </c>
      <c r="F1007">
        <v>0</v>
      </c>
      <c r="G1007">
        <v>0</v>
      </c>
    </row>
    <row r="1008" spans="1:7" x14ac:dyDescent="0.25">
      <c r="A1008" s="14">
        <v>41093</v>
      </c>
      <c r="B1008">
        <v>0</v>
      </c>
      <c r="C1008">
        <v>0</v>
      </c>
      <c r="D1008">
        <v>0</v>
      </c>
      <c r="E1008">
        <v>0</v>
      </c>
      <c r="F1008">
        <v>0</v>
      </c>
      <c r="G1008">
        <v>0</v>
      </c>
    </row>
    <row r="1009" spans="1:7" x14ac:dyDescent="0.25">
      <c r="A1009" s="14">
        <v>41094</v>
      </c>
      <c r="B1009">
        <v>0</v>
      </c>
      <c r="C1009">
        <v>0</v>
      </c>
      <c r="D1009">
        <v>0</v>
      </c>
      <c r="E1009">
        <v>0</v>
      </c>
      <c r="F1009">
        <v>0</v>
      </c>
      <c r="G1009">
        <v>0</v>
      </c>
    </row>
    <row r="1010" spans="1:7" x14ac:dyDescent="0.25">
      <c r="A1010" s="14">
        <v>41095</v>
      </c>
      <c r="B1010">
        <v>0</v>
      </c>
      <c r="C1010">
        <v>0</v>
      </c>
      <c r="D1010">
        <v>0</v>
      </c>
      <c r="E1010">
        <v>0</v>
      </c>
      <c r="F1010">
        <v>0</v>
      </c>
      <c r="G1010">
        <v>0</v>
      </c>
    </row>
    <row r="1011" spans="1:7" x14ac:dyDescent="0.25">
      <c r="A1011" s="14">
        <v>41096</v>
      </c>
      <c r="B1011">
        <v>0</v>
      </c>
      <c r="C1011">
        <v>0</v>
      </c>
      <c r="D1011">
        <v>0</v>
      </c>
      <c r="E1011">
        <v>0</v>
      </c>
      <c r="F1011">
        <v>0</v>
      </c>
      <c r="G1011">
        <v>0</v>
      </c>
    </row>
    <row r="1012" spans="1:7" x14ac:dyDescent="0.25">
      <c r="A1012" s="14">
        <v>41097</v>
      </c>
      <c r="B1012">
        <v>0</v>
      </c>
      <c r="C1012">
        <v>0</v>
      </c>
      <c r="D1012">
        <v>0</v>
      </c>
      <c r="E1012">
        <v>0</v>
      </c>
      <c r="F1012">
        <v>0</v>
      </c>
      <c r="G1012">
        <v>0</v>
      </c>
    </row>
    <row r="1013" spans="1:7" x14ac:dyDescent="0.25">
      <c r="A1013" s="14">
        <v>41098</v>
      </c>
      <c r="B1013">
        <v>0</v>
      </c>
      <c r="C1013">
        <v>0</v>
      </c>
      <c r="D1013">
        <v>0</v>
      </c>
      <c r="E1013">
        <v>0</v>
      </c>
      <c r="F1013">
        <v>0</v>
      </c>
      <c r="G1013">
        <v>0</v>
      </c>
    </row>
    <row r="1014" spans="1:7" x14ac:dyDescent="0.25">
      <c r="A1014" s="14">
        <v>41099</v>
      </c>
      <c r="B1014">
        <v>0</v>
      </c>
      <c r="C1014">
        <v>0</v>
      </c>
      <c r="D1014">
        <v>0</v>
      </c>
      <c r="E1014">
        <v>0</v>
      </c>
      <c r="F1014">
        <v>0</v>
      </c>
      <c r="G1014">
        <v>0</v>
      </c>
    </row>
    <row r="1015" spans="1:7" x14ac:dyDescent="0.25">
      <c r="A1015" s="14">
        <v>41100</v>
      </c>
      <c r="B1015">
        <v>0</v>
      </c>
      <c r="C1015">
        <v>0</v>
      </c>
      <c r="D1015">
        <v>0</v>
      </c>
      <c r="E1015">
        <v>0</v>
      </c>
      <c r="F1015">
        <v>0</v>
      </c>
      <c r="G1015">
        <v>0</v>
      </c>
    </row>
    <row r="1016" spans="1:7" x14ac:dyDescent="0.25">
      <c r="A1016" s="14">
        <v>41101</v>
      </c>
      <c r="B1016">
        <v>0</v>
      </c>
      <c r="C1016">
        <v>0</v>
      </c>
      <c r="D1016">
        <v>0</v>
      </c>
      <c r="E1016">
        <v>0</v>
      </c>
      <c r="F1016">
        <v>0</v>
      </c>
      <c r="G1016">
        <v>0</v>
      </c>
    </row>
    <row r="1017" spans="1:7" x14ac:dyDescent="0.25">
      <c r="A1017" s="14">
        <v>41102</v>
      </c>
      <c r="B1017">
        <v>0</v>
      </c>
      <c r="C1017">
        <v>0</v>
      </c>
      <c r="D1017">
        <v>0</v>
      </c>
      <c r="E1017">
        <v>0</v>
      </c>
      <c r="F1017">
        <v>0</v>
      </c>
      <c r="G1017">
        <v>0</v>
      </c>
    </row>
    <row r="1018" spans="1:7" x14ac:dyDescent="0.25">
      <c r="A1018" s="14">
        <v>41103</v>
      </c>
      <c r="B1018">
        <v>0</v>
      </c>
      <c r="C1018">
        <v>0</v>
      </c>
      <c r="D1018">
        <v>0</v>
      </c>
      <c r="E1018">
        <v>0</v>
      </c>
      <c r="F1018">
        <v>0</v>
      </c>
      <c r="G1018">
        <v>0</v>
      </c>
    </row>
    <row r="1019" spans="1:7" x14ac:dyDescent="0.25">
      <c r="A1019" s="14">
        <v>41104</v>
      </c>
      <c r="B1019">
        <v>0</v>
      </c>
      <c r="C1019">
        <v>0</v>
      </c>
      <c r="D1019">
        <v>0</v>
      </c>
      <c r="E1019">
        <v>0</v>
      </c>
      <c r="F1019">
        <v>0</v>
      </c>
      <c r="G1019">
        <v>0</v>
      </c>
    </row>
    <row r="1020" spans="1:7" x14ac:dyDescent="0.25">
      <c r="A1020" s="14">
        <v>41105</v>
      </c>
      <c r="B1020">
        <v>0</v>
      </c>
      <c r="C1020">
        <v>0</v>
      </c>
      <c r="D1020">
        <v>0</v>
      </c>
      <c r="E1020">
        <v>0</v>
      </c>
      <c r="F1020">
        <v>0</v>
      </c>
      <c r="G1020">
        <v>0</v>
      </c>
    </row>
    <row r="1021" spans="1:7" x14ac:dyDescent="0.25">
      <c r="A1021" s="14">
        <v>41106</v>
      </c>
      <c r="B1021">
        <v>0</v>
      </c>
      <c r="C1021">
        <v>0</v>
      </c>
      <c r="D1021">
        <v>0</v>
      </c>
      <c r="E1021">
        <v>0</v>
      </c>
      <c r="F1021">
        <v>0</v>
      </c>
      <c r="G1021">
        <v>0</v>
      </c>
    </row>
    <row r="1022" spans="1:7" x14ac:dyDescent="0.25">
      <c r="A1022" s="14">
        <v>41107</v>
      </c>
      <c r="B1022">
        <v>0</v>
      </c>
      <c r="C1022">
        <v>0</v>
      </c>
      <c r="D1022">
        <v>0</v>
      </c>
      <c r="E1022">
        <v>0</v>
      </c>
      <c r="F1022">
        <v>0</v>
      </c>
      <c r="G1022">
        <v>0</v>
      </c>
    </row>
    <row r="1023" spans="1:7" x14ac:dyDescent="0.25">
      <c r="A1023" s="14">
        <v>41108</v>
      </c>
      <c r="B1023">
        <v>0</v>
      </c>
      <c r="C1023">
        <v>0</v>
      </c>
      <c r="D1023">
        <v>0</v>
      </c>
      <c r="E1023">
        <v>0</v>
      </c>
      <c r="F1023">
        <v>0</v>
      </c>
      <c r="G1023">
        <v>0</v>
      </c>
    </row>
    <row r="1024" spans="1:7" x14ac:dyDescent="0.25">
      <c r="A1024" s="14">
        <v>41109</v>
      </c>
      <c r="B1024">
        <v>0</v>
      </c>
      <c r="C1024">
        <v>0</v>
      </c>
      <c r="D1024">
        <v>0</v>
      </c>
      <c r="E1024">
        <v>0</v>
      </c>
      <c r="F1024">
        <v>0</v>
      </c>
      <c r="G1024">
        <v>0</v>
      </c>
    </row>
    <row r="1025" spans="1:7" x14ac:dyDescent="0.25">
      <c r="A1025" s="14">
        <v>41110</v>
      </c>
      <c r="B1025">
        <v>0</v>
      </c>
      <c r="C1025">
        <v>0</v>
      </c>
      <c r="D1025">
        <v>0</v>
      </c>
      <c r="E1025">
        <v>0</v>
      </c>
      <c r="F1025">
        <v>0</v>
      </c>
      <c r="G1025">
        <v>0</v>
      </c>
    </row>
    <row r="1026" spans="1:7" x14ac:dyDescent="0.25">
      <c r="A1026" s="14">
        <v>41111</v>
      </c>
      <c r="B1026">
        <v>0</v>
      </c>
      <c r="C1026">
        <v>0</v>
      </c>
      <c r="D1026">
        <v>0</v>
      </c>
      <c r="E1026">
        <v>0</v>
      </c>
      <c r="F1026">
        <v>0</v>
      </c>
      <c r="G1026">
        <v>0</v>
      </c>
    </row>
    <row r="1027" spans="1:7" x14ac:dyDescent="0.25">
      <c r="A1027" s="14">
        <v>41112</v>
      </c>
      <c r="B1027">
        <v>0</v>
      </c>
      <c r="C1027">
        <v>0</v>
      </c>
      <c r="D1027">
        <v>0</v>
      </c>
      <c r="E1027">
        <v>0</v>
      </c>
      <c r="F1027">
        <v>0</v>
      </c>
      <c r="G1027">
        <v>0</v>
      </c>
    </row>
    <row r="1028" spans="1:7" x14ac:dyDescent="0.25">
      <c r="A1028" s="14">
        <v>41113</v>
      </c>
      <c r="B1028">
        <v>0</v>
      </c>
      <c r="C1028">
        <v>0</v>
      </c>
      <c r="D1028">
        <v>0</v>
      </c>
      <c r="E1028">
        <v>0</v>
      </c>
      <c r="F1028">
        <v>0</v>
      </c>
      <c r="G1028">
        <v>0</v>
      </c>
    </row>
    <row r="1029" spans="1:7" x14ac:dyDescent="0.25">
      <c r="A1029" s="14">
        <v>41114</v>
      </c>
      <c r="B1029">
        <v>0</v>
      </c>
      <c r="C1029">
        <v>0</v>
      </c>
      <c r="D1029">
        <v>0</v>
      </c>
      <c r="E1029">
        <v>0</v>
      </c>
      <c r="F1029">
        <v>0</v>
      </c>
      <c r="G1029">
        <v>0</v>
      </c>
    </row>
    <row r="1030" spans="1:7" x14ac:dyDescent="0.25">
      <c r="A1030" s="14">
        <v>41115</v>
      </c>
      <c r="B1030">
        <v>0</v>
      </c>
      <c r="C1030">
        <v>0</v>
      </c>
      <c r="D1030">
        <v>0</v>
      </c>
      <c r="E1030">
        <v>0</v>
      </c>
      <c r="F1030">
        <v>0</v>
      </c>
      <c r="G1030">
        <v>0</v>
      </c>
    </row>
    <row r="1031" spans="1:7" x14ac:dyDescent="0.25">
      <c r="A1031" s="14">
        <v>41116</v>
      </c>
      <c r="B1031">
        <v>0</v>
      </c>
      <c r="C1031">
        <v>0</v>
      </c>
      <c r="D1031">
        <v>0</v>
      </c>
      <c r="E1031">
        <v>0</v>
      </c>
      <c r="F1031">
        <v>0</v>
      </c>
      <c r="G1031">
        <v>0</v>
      </c>
    </row>
    <row r="1032" spans="1:7" x14ac:dyDescent="0.25">
      <c r="A1032" s="14">
        <v>41117</v>
      </c>
      <c r="B1032">
        <v>0</v>
      </c>
      <c r="C1032">
        <v>0</v>
      </c>
      <c r="D1032">
        <v>0</v>
      </c>
      <c r="E1032">
        <v>0</v>
      </c>
      <c r="F1032">
        <v>0</v>
      </c>
      <c r="G1032">
        <v>0</v>
      </c>
    </row>
    <row r="1033" spans="1:7" x14ac:dyDescent="0.25">
      <c r="A1033" s="14">
        <v>41118</v>
      </c>
      <c r="B1033">
        <v>0</v>
      </c>
      <c r="C1033">
        <v>0</v>
      </c>
      <c r="D1033">
        <v>0</v>
      </c>
      <c r="E1033">
        <v>0</v>
      </c>
      <c r="F1033">
        <v>0</v>
      </c>
      <c r="G1033">
        <v>0</v>
      </c>
    </row>
    <row r="1034" spans="1:7" x14ac:dyDescent="0.25">
      <c r="A1034" s="14">
        <v>41119</v>
      </c>
      <c r="B1034">
        <v>0</v>
      </c>
      <c r="C1034">
        <v>0</v>
      </c>
      <c r="D1034">
        <v>0</v>
      </c>
      <c r="E1034">
        <v>0</v>
      </c>
      <c r="F1034">
        <v>0</v>
      </c>
      <c r="G1034">
        <v>0</v>
      </c>
    </row>
    <row r="1035" spans="1:7" x14ac:dyDescent="0.25">
      <c r="A1035" s="14">
        <v>41120</v>
      </c>
      <c r="B1035">
        <v>0</v>
      </c>
      <c r="C1035">
        <v>0</v>
      </c>
      <c r="D1035">
        <v>0</v>
      </c>
      <c r="E1035">
        <v>0</v>
      </c>
      <c r="F1035">
        <v>0</v>
      </c>
      <c r="G1035">
        <v>0</v>
      </c>
    </row>
    <row r="1036" spans="1:7" x14ac:dyDescent="0.25">
      <c r="A1036" s="14">
        <v>41121</v>
      </c>
      <c r="B1036">
        <v>0</v>
      </c>
      <c r="C1036">
        <v>0</v>
      </c>
      <c r="D1036">
        <v>0</v>
      </c>
      <c r="E1036">
        <v>0</v>
      </c>
      <c r="F1036">
        <v>0</v>
      </c>
      <c r="G1036">
        <v>0</v>
      </c>
    </row>
    <row r="1037" spans="1:7" x14ac:dyDescent="0.25">
      <c r="A1037" s="14">
        <v>41122</v>
      </c>
      <c r="B1037">
        <v>0</v>
      </c>
      <c r="C1037">
        <v>0</v>
      </c>
      <c r="D1037">
        <v>0</v>
      </c>
      <c r="E1037">
        <v>0</v>
      </c>
      <c r="F1037">
        <v>0</v>
      </c>
      <c r="G1037">
        <v>0</v>
      </c>
    </row>
    <row r="1038" spans="1:7" x14ac:dyDescent="0.25">
      <c r="A1038" s="14">
        <v>41123</v>
      </c>
      <c r="B1038">
        <v>0</v>
      </c>
      <c r="C1038">
        <v>0</v>
      </c>
      <c r="D1038">
        <v>0</v>
      </c>
      <c r="E1038">
        <v>0</v>
      </c>
      <c r="F1038">
        <v>0</v>
      </c>
      <c r="G1038">
        <v>0</v>
      </c>
    </row>
    <row r="1039" spans="1:7" x14ac:dyDescent="0.25">
      <c r="A1039" s="14">
        <v>41124</v>
      </c>
      <c r="B1039">
        <v>0</v>
      </c>
      <c r="C1039">
        <v>0</v>
      </c>
      <c r="D1039">
        <v>0</v>
      </c>
      <c r="E1039">
        <v>0</v>
      </c>
      <c r="F1039">
        <v>0</v>
      </c>
      <c r="G1039">
        <v>0</v>
      </c>
    </row>
    <row r="1040" spans="1:7" x14ac:dyDescent="0.25">
      <c r="A1040" s="14">
        <v>41125</v>
      </c>
      <c r="B1040">
        <v>0</v>
      </c>
      <c r="C1040">
        <v>0</v>
      </c>
      <c r="D1040">
        <v>0</v>
      </c>
      <c r="E1040">
        <v>0</v>
      </c>
      <c r="F1040">
        <v>0</v>
      </c>
      <c r="G1040">
        <v>0</v>
      </c>
    </row>
    <row r="1041" spans="1:7" x14ac:dyDescent="0.25">
      <c r="A1041" s="14">
        <v>41126</v>
      </c>
      <c r="B1041">
        <v>0</v>
      </c>
      <c r="C1041">
        <v>0</v>
      </c>
      <c r="D1041">
        <v>0</v>
      </c>
      <c r="E1041">
        <v>0</v>
      </c>
      <c r="F1041">
        <v>0</v>
      </c>
      <c r="G1041">
        <v>0</v>
      </c>
    </row>
    <row r="1042" spans="1:7" x14ac:dyDescent="0.25">
      <c r="A1042" s="14">
        <v>41127</v>
      </c>
      <c r="B1042">
        <v>0</v>
      </c>
      <c r="C1042">
        <v>0</v>
      </c>
      <c r="D1042">
        <v>0</v>
      </c>
      <c r="E1042">
        <v>0</v>
      </c>
      <c r="F1042">
        <v>0</v>
      </c>
      <c r="G1042">
        <v>0</v>
      </c>
    </row>
    <row r="1043" spans="1:7" x14ac:dyDescent="0.25">
      <c r="A1043" s="14">
        <v>41128</v>
      </c>
      <c r="B1043">
        <v>0</v>
      </c>
      <c r="C1043">
        <v>0</v>
      </c>
      <c r="D1043">
        <v>0</v>
      </c>
      <c r="E1043">
        <v>0</v>
      </c>
      <c r="F1043">
        <v>0</v>
      </c>
      <c r="G1043">
        <v>0</v>
      </c>
    </row>
    <row r="1044" spans="1:7" x14ac:dyDescent="0.25">
      <c r="A1044" s="14">
        <v>41129</v>
      </c>
      <c r="B1044">
        <v>0</v>
      </c>
      <c r="C1044">
        <v>0</v>
      </c>
      <c r="D1044">
        <v>0</v>
      </c>
      <c r="E1044">
        <v>0</v>
      </c>
      <c r="F1044">
        <v>0</v>
      </c>
      <c r="G1044">
        <v>0</v>
      </c>
    </row>
    <row r="1045" spans="1:7" x14ac:dyDescent="0.25">
      <c r="A1045" s="14">
        <v>41130</v>
      </c>
      <c r="B1045">
        <v>0</v>
      </c>
      <c r="C1045">
        <v>0</v>
      </c>
      <c r="D1045">
        <v>0</v>
      </c>
      <c r="E1045">
        <v>0</v>
      </c>
      <c r="F1045">
        <v>0</v>
      </c>
      <c r="G1045">
        <v>0</v>
      </c>
    </row>
    <row r="1046" spans="1:7" x14ac:dyDescent="0.25">
      <c r="A1046" s="14">
        <v>41131</v>
      </c>
      <c r="B1046">
        <v>0</v>
      </c>
      <c r="C1046">
        <v>0</v>
      </c>
      <c r="D1046">
        <v>0</v>
      </c>
      <c r="E1046">
        <v>0</v>
      </c>
      <c r="F1046">
        <v>0</v>
      </c>
      <c r="G1046">
        <v>0</v>
      </c>
    </row>
    <row r="1047" spans="1:7" x14ac:dyDescent="0.25">
      <c r="A1047" s="14">
        <v>41132</v>
      </c>
      <c r="B1047">
        <v>0</v>
      </c>
      <c r="C1047">
        <v>0</v>
      </c>
      <c r="D1047">
        <v>0</v>
      </c>
      <c r="E1047">
        <v>0</v>
      </c>
      <c r="F1047">
        <v>0</v>
      </c>
      <c r="G1047">
        <v>0</v>
      </c>
    </row>
    <row r="1048" spans="1:7" x14ac:dyDescent="0.25">
      <c r="A1048" s="14">
        <v>41133</v>
      </c>
      <c r="B1048">
        <v>0</v>
      </c>
      <c r="C1048">
        <v>0</v>
      </c>
      <c r="D1048">
        <v>0</v>
      </c>
      <c r="E1048">
        <v>0</v>
      </c>
      <c r="F1048">
        <v>0</v>
      </c>
      <c r="G1048">
        <v>0</v>
      </c>
    </row>
    <row r="1049" spans="1:7" x14ac:dyDescent="0.25">
      <c r="A1049" s="14">
        <v>41134</v>
      </c>
      <c r="B1049">
        <v>0</v>
      </c>
      <c r="C1049">
        <v>0</v>
      </c>
      <c r="D1049">
        <v>0</v>
      </c>
      <c r="E1049">
        <v>0</v>
      </c>
      <c r="F1049">
        <v>0</v>
      </c>
      <c r="G1049">
        <v>0</v>
      </c>
    </row>
    <row r="1050" spans="1:7" x14ac:dyDescent="0.25">
      <c r="A1050" s="14">
        <v>41135</v>
      </c>
      <c r="B1050">
        <v>0</v>
      </c>
      <c r="C1050">
        <v>0</v>
      </c>
      <c r="D1050">
        <v>0</v>
      </c>
      <c r="E1050">
        <v>0</v>
      </c>
      <c r="F1050">
        <v>0</v>
      </c>
      <c r="G1050">
        <v>0</v>
      </c>
    </row>
    <row r="1051" spans="1:7" x14ac:dyDescent="0.25">
      <c r="A1051" s="14">
        <v>41136</v>
      </c>
      <c r="B1051">
        <v>0</v>
      </c>
      <c r="C1051">
        <v>0</v>
      </c>
      <c r="D1051">
        <v>0</v>
      </c>
      <c r="E1051">
        <v>0</v>
      </c>
      <c r="F1051">
        <v>0</v>
      </c>
      <c r="G1051">
        <v>0</v>
      </c>
    </row>
    <row r="1052" spans="1:7" x14ac:dyDescent="0.25">
      <c r="A1052" s="14">
        <v>41137</v>
      </c>
      <c r="B1052">
        <v>0</v>
      </c>
      <c r="C1052">
        <v>0</v>
      </c>
      <c r="D1052">
        <v>0</v>
      </c>
      <c r="E1052">
        <v>0</v>
      </c>
      <c r="F1052">
        <v>0</v>
      </c>
      <c r="G1052">
        <v>0</v>
      </c>
    </row>
    <row r="1053" spans="1:7" x14ac:dyDescent="0.25">
      <c r="A1053" s="14">
        <v>41138</v>
      </c>
      <c r="B1053">
        <v>0</v>
      </c>
      <c r="C1053">
        <v>0</v>
      </c>
      <c r="D1053">
        <v>0</v>
      </c>
      <c r="E1053">
        <v>0</v>
      </c>
      <c r="F1053">
        <v>0</v>
      </c>
      <c r="G1053">
        <v>0</v>
      </c>
    </row>
    <row r="1054" spans="1:7" x14ac:dyDescent="0.25">
      <c r="A1054" s="14">
        <v>41139</v>
      </c>
      <c r="B1054">
        <v>0</v>
      </c>
      <c r="C1054">
        <v>0</v>
      </c>
      <c r="D1054">
        <v>0</v>
      </c>
      <c r="E1054">
        <v>0</v>
      </c>
      <c r="F1054">
        <v>0</v>
      </c>
      <c r="G1054">
        <v>0</v>
      </c>
    </row>
    <row r="1055" spans="1:7" x14ac:dyDescent="0.25">
      <c r="A1055" s="14">
        <v>41140</v>
      </c>
      <c r="B1055">
        <v>0</v>
      </c>
      <c r="C1055">
        <v>0</v>
      </c>
      <c r="D1055">
        <v>0</v>
      </c>
      <c r="E1055">
        <v>0</v>
      </c>
      <c r="F1055">
        <v>0</v>
      </c>
      <c r="G1055">
        <v>0</v>
      </c>
    </row>
    <row r="1056" spans="1:7" x14ac:dyDescent="0.25">
      <c r="A1056" s="14">
        <v>41141</v>
      </c>
      <c r="B1056">
        <v>0</v>
      </c>
      <c r="C1056">
        <v>0</v>
      </c>
      <c r="D1056">
        <v>0</v>
      </c>
      <c r="E1056">
        <v>0</v>
      </c>
      <c r="F1056">
        <v>0</v>
      </c>
      <c r="G1056">
        <v>0</v>
      </c>
    </row>
    <row r="1057" spans="1:7" x14ac:dyDescent="0.25">
      <c r="A1057" s="14">
        <v>41142</v>
      </c>
      <c r="B1057">
        <v>0</v>
      </c>
      <c r="C1057">
        <v>0</v>
      </c>
      <c r="D1057">
        <v>0</v>
      </c>
      <c r="E1057">
        <v>0</v>
      </c>
      <c r="F1057">
        <v>0</v>
      </c>
      <c r="G1057">
        <v>0</v>
      </c>
    </row>
    <row r="1058" spans="1:7" x14ac:dyDescent="0.25">
      <c r="A1058" s="14">
        <v>41143</v>
      </c>
      <c r="B1058">
        <v>0</v>
      </c>
      <c r="C1058">
        <v>0</v>
      </c>
      <c r="D1058">
        <v>0</v>
      </c>
      <c r="E1058">
        <v>0</v>
      </c>
      <c r="F1058">
        <v>0</v>
      </c>
      <c r="G1058">
        <v>0</v>
      </c>
    </row>
    <row r="1059" spans="1:7" x14ac:dyDescent="0.25">
      <c r="A1059" s="14">
        <v>41144</v>
      </c>
      <c r="B1059">
        <v>0</v>
      </c>
      <c r="C1059">
        <v>0</v>
      </c>
      <c r="D1059">
        <v>0</v>
      </c>
      <c r="E1059">
        <v>0</v>
      </c>
      <c r="F1059">
        <v>0</v>
      </c>
      <c r="G1059">
        <v>0</v>
      </c>
    </row>
    <row r="1060" spans="1:7" x14ac:dyDescent="0.25">
      <c r="A1060" s="14">
        <v>41145</v>
      </c>
      <c r="B1060">
        <v>0</v>
      </c>
      <c r="C1060">
        <v>0</v>
      </c>
      <c r="D1060">
        <v>0</v>
      </c>
      <c r="E1060">
        <v>0</v>
      </c>
      <c r="F1060">
        <v>0</v>
      </c>
      <c r="G1060">
        <v>0</v>
      </c>
    </row>
    <row r="1061" spans="1:7" x14ac:dyDescent="0.25">
      <c r="A1061" s="14">
        <v>41146</v>
      </c>
      <c r="B1061">
        <v>0</v>
      </c>
      <c r="C1061">
        <v>0</v>
      </c>
      <c r="D1061">
        <v>0</v>
      </c>
      <c r="E1061">
        <v>0</v>
      </c>
      <c r="F1061">
        <v>0</v>
      </c>
      <c r="G1061">
        <v>0</v>
      </c>
    </row>
    <row r="1062" spans="1:7" x14ac:dyDescent="0.25">
      <c r="A1062" s="14">
        <v>41147</v>
      </c>
      <c r="B1062">
        <v>0</v>
      </c>
      <c r="C1062">
        <v>0</v>
      </c>
      <c r="D1062">
        <v>0</v>
      </c>
      <c r="E1062">
        <v>0</v>
      </c>
      <c r="F1062">
        <v>0</v>
      </c>
      <c r="G1062">
        <v>0</v>
      </c>
    </row>
    <row r="1063" spans="1:7" x14ac:dyDescent="0.25">
      <c r="A1063" s="14">
        <v>41148</v>
      </c>
      <c r="B1063">
        <v>0</v>
      </c>
      <c r="C1063">
        <v>0</v>
      </c>
      <c r="D1063">
        <v>0</v>
      </c>
      <c r="E1063">
        <v>0</v>
      </c>
      <c r="F1063">
        <v>0</v>
      </c>
      <c r="G1063">
        <v>0</v>
      </c>
    </row>
    <row r="1064" spans="1:7" x14ac:dyDescent="0.25">
      <c r="A1064" s="14">
        <v>41149</v>
      </c>
      <c r="B1064">
        <v>0</v>
      </c>
      <c r="C1064">
        <v>0</v>
      </c>
      <c r="D1064">
        <v>0</v>
      </c>
      <c r="E1064">
        <v>0</v>
      </c>
      <c r="F1064">
        <v>0</v>
      </c>
      <c r="G1064">
        <v>0</v>
      </c>
    </row>
    <row r="1065" spans="1:7" x14ac:dyDescent="0.25">
      <c r="A1065" s="14">
        <v>41150</v>
      </c>
      <c r="B1065">
        <v>0</v>
      </c>
      <c r="C1065">
        <v>0</v>
      </c>
      <c r="D1065">
        <v>0</v>
      </c>
      <c r="E1065">
        <v>0</v>
      </c>
      <c r="F1065">
        <v>0</v>
      </c>
      <c r="G1065">
        <v>0</v>
      </c>
    </row>
    <row r="1066" spans="1:7" x14ac:dyDescent="0.25">
      <c r="A1066" s="14">
        <v>41151</v>
      </c>
      <c r="B1066">
        <v>0</v>
      </c>
      <c r="C1066">
        <v>0</v>
      </c>
      <c r="D1066">
        <v>0</v>
      </c>
      <c r="E1066">
        <v>0</v>
      </c>
      <c r="F1066">
        <v>0</v>
      </c>
      <c r="G1066">
        <v>0</v>
      </c>
    </row>
    <row r="1067" spans="1:7" x14ac:dyDescent="0.25">
      <c r="A1067" s="14">
        <v>41152</v>
      </c>
      <c r="B1067">
        <v>0</v>
      </c>
      <c r="C1067">
        <v>0</v>
      </c>
      <c r="D1067">
        <v>0</v>
      </c>
      <c r="E1067">
        <v>0</v>
      </c>
      <c r="F1067">
        <v>0</v>
      </c>
      <c r="G1067">
        <v>0</v>
      </c>
    </row>
    <row r="1068" spans="1:7" x14ac:dyDescent="0.25">
      <c r="A1068" s="14">
        <v>41153</v>
      </c>
      <c r="B1068">
        <v>0</v>
      </c>
      <c r="C1068">
        <v>0</v>
      </c>
      <c r="D1068">
        <v>0</v>
      </c>
      <c r="E1068">
        <v>0</v>
      </c>
      <c r="F1068">
        <v>0</v>
      </c>
      <c r="G1068">
        <v>0</v>
      </c>
    </row>
    <row r="1069" spans="1:7" x14ac:dyDescent="0.25">
      <c r="A1069" s="14">
        <v>41154</v>
      </c>
      <c r="B1069">
        <v>0</v>
      </c>
      <c r="C1069">
        <v>0</v>
      </c>
      <c r="D1069">
        <v>0</v>
      </c>
      <c r="E1069">
        <v>0</v>
      </c>
      <c r="F1069">
        <v>0</v>
      </c>
      <c r="G1069">
        <v>0</v>
      </c>
    </row>
    <row r="1070" spans="1:7" x14ac:dyDescent="0.25">
      <c r="A1070" s="14">
        <v>41155</v>
      </c>
      <c r="B1070">
        <v>0</v>
      </c>
      <c r="C1070">
        <v>0</v>
      </c>
      <c r="D1070">
        <v>0</v>
      </c>
      <c r="E1070">
        <v>0</v>
      </c>
      <c r="F1070">
        <v>0</v>
      </c>
      <c r="G1070">
        <v>0</v>
      </c>
    </row>
    <row r="1071" spans="1:7" x14ac:dyDescent="0.25">
      <c r="A1071" s="14">
        <v>41156</v>
      </c>
      <c r="B1071">
        <v>0</v>
      </c>
      <c r="C1071">
        <v>0</v>
      </c>
      <c r="D1071">
        <v>0</v>
      </c>
      <c r="E1071">
        <v>0</v>
      </c>
      <c r="F1071">
        <v>0</v>
      </c>
      <c r="G1071">
        <v>0</v>
      </c>
    </row>
    <row r="1072" spans="1:7" x14ac:dyDescent="0.25">
      <c r="A1072" s="14">
        <v>41157</v>
      </c>
      <c r="B1072">
        <v>0</v>
      </c>
      <c r="C1072">
        <v>0</v>
      </c>
      <c r="D1072">
        <v>0</v>
      </c>
      <c r="E1072">
        <v>0</v>
      </c>
      <c r="F1072">
        <v>0</v>
      </c>
      <c r="G1072">
        <v>0</v>
      </c>
    </row>
    <row r="1073" spans="1:7" x14ac:dyDescent="0.25">
      <c r="A1073" s="14">
        <v>41158</v>
      </c>
      <c r="B1073">
        <v>0</v>
      </c>
      <c r="C1073">
        <v>0</v>
      </c>
      <c r="D1073">
        <v>0</v>
      </c>
      <c r="E1073">
        <v>0</v>
      </c>
      <c r="F1073">
        <v>0</v>
      </c>
      <c r="G1073">
        <v>0</v>
      </c>
    </row>
    <row r="1074" spans="1:7" x14ac:dyDescent="0.25">
      <c r="A1074" s="14">
        <v>41159</v>
      </c>
      <c r="B1074">
        <v>0</v>
      </c>
      <c r="C1074">
        <v>0</v>
      </c>
      <c r="D1074">
        <v>0</v>
      </c>
      <c r="E1074">
        <v>0</v>
      </c>
      <c r="F1074">
        <v>0</v>
      </c>
      <c r="G1074">
        <v>0</v>
      </c>
    </row>
    <row r="1075" spans="1:7" x14ac:dyDescent="0.25">
      <c r="A1075" s="14">
        <v>41160</v>
      </c>
      <c r="B1075">
        <v>0</v>
      </c>
      <c r="C1075">
        <v>0</v>
      </c>
      <c r="D1075">
        <v>0</v>
      </c>
      <c r="E1075">
        <v>0</v>
      </c>
      <c r="F1075">
        <v>0</v>
      </c>
      <c r="G1075">
        <v>0</v>
      </c>
    </row>
    <row r="1076" spans="1:7" x14ac:dyDescent="0.25">
      <c r="A1076" s="14">
        <v>41161</v>
      </c>
      <c r="B1076">
        <v>0</v>
      </c>
      <c r="C1076">
        <v>0</v>
      </c>
      <c r="D1076">
        <v>0</v>
      </c>
      <c r="E1076">
        <v>0</v>
      </c>
      <c r="F1076">
        <v>0</v>
      </c>
      <c r="G1076">
        <v>0</v>
      </c>
    </row>
    <row r="1077" spans="1:7" x14ac:dyDescent="0.25">
      <c r="A1077" s="14">
        <v>41162</v>
      </c>
      <c r="B1077">
        <v>0</v>
      </c>
      <c r="C1077">
        <v>0</v>
      </c>
      <c r="D1077">
        <v>0</v>
      </c>
      <c r="E1077">
        <v>0</v>
      </c>
      <c r="F1077">
        <v>0</v>
      </c>
      <c r="G1077">
        <v>0</v>
      </c>
    </row>
    <row r="1078" spans="1:7" x14ac:dyDescent="0.25">
      <c r="A1078" s="14">
        <v>41163</v>
      </c>
      <c r="B1078">
        <v>0</v>
      </c>
      <c r="C1078">
        <v>0</v>
      </c>
      <c r="D1078">
        <v>0</v>
      </c>
      <c r="E1078">
        <v>0</v>
      </c>
      <c r="F1078">
        <v>0</v>
      </c>
      <c r="G1078">
        <v>0</v>
      </c>
    </row>
    <row r="1079" spans="1:7" x14ac:dyDescent="0.25">
      <c r="A1079" s="14">
        <v>41164</v>
      </c>
      <c r="B1079">
        <v>0</v>
      </c>
      <c r="C1079">
        <v>0</v>
      </c>
      <c r="D1079">
        <v>0</v>
      </c>
      <c r="E1079">
        <v>0</v>
      </c>
      <c r="F1079">
        <v>0</v>
      </c>
      <c r="G1079">
        <v>0</v>
      </c>
    </row>
    <row r="1080" spans="1:7" x14ac:dyDescent="0.25">
      <c r="A1080" s="14">
        <v>41165</v>
      </c>
      <c r="B1080">
        <v>0</v>
      </c>
      <c r="C1080">
        <v>0</v>
      </c>
      <c r="D1080">
        <v>0</v>
      </c>
      <c r="E1080">
        <v>0</v>
      </c>
      <c r="F1080">
        <v>0</v>
      </c>
      <c r="G1080">
        <v>0</v>
      </c>
    </row>
    <row r="1081" spans="1:7" x14ac:dyDescent="0.25">
      <c r="A1081" s="14">
        <v>41166</v>
      </c>
      <c r="B1081">
        <v>0</v>
      </c>
      <c r="C1081">
        <v>0</v>
      </c>
      <c r="D1081">
        <v>0</v>
      </c>
      <c r="E1081">
        <v>0</v>
      </c>
      <c r="F1081">
        <v>0</v>
      </c>
      <c r="G1081">
        <v>0</v>
      </c>
    </row>
    <row r="1082" spans="1:7" x14ac:dyDescent="0.25">
      <c r="A1082" s="14">
        <v>41167</v>
      </c>
      <c r="B1082">
        <v>0</v>
      </c>
      <c r="C1082">
        <v>0</v>
      </c>
      <c r="D1082">
        <v>0</v>
      </c>
      <c r="E1082">
        <v>0</v>
      </c>
      <c r="F1082">
        <v>0</v>
      </c>
      <c r="G1082">
        <v>0</v>
      </c>
    </row>
    <row r="1083" spans="1:7" x14ac:dyDescent="0.25">
      <c r="A1083" s="14">
        <v>41168</v>
      </c>
      <c r="B1083">
        <v>0</v>
      </c>
      <c r="C1083">
        <v>0</v>
      </c>
      <c r="D1083">
        <v>0</v>
      </c>
      <c r="E1083">
        <v>0</v>
      </c>
      <c r="F1083">
        <v>0</v>
      </c>
      <c r="G1083">
        <v>0</v>
      </c>
    </row>
    <row r="1084" spans="1:7" x14ac:dyDescent="0.25">
      <c r="A1084" s="14">
        <v>41169</v>
      </c>
      <c r="B1084">
        <v>0</v>
      </c>
      <c r="C1084">
        <v>0</v>
      </c>
      <c r="D1084">
        <v>0</v>
      </c>
      <c r="E1084">
        <v>0</v>
      </c>
      <c r="F1084">
        <v>0</v>
      </c>
      <c r="G1084">
        <v>0</v>
      </c>
    </row>
    <row r="1085" spans="1:7" x14ac:dyDescent="0.25">
      <c r="A1085" s="14">
        <v>41170</v>
      </c>
      <c r="B1085">
        <v>0</v>
      </c>
      <c r="C1085">
        <v>0</v>
      </c>
      <c r="D1085">
        <v>0</v>
      </c>
      <c r="E1085">
        <v>0</v>
      </c>
      <c r="F1085">
        <v>0</v>
      </c>
      <c r="G1085">
        <v>0</v>
      </c>
    </row>
    <row r="1086" spans="1:7" x14ac:dyDescent="0.25">
      <c r="A1086" s="14">
        <v>41171</v>
      </c>
      <c r="B1086">
        <v>0</v>
      </c>
      <c r="C1086">
        <v>0</v>
      </c>
      <c r="D1086">
        <v>0</v>
      </c>
      <c r="E1086">
        <v>0</v>
      </c>
      <c r="F1086">
        <v>0</v>
      </c>
      <c r="G1086">
        <v>0</v>
      </c>
    </row>
    <row r="1087" spans="1:7" x14ac:dyDescent="0.25">
      <c r="A1087" s="14">
        <v>41172</v>
      </c>
      <c r="B1087">
        <v>0</v>
      </c>
      <c r="C1087">
        <v>0</v>
      </c>
      <c r="D1087">
        <v>0</v>
      </c>
      <c r="E1087">
        <v>0</v>
      </c>
      <c r="F1087">
        <v>0</v>
      </c>
      <c r="G1087">
        <v>0</v>
      </c>
    </row>
    <row r="1088" spans="1:7" x14ac:dyDescent="0.25">
      <c r="A1088" s="14">
        <v>41173</v>
      </c>
      <c r="B1088">
        <v>0</v>
      </c>
      <c r="C1088">
        <v>0</v>
      </c>
      <c r="D1088">
        <v>0</v>
      </c>
      <c r="E1088">
        <v>0</v>
      </c>
      <c r="F1088">
        <v>0</v>
      </c>
      <c r="G1088">
        <v>0</v>
      </c>
    </row>
    <row r="1089" spans="1:7" x14ac:dyDescent="0.25">
      <c r="A1089" s="14">
        <v>41174</v>
      </c>
      <c r="B1089">
        <v>0</v>
      </c>
      <c r="C1089">
        <v>0</v>
      </c>
      <c r="D1089">
        <v>0</v>
      </c>
      <c r="E1089">
        <v>0</v>
      </c>
      <c r="F1089">
        <v>0</v>
      </c>
      <c r="G1089">
        <v>0</v>
      </c>
    </row>
    <row r="1090" spans="1:7" x14ac:dyDescent="0.25">
      <c r="A1090" s="14">
        <v>41175</v>
      </c>
      <c r="B1090">
        <v>0</v>
      </c>
      <c r="C1090">
        <v>0</v>
      </c>
      <c r="D1090">
        <v>0</v>
      </c>
      <c r="E1090">
        <v>0</v>
      </c>
      <c r="F1090">
        <v>0</v>
      </c>
      <c r="G1090">
        <v>0</v>
      </c>
    </row>
    <row r="1091" spans="1:7" x14ac:dyDescent="0.25">
      <c r="A1091" s="14">
        <v>41176</v>
      </c>
      <c r="B1091">
        <v>0</v>
      </c>
      <c r="C1091">
        <v>0</v>
      </c>
      <c r="D1091">
        <v>0</v>
      </c>
      <c r="E1091">
        <v>0</v>
      </c>
      <c r="F1091">
        <v>0</v>
      </c>
      <c r="G1091">
        <v>0</v>
      </c>
    </row>
    <row r="1092" spans="1:7" x14ac:dyDescent="0.25">
      <c r="A1092" s="14">
        <v>41177</v>
      </c>
      <c r="B1092">
        <v>0</v>
      </c>
      <c r="C1092">
        <v>0</v>
      </c>
      <c r="D1092">
        <v>0</v>
      </c>
      <c r="E1092">
        <v>0</v>
      </c>
      <c r="F1092">
        <v>0</v>
      </c>
      <c r="G1092">
        <v>0</v>
      </c>
    </row>
    <row r="1093" spans="1:7" x14ac:dyDescent="0.25">
      <c r="A1093" s="14">
        <v>41178</v>
      </c>
      <c r="B1093">
        <v>0</v>
      </c>
      <c r="C1093">
        <v>0</v>
      </c>
      <c r="D1093">
        <v>0</v>
      </c>
      <c r="E1093">
        <v>0</v>
      </c>
      <c r="F1093">
        <v>0</v>
      </c>
      <c r="G1093">
        <v>0</v>
      </c>
    </row>
    <row r="1094" spans="1:7" x14ac:dyDescent="0.25">
      <c r="A1094" s="14">
        <v>41179</v>
      </c>
      <c r="B1094">
        <v>0</v>
      </c>
      <c r="C1094">
        <v>0</v>
      </c>
      <c r="D1094">
        <v>0</v>
      </c>
      <c r="E1094">
        <v>0</v>
      </c>
      <c r="F1094">
        <v>0</v>
      </c>
      <c r="G1094">
        <v>0</v>
      </c>
    </row>
    <row r="1095" spans="1:7" x14ac:dyDescent="0.25">
      <c r="A1095" s="14">
        <v>41180</v>
      </c>
      <c r="B1095">
        <v>0</v>
      </c>
      <c r="C1095">
        <v>0</v>
      </c>
      <c r="D1095">
        <v>0</v>
      </c>
      <c r="E1095">
        <v>0</v>
      </c>
      <c r="F1095">
        <v>0</v>
      </c>
      <c r="G1095">
        <v>0</v>
      </c>
    </row>
    <row r="1096" spans="1:7" x14ac:dyDescent="0.25">
      <c r="A1096" s="14">
        <v>41181</v>
      </c>
      <c r="B1096">
        <v>0</v>
      </c>
      <c r="C1096">
        <v>0</v>
      </c>
      <c r="D1096">
        <v>0</v>
      </c>
      <c r="E1096">
        <v>0</v>
      </c>
      <c r="F1096">
        <v>0</v>
      </c>
      <c r="G1096">
        <v>0</v>
      </c>
    </row>
    <row r="1097" spans="1:7" x14ac:dyDescent="0.25">
      <c r="A1097" s="14">
        <v>41182</v>
      </c>
      <c r="B1097">
        <v>0</v>
      </c>
      <c r="C1097">
        <v>0</v>
      </c>
      <c r="D1097">
        <v>0</v>
      </c>
      <c r="E1097">
        <v>0</v>
      </c>
      <c r="F1097">
        <v>0</v>
      </c>
      <c r="G1097">
        <v>0</v>
      </c>
    </row>
    <row r="1098" spans="1:7" x14ac:dyDescent="0.25">
      <c r="A1098" s="14">
        <v>41183</v>
      </c>
      <c r="B1098">
        <v>0</v>
      </c>
      <c r="C1098">
        <v>0</v>
      </c>
      <c r="D1098">
        <v>0</v>
      </c>
      <c r="E1098">
        <v>0</v>
      </c>
      <c r="F1098">
        <v>0</v>
      </c>
      <c r="G1098">
        <v>0</v>
      </c>
    </row>
    <row r="1099" spans="1:7" x14ac:dyDescent="0.25">
      <c r="A1099" s="14">
        <v>41184</v>
      </c>
      <c r="B1099">
        <v>0</v>
      </c>
      <c r="C1099">
        <v>0</v>
      </c>
      <c r="D1099">
        <v>0</v>
      </c>
      <c r="E1099">
        <v>0</v>
      </c>
      <c r="F1099">
        <v>0</v>
      </c>
      <c r="G1099">
        <v>0</v>
      </c>
    </row>
    <row r="1100" spans="1:7" x14ac:dyDescent="0.25">
      <c r="A1100" s="14">
        <v>41185</v>
      </c>
      <c r="B1100">
        <v>0</v>
      </c>
      <c r="C1100">
        <v>0</v>
      </c>
      <c r="D1100">
        <v>0</v>
      </c>
      <c r="E1100">
        <v>0</v>
      </c>
      <c r="F1100">
        <v>0</v>
      </c>
      <c r="G1100">
        <v>0</v>
      </c>
    </row>
    <row r="1101" spans="1:7" x14ac:dyDescent="0.25">
      <c r="A1101" s="14">
        <v>41186</v>
      </c>
      <c r="B1101">
        <v>0</v>
      </c>
      <c r="C1101">
        <v>0</v>
      </c>
      <c r="D1101">
        <v>0</v>
      </c>
      <c r="E1101">
        <v>0</v>
      </c>
      <c r="F1101">
        <v>0</v>
      </c>
      <c r="G1101">
        <v>0</v>
      </c>
    </row>
    <row r="1102" spans="1:7" x14ac:dyDescent="0.25">
      <c r="A1102" s="14">
        <v>41187</v>
      </c>
      <c r="B1102">
        <v>0</v>
      </c>
      <c r="C1102">
        <v>0</v>
      </c>
      <c r="D1102">
        <v>0</v>
      </c>
      <c r="E1102">
        <v>0</v>
      </c>
      <c r="F1102">
        <v>0</v>
      </c>
      <c r="G1102">
        <v>0</v>
      </c>
    </row>
    <row r="1103" spans="1:7" x14ac:dyDescent="0.25">
      <c r="A1103" s="14">
        <v>41188</v>
      </c>
      <c r="B1103">
        <v>0</v>
      </c>
      <c r="C1103">
        <v>0</v>
      </c>
      <c r="D1103">
        <v>0</v>
      </c>
      <c r="E1103">
        <v>0</v>
      </c>
      <c r="F1103">
        <v>0</v>
      </c>
      <c r="G1103">
        <v>0</v>
      </c>
    </row>
    <row r="1104" spans="1:7" x14ac:dyDescent="0.25">
      <c r="A1104" s="14">
        <v>41189</v>
      </c>
      <c r="B1104">
        <v>0</v>
      </c>
      <c r="C1104">
        <v>0</v>
      </c>
      <c r="D1104">
        <v>0</v>
      </c>
      <c r="E1104">
        <v>0</v>
      </c>
      <c r="F1104">
        <v>0</v>
      </c>
      <c r="G1104">
        <v>0</v>
      </c>
    </row>
    <row r="1105" spans="1:7" x14ac:dyDescent="0.25">
      <c r="A1105" s="14">
        <v>41190</v>
      </c>
      <c r="B1105">
        <v>0</v>
      </c>
      <c r="C1105">
        <v>0</v>
      </c>
      <c r="D1105">
        <v>0</v>
      </c>
      <c r="E1105">
        <v>0</v>
      </c>
      <c r="F1105">
        <v>0</v>
      </c>
      <c r="G1105">
        <v>0</v>
      </c>
    </row>
    <row r="1106" spans="1:7" x14ac:dyDescent="0.25">
      <c r="A1106" s="14">
        <v>41191</v>
      </c>
      <c r="B1106">
        <v>0</v>
      </c>
      <c r="C1106">
        <v>0</v>
      </c>
      <c r="D1106">
        <v>0</v>
      </c>
      <c r="E1106">
        <v>0</v>
      </c>
      <c r="F1106">
        <v>0</v>
      </c>
      <c r="G1106">
        <v>0</v>
      </c>
    </row>
    <row r="1107" spans="1:7" x14ac:dyDescent="0.25">
      <c r="A1107" s="14">
        <v>41192</v>
      </c>
      <c r="B1107">
        <v>0</v>
      </c>
      <c r="C1107">
        <v>0</v>
      </c>
      <c r="D1107">
        <v>0</v>
      </c>
      <c r="E1107">
        <v>0</v>
      </c>
      <c r="F1107">
        <v>0</v>
      </c>
      <c r="G1107">
        <v>0</v>
      </c>
    </row>
    <row r="1108" spans="1:7" x14ac:dyDescent="0.25">
      <c r="A1108" s="14">
        <v>41193</v>
      </c>
      <c r="B1108">
        <v>0</v>
      </c>
      <c r="C1108">
        <v>0</v>
      </c>
      <c r="D1108">
        <v>0</v>
      </c>
      <c r="E1108">
        <v>0</v>
      </c>
      <c r="F1108">
        <v>0</v>
      </c>
      <c r="G1108">
        <v>0</v>
      </c>
    </row>
    <row r="1109" spans="1:7" x14ac:dyDescent="0.25">
      <c r="A1109" s="14">
        <v>41194</v>
      </c>
      <c r="B1109">
        <v>0</v>
      </c>
      <c r="C1109">
        <v>0</v>
      </c>
      <c r="D1109">
        <v>0</v>
      </c>
      <c r="E1109">
        <v>0</v>
      </c>
      <c r="F1109">
        <v>0</v>
      </c>
      <c r="G1109">
        <v>0</v>
      </c>
    </row>
    <row r="1110" spans="1:7" x14ac:dyDescent="0.25">
      <c r="A1110" s="14">
        <v>41195</v>
      </c>
      <c r="B1110">
        <v>0</v>
      </c>
      <c r="C1110">
        <v>0</v>
      </c>
      <c r="D1110">
        <v>0</v>
      </c>
      <c r="E1110">
        <v>0</v>
      </c>
      <c r="F1110">
        <v>0</v>
      </c>
      <c r="G1110">
        <v>0</v>
      </c>
    </row>
    <row r="1111" spans="1:7" x14ac:dyDescent="0.25">
      <c r="A1111" s="14">
        <v>41196</v>
      </c>
      <c r="B1111">
        <v>0</v>
      </c>
      <c r="C1111">
        <v>0</v>
      </c>
      <c r="D1111">
        <v>0</v>
      </c>
      <c r="E1111">
        <v>0</v>
      </c>
      <c r="F1111">
        <v>0</v>
      </c>
      <c r="G1111">
        <v>0</v>
      </c>
    </row>
    <row r="1112" spans="1:7" x14ac:dyDescent="0.25">
      <c r="A1112" s="14">
        <v>41197</v>
      </c>
      <c r="B1112">
        <v>0</v>
      </c>
      <c r="C1112">
        <v>0</v>
      </c>
      <c r="D1112">
        <v>0</v>
      </c>
      <c r="E1112">
        <v>0</v>
      </c>
      <c r="F1112">
        <v>0</v>
      </c>
      <c r="G1112">
        <v>0</v>
      </c>
    </row>
    <row r="1113" spans="1:7" x14ac:dyDescent="0.25">
      <c r="A1113" s="14">
        <v>41198</v>
      </c>
      <c r="B1113">
        <v>0</v>
      </c>
      <c r="C1113">
        <v>0</v>
      </c>
      <c r="D1113">
        <v>0</v>
      </c>
      <c r="E1113">
        <v>0</v>
      </c>
      <c r="F1113">
        <v>0</v>
      </c>
      <c r="G1113">
        <v>0</v>
      </c>
    </row>
    <row r="1114" spans="1:7" x14ac:dyDescent="0.25">
      <c r="A1114" s="14">
        <v>41199</v>
      </c>
      <c r="B1114">
        <v>0</v>
      </c>
      <c r="C1114">
        <v>0</v>
      </c>
      <c r="D1114">
        <v>0</v>
      </c>
      <c r="E1114">
        <v>0</v>
      </c>
      <c r="F1114">
        <v>0</v>
      </c>
      <c r="G1114">
        <v>0</v>
      </c>
    </row>
    <row r="1115" spans="1:7" x14ac:dyDescent="0.25">
      <c r="A1115" s="14">
        <v>41200</v>
      </c>
      <c r="B1115">
        <v>0</v>
      </c>
      <c r="C1115">
        <v>0</v>
      </c>
      <c r="D1115">
        <v>0</v>
      </c>
      <c r="E1115">
        <v>0</v>
      </c>
      <c r="F1115">
        <v>0</v>
      </c>
      <c r="G1115">
        <v>0</v>
      </c>
    </row>
    <row r="1116" spans="1:7" x14ac:dyDescent="0.25">
      <c r="A1116" s="14">
        <v>41201</v>
      </c>
      <c r="B1116">
        <v>0</v>
      </c>
      <c r="C1116">
        <v>0</v>
      </c>
      <c r="D1116">
        <v>0</v>
      </c>
      <c r="E1116">
        <v>0</v>
      </c>
      <c r="F1116">
        <v>0</v>
      </c>
      <c r="G1116">
        <v>0</v>
      </c>
    </row>
    <row r="1117" spans="1:7" x14ac:dyDescent="0.25">
      <c r="A1117" s="14">
        <v>41202</v>
      </c>
      <c r="B1117">
        <v>0</v>
      </c>
      <c r="C1117">
        <v>0</v>
      </c>
      <c r="D1117">
        <v>0</v>
      </c>
      <c r="E1117">
        <v>0</v>
      </c>
      <c r="F1117">
        <v>0</v>
      </c>
      <c r="G1117">
        <v>0</v>
      </c>
    </row>
    <row r="1118" spans="1:7" x14ac:dyDescent="0.25">
      <c r="A1118" s="14">
        <v>41203</v>
      </c>
      <c r="B1118">
        <v>0</v>
      </c>
      <c r="C1118">
        <v>0</v>
      </c>
      <c r="D1118">
        <v>0</v>
      </c>
      <c r="E1118">
        <v>0</v>
      </c>
      <c r="F1118">
        <v>0</v>
      </c>
      <c r="G1118">
        <v>0</v>
      </c>
    </row>
    <row r="1119" spans="1:7" x14ac:dyDescent="0.25">
      <c r="A1119" s="14">
        <v>41204</v>
      </c>
      <c r="B1119">
        <v>0</v>
      </c>
      <c r="C1119">
        <v>0</v>
      </c>
      <c r="D1119">
        <v>0</v>
      </c>
      <c r="E1119">
        <v>0</v>
      </c>
      <c r="F1119">
        <v>0</v>
      </c>
      <c r="G1119">
        <v>0</v>
      </c>
    </row>
    <row r="1120" spans="1:7" x14ac:dyDescent="0.25">
      <c r="A1120" s="14">
        <v>41205</v>
      </c>
      <c r="B1120">
        <v>0</v>
      </c>
      <c r="C1120">
        <v>0</v>
      </c>
      <c r="D1120">
        <v>0</v>
      </c>
      <c r="E1120">
        <v>0</v>
      </c>
      <c r="F1120">
        <v>0</v>
      </c>
      <c r="G1120">
        <v>0</v>
      </c>
    </row>
    <row r="1121" spans="1:7" x14ac:dyDescent="0.25">
      <c r="A1121" s="14">
        <v>41206</v>
      </c>
      <c r="B1121">
        <v>0</v>
      </c>
      <c r="C1121">
        <v>0</v>
      </c>
      <c r="D1121">
        <v>0</v>
      </c>
      <c r="E1121">
        <v>0</v>
      </c>
      <c r="F1121">
        <v>0</v>
      </c>
      <c r="G1121">
        <v>0</v>
      </c>
    </row>
    <row r="1122" spans="1:7" x14ac:dyDescent="0.25">
      <c r="A1122" s="14">
        <v>41207</v>
      </c>
      <c r="B1122">
        <v>0</v>
      </c>
      <c r="C1122">
        <v>0</v>
      </c>
      <c r="D1122">
        <v>0</v>
      </c>
      <c r="E1122">
        <v>0</v>
      </c>
      <c r="F1122">
        <v>0</v>
      </c>
      <c r="G1122">
        <v>0</v>
      </c>
    </row>
    <row r="1123" spans="1:7" x14ac:dyDescent="0.25">
      <c r="A1123" s="14">
        <v>41208</v>
      </c>
      <c r="B1123">
        <v>0</v>
      </c>
      <c r="C1123">
        <v>0</v>
      </c>
      <c r="D1123">
        <v>0</v>
      </c>
      <c r="E1123">
        <v>0</v>
      </c>
      <c r="F1123">
        <v>0</v>
      </c>
      <c r="G1123">
        <v>0</v>
      </c>
    </row>
    <row r="1124" spans="1:7" x14ac:dyDescent="0.25">
      <c r="A1124" s="14">
        <v>41209</v>
      </c>
      <c r="B1124">
        <v>0</v>
      </c>
      <c r="C1124">
        <v>0</v>
      </c>
      <c r="D1124">
        <v>0</v>
      </c>
      <c r="E1124">
        <v>0</v>
      </c>
      <c r="F1124">
        <v>0</v>
      </c>
      <c r="G1124">
        <v>0</v>
      </c>
    </row>
    <row r="1125" spans="1:7" x14ac:dyDescent="0.25">
      <c r="A1125" s="14">
        <v>41210</v>
      </c>
      <c r="B1125">
        <v>0</v>
      </c>
      <c r="C1125">
        <v>0</v>
      </c>
      <c r="D1125">
        <v>0</v>
      </c>
      <c r="E1125">
        <v>0</v>
      </c>
      <c r="F1125">
        <v>0</v>
      </c>
      <c r="G1125">
        <v>0</v>
      </c>
    </row>
    <row r="1126" spans="1:7" x14ac:dyDescent="0.25">
      <c r="A1126" s="14">
        <v>41211</v>
      </c>
      <c r="B1126">
        <v>0</v>
      </c>
      <c r="C1126">
        <v>0</v>
      </c>
      <c r="D1126">
        <v>0</v>
      </c>
      <c r="E1126">
        <v>0</v>
      </c>
      <c r="F1126">
        <v>0</v>
      </c>
      <c r="G1126">
        <v>0</v>
      </c>
    </row>
    <row r="1127" spans="1:7" x14ac:dyDescent="0.25">
      <c r="A1127" s="14">
        <v>41212</v>
      </c>
      <c r="B1127">
        <v>0</v>
      </c>
      <c r="C1127">
        <v>0</v>
      </c>
      <c r="D1127">
        <v>0</v>
      </c>
      <c r="E1127">
        <v>0</v>
      </c>
      <c r="F1127">
        <v>0</v>
      </c>
      <c r="G1127">
        <v>0</v>
      </c>
    </row>
    <row r="1128" spans="1:7" x14ac:dyDescent="0.25">
      <c r="A1128" s="14">
        <v>41213</v>
      </c>
      <c r="B1128">
        <v>0</v>
      </c>
      <c r="C1128">
        <v>0</v>
      </c>
      <c r="D1128">
        <v>0</v>
      </c>
      <c r="E1128">
        <v>0</v>
      </c>
      <c r="F1128">
        <v>0</v>
      </c>
      <c r="G1128">
        <v>0</v>
      </c>
    </row>
    <row r="1129" spans="1:7" x14ac:dyDescent="0.25">
      <c r="A1129" s="14">
        <v>41214</v>
      </c>
      <c r="B1129">
        <v>0</v>
      </c>
      <c r="C1129">
        <v>0</v>
      </c>
      <c r="D1129">
        <v>0</v>
      </c>
      <c r="E1129">
        <v>0</v>
      </c>
      <c r="F1129">
        <v>0</v>
      </c>
      <c r="G1129">
        <v>0</v>
      </c>
    </row>
    <row r="1130" spans="1:7" x14ac:dyDescent="0.25">
      <c r="A1130" s="14">
        <v>41215</v>
      </c>
      <c r="B1130">
        <v>0</v>
      </c>
      <c r="C1130">
        <v>0</v>
      </c>
      <c r="D1130">
        <v>0</v>
      </c>
      <c r="E1130">
        <v>0</v>
      </c>
      <c r="F1130">
        <v>0</v>
      </c>
      <c r="G1130">
        <v>0</v>
      </c>
    </row>
    <row r="1131" spans="1:7" x14ac:dyDescent="0.25">
      <c r="A1131" s="14">
        <v>41216</v>
      </c>
      <c r="B1131">
        <v>0</v>
      </c>
      <c r="C1131">
        <v>0</v>
      </c>
      <c r="D1131">
        <v>0</v>
      </c>
      <c r="E1131">
        <v>0</v>
      </c>
      <c r="F1131">
        <v>0</v>
      </c>
      <c r="G1131">
        <v>0</v>
      </c>
    </row>
    <row r="1132" spans="1:7" x14ac:dyDescent="0.25">
      <c r="A1132" s="14">
        <v>41217</v>
      </c>
      <c r="B1132">
        <v>0</v>
      </c>
      <c r="C1132">
        <v>0</v>
      </c>
      <c r="D1132">
        <v>0</v>
      </c>
      <c r="E1132">
        <v>0</v>
      </c>
      <c r="F1132">
        <v>0</v>
      </c>
      <c r="G1132">
        <v>0</v>
      </c>
    </row>
    <row r="1133" spans="1:7" x14ac:dyDescent="0.25">
      <c r="A1133" s="14">
        <v>41218</v>
      </c>
      <c r="B1133">
        <v>0</v>
      </c>
      <c r="C1133">
        <v>0</v>
      </c>
      <c r="D1133">
        <v>0</v>
      </c>
      <c r="E1133">
        <v>0</v>
      </c>
      <c r="F1133">
        <v>0</v>
      </c>
      <c r="G1133">
        <v>0</v>
      </c>
    </row>
    <row r="1134" spans="1:7" x14ac:dyDescent="0.25">
      <c r="A1134" s="14">
        <v>41219</v>
      </c>
      <c r="B1134">
        <v>0</v>
      </c>
      <c r="C1134">
        <v>0</v>
      </c>
      <c r="D1134">
        <v>0</v>
      </c>
      <c r="E1134">
        <v>0</v>
      </c>
      <c r="F1134">
        <v>0</v>
      </c>
      <c r="G1134">
        <v>0</v>
      </c>
    </row>
    <row r="1135" spans="1:7" x14ac:dyDescent="0.25">
      <c r="A1135" s="14">
        <v>41220</v>
      </c>
      <c r="B1135">
        <v>0</v>
      </c>
      <c r="C1135">
        <v>0</v>
      </c>
      <c r="D1135">
        <v>0</v>
      </c>
      <c r="E1135">
        <v>0</v>
      </c>
      <c r="F1135">
        <v>0</v>
      </c>
      <c r="G1135">
        <v>0</v>
      </c>
    </row>
    <row r="1136" spans="1:7" x14ac:dyDescent="0.25">
      <c r="A1136" s="14">
        <v>41221</v>
      </c>
      <c r="B1136">
        <v>0</v>
      </c>
      <c r="C1136">
        <v>0</v>
      </c>
      <c r="D1136">
        <v>0</v>
      </c>
      <c r="E1136">
        <v>0</v>
      </c>
      <c r="F1136">
        <v>0</v>
      </c>
      <c r="G1136">
        <v>0</v>
      </c>
    </row>
    <row r="1137" spans="1:7" x14ac:dyDescent="0.25">
      <c r="A1137" s="14">
        <v>41222</v>
      </c>
      <c r="B1137">
        <v>0</v>
      </c>
      <c r="C1137">
        <v>0</v>
      </c>
      <c r="D1137">
        <v>0</v>
      </c>
      <c r="E1137">
        <v>0</v>
      </c>
      <c r="F1137">
        <v>0</v>
      </c>
      <c r="G1137">
        <v>0</v>
      </c>
    </row>
    <row r="1138" spans="1:7" x14ac:dyDescent="0.25">
      <c r="A1138" s="14">
        <v>41223</v>
      </c>
      <c r="B1138">
        <v>0</v>
      </c>
      <c r="C1138">
        <v>0</v>
      </c>
      <c r="D1138">
        <v>0</v>
      </c>
      <c r="E1138">
        <v>0</v>
      </c>
      <c r="F1138">
        <v>0</v>
      </c>
      <c r="G1138">
        <v>0</v>
      </c>
    </row>
    <row r="1139" spans="1:7" x14ac:dyDescent="0.25">
      <c r="A1139" s="14">
        <v>41224</v>
      </c>
      <c r="B1139">
        <v>0</v>
      </c>
      <c r="C1139">
        <v>0</v>
      </c>
      <c r="D1139">
        <v>0</v>
      </c>
      <c r="E1139">
        <v>0</v>
      </c>
      <c r="F1139">
        <v>0</v>
      </c>
      <c r="G1139">
        <v>0</v>
      </c>
    </row>
    <row r="1140" spans="1:7" x14ac:dyDescent="0.25">
      <c r="A1140" s="14">
        <v>41225</v>
      </c>
      <c r="B1140">
        <v>0</v>
      </c>
      <c r="C1140">
        <v>0</v>
      </c>
      <c r="D1140">
        <v>0</v>
      </c>
      <c r="E1140">
        <v>0</v>
      </c>
      <c r="F1140">
        <v>0</v>
      </c>
      <c r="G1140">
        <v>0</v>
      </c>
    </row>
    <row r="1141" spans="1:7" x14ac:dyDescent="0.25">
      <c r="A1141" s="14">
        <v>41226</v>
      </c>
      <c r="B1141">
        <v>0</v>
      </c>
      <c r="C1141">
        <v>0</v>
      </c>
      <c r="D1141">
        <v>0</v>
      </c>
      <c r="E1141">
        <v>0</v>
      </c>
      <c r="F1141">
        <v>0</v>
      </c>
      <c r="G1141">
        <v>0</v>
      </c>
    </row>
    <row r="1142" spans="1:7" x14ac:dyDescent="0.25">
      <c r="A1142" s="14">
        <v>41227</v>
      </c>
      <c r="B1142">
        <v>0</v>
      </c>
      <c r="C1142">
        <v>0</v>
      </c>
      <c r="D1142">
        <v>0</v>
      </c>
      <c r="E1142">
        <v>0</v>
      </c>
      <c r="F1142">
        <v>0</v>
      </c>
      <c r="G1142">
        <v>0</v>
      </c>
    </row>
    <row r="1143" spans="1:7" x14ac:dyDescent="0.25">
      <c r="A1143" s="14">
        <v>41228</v>
      </c>
      <c r="B1143">
        <v>0</v>
      </c>
      <c r="C1143">
        <v>0</v>
      </c>
      <c r="D1143">
        <v>0</v>
      </c>
      <c r="E1143">
        <v>0</v>
      </c>
      <c r="F1143">
        <v>0</v>
      </c>
      <c r="G1143">
        <v>0</v>
      </c>
    </row>
    <row r="1144" spans="1:7" x14ac:dyDescent="0.25">
      <c r="A1144" s="14">
        <v>41229</v>
      </c>
      <c r="B1144">
        <v>0</v>
      </c>
      <c r="C1144">
        <v>0</v>
      </c>
      <c r="D1144">
        <v>0</v>
      </c>
      <c r="E1144">
        <v>0</v>
      </c>
      <c r="F1144">
        <v>0</v>
      </c>
      <c r="G1144">
        <v>0</v>
      </c>
    </row>
    <row r="1145" spans="1:7" x14ac:dyDescent="0.25">
      <c r="A1145" s="14">
        <v>41230</v>
      </c>
      <c r="B1145">
        <v>0</v>
      </c>
      <c r="C1145">
        <v>0</v>
      </c>
      <c r="D1145">
        <v>0</v>
      </c>
      <c r="E1145">
        <v>0</v>
      </c>
      <c r="F1145">
        <v>0</v>
      </c>
      <c r="G1145">
        <v>0</v>
      </c>
    </row>
    <row r="1146" spans="1:7" x14ac:dyDescent="0.25">
      <c r="A1146" s="14">
        <v>41231</v>
      </c>
      <c r="B1146">
        <v>0</v>
      </c>
      <c r="C1146">
        <v>0</v>
      </c>
      <c r="D1146">
        <v>0</v>
      </c>
      <c r="E1146">
        <v>0</v>
      </c>
      <c r="F1146">
        <v>0</v>
      </c>
      <c r="G1146">
        <v>0</v>
      </c>
    </row>
    <row r="1147" spans="1:7" x14ac:dyDescent="0.25">
      <c r="A1147" s="14">
        <v>41232</v>
      </c>
      <c r="B1147">
        <v>0</v>
      </c>
      <c r="C1147">
        <v>0</v>
      </c>
      <c r="D1147">
        <v>0</v>
      </c>
      <c r="E1147">
        <v>0</v>
      </c>
      <c r="F1147">
        <v>0</v>
      </c>
      <c r="G1147">
        <v>0</v>
      </c>
    </row>
    <row r="1148" spans="1:7" x14ac:dyDescent="0.25">
      <c r="A1148" s="14">
        <v>41233</v>
      </c>
      <c r="B1148">
        <v>0</v>
      </c>
      <c r="C1148">
        <v>0</v>
      </c>
      <c r="D1148">
        <v>0</v>
      </c>
      <c r="E1148">
        <v>0</v>
      </c>
      <c r="F1148">
        <v>0</v>
      </c>
      <c r="G1148">
        <v>0</v>
      </c>
    </row>
    <row r="1149" spans="1:7" x14ac:dyDescent="0.25">
      <c r="A1149" s="14">
        <v>41234</v>
      </c>
      <c r="B1149">
        <v>0</v>
      </c>
      <c r="C1149">
        <v>0</v>
      </c>
      <c r="D1149">
        <v>0</v>
      </c>
      <c r="E1149">
        <v>0</v>
      </c>
      <c r="F1149">
        <v>0</v>
      </c>
      <c r="G1149">
        <v>0</v>
      </c>
    </row>
    <row r="1150" spans="1:7" x14ac:dyDescent="0.25">
      <c r="A1150" s="14">
        <v>41235</v>
      </c>
      <c r="B1150">
        <v>0</v>
      </c>
      <c r="C1150">
        <v>0</v>
      </c>
      <c r="D1150">
        <v>0</v>
      </c>
      <c r="E1150">
        <v>0</v>
      </c>
      <c r="F1150">
        <v>0</v>
      </c>
      <c r="G1150">
        <v>0</v>
      </c>
    </row>
    <row r="1151" spans="1:7" x14ac:dyDescent="0.25">
      <c r="A1151" s="14">
        <v>41236</v>
      </c>
      <c r="B1151">
        <v>0</v>
      </c>
      <c r="C1151">
        <v>0</v>
      </c>
      <c r="D1151">
        <v>0</v>
      </c>
      <c r="E1151">
        <v>0</v>
      </c>
      <c r="F1151">
        <v>0</v>
      </c>
      <c r="G1151">
        <v>0</v>
      </c>
    </row>
    <row r="1152" spans="1:7" x14ac:dyDescent="0.25">
      <c r="A1152" s="14">
        <v>41237</v>
      </c>
      <c r="B1152">
        <v>0</v>
      </c>
      <c r="C1152">
        <v>0</v>
      </c>
      <c r="D1152">
        <v>0</v>
      </c>
      <c r="E1152">
        <v>0</v>
      </c>
      <c r="F1152">
        <v>0</v>
      </c>
      <c r="G1152">
        <v>0</v>
      </c>
    </row>
    <row r="1153" spans="1:7" x14ac:dyDescent="0.25">
      <c r="A1153" s="14">
        <v>41238</v>
      </c>
      <c r="B1153">
        <v>0</v>
      </c>
      <c r="C1153">
        <v>0</v>
      </c>
      <c r="D1153">
        <v>0</v>
      </c>
      <c r="E1153">
        <v>0</v>
      </c>
      <c r="F1153">
        <v>0</v>
      </c>
      <c r="G1153">
        <v>0</v>
      </c>
    </row>
    <row r="1154" spans="1:7" x14ac:dyDescent="0.25">
      <c r="A1154" s="14">
        <v>41239</v>
      </c>
      <c r="B1154">
        <v>0</v>
      </c>
      <c r="C1154">
        <v>0</v>
      </c>
      <c r="D1154">
        <v>0</v>
      </c>
      <c r="E1154">
        <v>0</v>
      </c>
      <c r="F1154">
        <v>0</v>
      </c>
      <c r="G1154">
        <v>0</v>
      </c>
    </row>
    <row r="1155" spans="1:7" x14ac:dyDescent="0.25">
      <c r="A1155" s="14">
        <v>41240</v>
      </c>
      <c r="B1155">
        <v>0</v>
      </c>
      <c r="C1155">
        <v>0</v>
      </c>
      <c r="D1155">
        <v>0</v>
      </c>
      <c r="E1155">
        <v>0</v>
      </c>
      <c r="F1155">
        <v>0</v>
      </c>
      <c r="G1155">
        <v>0</v>
      </c>
    </row>
    <row r="1156" spans="1:7" x14ac:dyDescent="0.25">
      <c r="A1156" s="14">
        <v>41241</v>
      </c>
      <c r="B1156">
        <v>0</v>
      </c>
      <c r="C1156">
        <v>0</v>
      </c>
      <c r="D1156">
        <v>0</v>
      </c>
      <c r="E1156">
        <v>0</v>
      </c>
      <c r="F1156">
        <v>0</v>
      </c>
      <c r="G1156">
        <v>0</v>
      </c>
    </row>
    <row r="1157" spans="1:7" x14ac:dyDescent="0.25">
      <c r="A1157" s="14">
        <v>41242</v>
      </c>
      <c r="B1157">
        <v>0</v>
      </c>
      <c r="C1157">
        <v>0</v>
      </c>
      <c r="D1157">
        <v>0</v>
      </c>
      <c r="E1157">
        <v>0</v>
      </c>
      <c r="F1157">
        <v>0</v>
      </c>
      <c r="G1157">
        <v>0</v>
      </c>
    </row>
    <row r="1158" spans="1:7" x14ac:dyDescent="0.25">
      <c r="A1158" s="14">
        <v>41243</v>
      </c>
      <c r="B1158">
        <v>947.92989890000001</v>
      </c>
      <c r="C1158">
        <v>1442762.1902335801</v>
      </c>
      <c r="D1158">
        <v>287685.02452004398</v>
      </c>
      <c r="E1158">
        <v>3635863.7703654901</v>
      </c>
      <c r="F1158">
        <v>32354.1301215678</v>
      </c>
      <c r="G1158">
        <v>8752407.5906839091</v>
      </c>
    </row>
    <row r="1159" spans="1:7" x14ac:dyDescent="0.25">
      <c r="A1159" s="14">
        <v>41244</v>
      </c>
      <c r="B1159">
        <v>1988.5055749999999</v>
      </c>
      <c r="C1159">
        <v>4577277.8807839099</v>
      </c>
      <c r="D1159">
        <v>954359.20930119802</v>
      </c>
      <c r="E1159">
        <v>11538437.8842823</v>
      </c>
      <c r="F1159">
        <v>102583.790484895</v>
      </c>
      <c r="G1159">
        <v>27770539.179801099</v>
      </c>
    </row>
    <row r="1160" spans="1:7" x14ac:dyDescent="0.25">
      <c r="A1160" s="14">
        <v>41245</v>
      </c>
      <c r="B1160">
        <v>1976.1213299999999</v>
      </c>
      <c r="C1160">
        <v>4532959.3130483497</v>
      </c>
      <c r="D1160">
        <v>944620.33433305705</v>
      </c>
      <c r="E1160">
        <v>11426678.072552601</v>
      </c>
      <c r="F1160">
        <v>101591.30473252</v>
      </c>
      <c r="G1160">
        <v>27501621.956541698</v>
      </c>
    </row>
    <row r="1161" spans="1:7" x14ac:dyDescent="0.25">
      <c r="A1161" s="14">
        <v>41246</v>
      </c>
      <c r="B1161">
        <v>3477.681591</v>
      </c>
      <c r="C1161">
        <v>10926656.3329957</v>
      </c>
      <c r="D1161">
        <v>2408797.6777786301</v>
      </c>
      <c r="E1161">
        <v>27555110.010665599</v>
      </c>
      <c r="F1161">
        <v>244678.07288962399</v>
      </c>
      <c r="G1161">
        <v>66301807.145451799</v>
      </c>
    </row>
    <row r="1162" spans="1:7" x14ac:dyDescent="0.25">
      <c r="A1162" s="14">
        <v>41247</v>
      </c>
      <c r="B1162">
        <v>523.44439929999999</v>
      </c>
      <c r="C1162">
        <v>571213.45595876896</v>
      </c>
      <c r="D1162">
        <v>113182.175861767</v>
      </c>
      <c r="E1162">
        <v>1439442.1467369299</v>
      </c>
      <c r="F1162">
        <v>12810.5815100088</v>
      </c>
      <c r="G1162">
        <v>3465175.6871669102</v>
      </c>
    </row>
    <row r="1163" spans="1:7" x14ac:dyDescent="0.25">
      <c r="A1163" s="14">
        <v>41248</v>
      </c>
      <c r="B1163">
        <v>347.63461990000002</v>
      </c>
      <c r="C1163">
        <v>301453.54807256599</v>
      </c>
      <c r="D1163">
        <v>60434.959135303303</v>
      </c>
      <c r="E1163">
        <v>759710.29614818003</v>
      </c>
      <c r="F1163">
        <v>6759.6579076159396</v>
      </c>
      <c r="G1163">
        <v>1828766.80763997</v>
      </c>
    </row>
    <row r="1164" spans="1:7" x14ac:dyDescent="0.25">
      <c r="A1164" s="14">
        <v>41249</v>
      </c>
      <c r="B1164">
        <v>786.67697190000001</v>
      </c>
      <c r="C1164">
        <v>1078679.09444206</v>
      </c>
      <c r="D1164">
        <v>214022.958696799</v>
      </c>
      <c r="E1164">
        <v>2718264.35588725</v>
      </c>
      <c r="F1164">
        <v>24191.071795818501</v>
      </c>
      <c r="G1164">
        <v>6543654.51516065</v>
      </c>
    </row>
    <row r="1165" spans="1:7" x14ac:dyDescent="0.25">
      <c r="A1165" s="14">
        <v>41250</v>
      </c>
      <c r="B1165">
        <v>356.96127259999997</v>
      </c>
      <c r="C1165">
        <v>314182.80443869199</v>
      </c>
      <c r="D1165">
        <v>62914.9370950218</v>
      </c>
      <c r="E1165">
        <v>791784.30029434105</v>
      </c>
      <c r="F1165">
        <v>7045.1987142541002</v>
      </c>
      <c r="G1165">
        <v>1905983.9892734201</v>
      </c>
    </row>
    <row r="1166" spans="1:7" x14ac:dyDescent="0.25">
      <c r="A1166" s="14">
        <v>41251</v>
      </c>
      <c r="B1166">
        <v>234.47874709999999</v>
      </c>
      <c r="C1166">
        <v>162913.84091831301</v>
      </c>
      <c r="D1166">
        <v>33417.693620824502</v>
      </c>
      <c r="E1166">
        <v>410629.381256291</v>
      </c>
      <c r="F1166">
        <v>3651.9809775399299</v>
      </c>
      <c r="G1166">
        <v>988367.33277611795</v>
      </c>
    </row>
    <row r="1167" spans="1:7" x14ac:dyDescent="0.25">
      <c r="A1167" s="14">
        <v>41252</v>
      </c>
      <c r="B1167">
        <v>183.8256963</v>
      </c>
      <c r="C1167">
        <v>111348.622340955</v>
      </c>
      <c r="D1167">
        <v>23285.446383027302</v>
      </c>
      <c r="E1167">
        <v>280694.22161296703</v>
      </c>
      <c r="F1167">
        <v>2495.3867041295898</v>
      </c>
      <c r="G1167">
        <v>675561.63766039698</v>
      </c>
    </row>
    <row r="1168" spans="1:7" x14ac:dyDescent="0.25">
      <c r="A1168" s="14">
        <v>41253</v>
      </c>
      <c r="B1168">
        <v>151.0667967</v>
      </c>
      <c r="C1168">
        <v>81912.818003512701</v>
      </c>
      <c r="D1168">
        <v>17442.680263910501</v>
      </c>
      <c r="E1168">
        <v>206516.890695157</v>
      </c>
      <c r="F1168">
        <v>1835.2298952989199</v>
      </c>
      <c r="G1168">
        <v>496994.06722428103</v>
      </c>
    </row>
    <row r="1169" spans="1:7" x14ac:dyDescent="0.25">
      <c r="A1169" s="14">
        <v>41254</v>
      </c>
      <c r="B1169">
        <v>131.34294879999999</v>
      </c>
      <c r="C1169">
        <v>65807.528890507296</v>
      </c>
      <c r="D1169">
        <v>14212.9717137056</v>
      </c>
      <c r="E1169">
        <v>165929.56465602899</v>
      </c>
      <c r="F1169">
        <v>1474.0825927004701</v>
      </c>
      <c r="G1169">
        <v>399291.83190385101</v>
      </c>
    </row>
    <row r="1170" spans="1:7" x14ac:dyDescent="0.25">
      <c r="A1170" s="14">
        <v>41255</v>
      </c>
      <c r="B1170">
        <v>115.8012461</v>
      </c>
      <c r="C1170">
        <v>54034.975519001302</v>
      </c>
      <c r="D1170">
        <v>11829.6487298887</v>
      </c>
      <c r="E1170">
        <v>136259.544799956</v>
      </c>
      <c r="F1170">
        <v>1210.12508868907</v>
      </c>
      <c r="G1170">
        <v>327872.55364389898</v>
      </c>
    </row>
    <row r="1171" spans="1:7" x14ac:dyDescent="0.25">
      <c r="A1171" s="14">
        <v>41256</v>
      </c>
      <c r="B1171">
        <v>105.0389528</v>
      </c>
      <c r="C1171">
        <v>46383.1091175158</v>
      </c>
      <c r="D1171">
        <v>10266.683454407201</v>
      </c>
      <c r="E1171">
        <v>116973.693951886</v>
      </c>
      <c r="F1171">
        <v>1038.5792070498101</v>
      </c>
      <c r="G1171">
        <v>281450.89720943698</v>
      </c>
    </row>
    <row r="1172" spans="1:7" x14ac:dyDescent="0.25">
      <c r="A1172" s="14">
        <v>41257</v>
      </c>
      <c r="B1172">
        <v>96.987384730000002</v>
      </c>
      <c r="C1172">
        <v>40938.622573624903</v>
      </c>
      <c r="D1172">
        <v>9146.0875552167599</v>
      </c>
      <c r="E1172">
        <v>103250.680142492</v>
      </c>
      <c r="F1172">
        <v>916.53255118304298</v>
      </c>
      <c r="G1172">
        <v>248420.21356424701</v>
      </c>
    </row>
    <row r="1173" spans="1:7" x14ac:dyDescent="0.25">
      <c r="A1173" s="14">
        <v>41258</v>
      </c>
      <c r="B1173">
        <v>90.454112510000002</v>
      </c>
      <c r="C1173">
        <v>36703.550228073502</v>
      </c>
      <c r="D1173">
        <v>8268.4795752110604</v>
      </c>
      <c r="E1173">
        <v>92575.565601851398</v>
      </c>
      <c r="F1173">
        <v>821.60549731383105</v>
      </c>
      <c r="G1173">
        <v>222726.425029089</v>
      </c>
    </row>
    <row r="1174" spans="1:7" x14ac:dyDescent="0.25">
      <c r="A1174" s="14">
        <v>41259</v>
      </c>
      <c r="B1174">
        <v>88.999889699999997</v>
      </c>
      <c r="C1174">
        <v>35783.710181483497</v>
      </c>
      <c r="D1174">
        <v>8077.08632976235</v>
      </c>
      <c r="E1174">
        <v>90256.913024498906</v>
      </c>
      <c r="F1174">
        <v>800.98888756696294</v>
      </c>
      <c r="G1174">
        <v>217145.78907975301</v>
      </c>
    </row>
    <row r="1175" spans="1:7" x14ac:dyDescent="0.25">
      <c r="A1175" s="14">
        <v>41260</v>
      </c>
      <c r="B1175">
        <v>90.699226400000001</v>
      </c>
      <c r="C1175">
        <v>36859.419237027803</v>
      </c>
      <c r="D1175">
        <v>8300.8825442291109</v>
      </c>
      <c r="E1175">
        <v>92968.464284767804</v>
      </c>
      <c r="F1175">
        <v>825.09907213041095</v>
      </c>
      <c r="G1175">
        <v>223672.074659943</v>
      </c>
    </row>
    <row r="1176" spans="1:7" x14ac:dyDescent="0.25">
      <c r="A1176" s="14">
        <v>41261</v>
      </c>
      <c r="B1176">
        <v>94.126484309999995</v>
      </c>
      <c r="C1176">
        <v>39063.612308914802</v>
      </c>
      <c r="D1176">
        <v>8758.2391144402409</v>
      </c>
      <c r="E1176">
        <v>98524.500195144006</v>
      </c>
      <c r="F1176">
        <v>874.50409535446204</v>
      </c>
      <c r="G1176">
        <v>237044.74800903199</v>
      </c>
    </row>
    <row r="1177" spans="1:7" x14ac:dyDescent="0.25">
      <c r="A1177" s="14">
        <v>41262</v>
      </c>
      <c r="B1177">
        <v>115.3954803</v>
      </c>
      <c r="C1177">
        <v>53738.903342837402</v>
      </c>
      <c r="D1177">
        <v>11769.400053306401</v>
      </c>
      <c r="E1177">
        <v>135513.338831995</v>
      </c>
      <c r="F1177">
        <v>1203.4871699494799</v>
      </c>
      <c r="G1177">
        <v>326076.38440411899</v>
      </c>
    </row>
    <row r="1178" spans="1:7" x14ac:dyDescent="0.25">
      <c r="A1178" s="14">
        <v>41263</v>
      </c>
      <c r="B1178">
        <v>89.332559090000004</v>
      </c>
      <c r="C1178">
        <v>35993.391190750503</v>
      </c>
      <c r="D1178">
        <v>8120.7412429085098</v>
      </c>
      <c r="E1178">
        <v>90785.460715696798</v>
      </c>
      <c r="F1178">
        <v>805.68848295792804</v>
      </c>
      <c r="G1178">
        <v>218417.91785390599</v>
      </c>
    </row>
    <row r="1179" spans="1:7" x14ac:dyDescent="0.25">
      <c r="A1179" s="14">
        <v>41264</v>
      </c>
      <c r="B1179">
        <v>59.31389119</v>
      </c>
      <c r="C1179">
        <v>18949.778790464701</v>
      </c>
      <c r="D1179">
        <v>4505.55514735618</v>
      </c>
      <c r="E1179">
        <v>47817.810877347103</v>
      </c>
      <c r="F1179">
        <v>423.78909059665102</v>
      </c>
      <c r="G1179">
        <v>115010.24402555201</v>
      </c>
    </row>
    <row r="1180" spans="1:7" x14ac:dyDescent="0.25">
      <c r="A1180" s="14">
        <v>41265</v>
      </c>
      <c r="B1180">
        <v>3264.5067210000002</v>
      </c>
      <c r="C1180">
        <v>9902468.9119704496</v>
      </c>
      <c r="D1180">
        <v>2167617.9945389898</v>
      </c>
      <c r="E1180">
        <v>24970947.872700799</v>
      </c>
      <c r="F1180">
        <v>221768.416518326</v>
      </c>
      <c r="G1180">
        <v>60086020.336374998</v>
      </c>
    </row>
    <row r="1181" spans="1:7" x14ac:dyDescent="0.25">
      <c r="A1181" s="14">
        <v>41266</v>
      </c>
      <c r="B1181">
        <v>3186.545709</v>
      </c>
      <c r="C1181">
        <v>9536947.4297847897</v>
      </c>
      <c r="D1181">
        <v>2082066.0608428</v>
      </c>
      <c r="E1181">
        <v>24048736.0257756</v>
      </c>
      <c r="F1181">
        <v>213591.32503917199</v>
      </c>
      <c r="G1181">
        <v>57867712.928864099</v>
      </c>
    </row>
    <row r="1182" spans="1:7" x14ac:dyDescent="0.25">
      <c r="A1182" s="14">
        <v>41267</v>
      </c>
      <c r="B1182">
        <v>5464.2716149999997</v>
      </c>
      <c r="C1182">
        <v>22063695.197280001</v>
      </c>
      <c r="D1182">
        <v>5139607.3009607503</v>
      </c>
      <c r="E1182">
        <v>55665540.168454103</v>
      </c>
      <c r="F1182">
        <v>493610.68380150403</v>
      </c>
      <c r="G1182">
        <v>133900958.00787599</v>
      </c>
    </row>
    <row r="1183" spans="1:7" x14ac:dyDescent="0.25">
      <c r="A1183" s="14">
        <v>41268</v>
      </c>
      <c r="B1183">
        <v>1166.1515360000001</v>
      </c>
      <c r="C1183">
        <v>1992890.7027564601</v>
      </c>
      <c r="D1183">
        <v>400814.68656227499</v>
      </c>
      <c r="E1183">
        <v>5022499.8511670604</v>
      </c>
      <c r="F1183">
        <v>44685.790272127</v>
      </c>
      <c r="G1183">
        <v>12089949.7232906</v>
      </c>
    </row>
    <row r="1184" spans="1:7" x14ac:dyDescent="0.25">
      <c r="A1184" s="14">
        <v>41269</v>
      </c>
      <c r="B1184">
        <v>1427.734467</v>
      </c>
      <c r="C1184">
        <v>2731928.2062757402</v>
      </c>
      <c r="D1184">
        <v>555758.39950140496</v>
      </c>
      <c r="E1184">
        <v>6885534.53947281</v>
      </c>
      <c r="F1184">
        <v>61247.580738960402</v>
      </c>
      <c r="G1184">
        <v>16573774.7140269</v>
      </c>
    </row>
    <row r="1185" spans="1:7" x14ac:dyDescent="0.25">
      <c r="A1185" s="14">
        <v>41270</v>
      </c>
      <c r="B1185">
        <v>978.43395950000001</v>
      </c>
      <c r="C1185">
        <v>1515808.8112037899</v>
      </c>
      <c r="D1185">
        <v>302585.40000486799</v>
      </c>
      <c r="E1185">
        <v>3819972.9913540701</v>
      </c>
      <c r="F1185">
        <v>33991.720055293903</v>
      </c>
      <c r="G1185">
        <v>9195561.6529412493</v>
      </c>
    </row>
    <row r="1186" spans="1:7" x14ac:dyDescent="0.25">
      <c r="A1186" s="14">
        <v>41271</v>
      </c>
      <c r="B1186">
        <v>1316.2129910000001</v>
      </c>
      <c r="C1186">
        <v>2406716.0671938602</v>
      </c>
      <c r="D1186">
        <v>487191.08401301102</v>
      </c>
      <c r="E1186">
        <v>6065677.9489050098</v>
      </c>
      <c r="F1186">
        <v>53960.175830593304</v>
      </c>
      <c r="G1186">
        <v>14600649.071495401</v>
      </c>
    </row>
    <row r="1187" spans="1:7" x14ac:dyDescent="0.25">
      <c r="A1187" s="14">
        <v>41272</v>
      </c>
      <c r="B1187">
        <v>1512.5517829999999</v>
      </c>
      <c r="C1187">
        <v>2988974.0152961402</v>
      </c>
      <c r="D1187">
        <v>610348.81317325297</v>
      </c>
      <c r="E1187">
        <v>7533577.1077282699</v>
      </c>
      <c r="F1187">
        <v>67006.901411491199</v>
      </c>
      <c r="G1187">
        <v>18133349.280202001</v>
      </c>
    </row>
    <row r="1188" spans="1:7" x14ac:dyDescent="0.25">
      <c r="A1188" s="14">
        <v>41273</v>
      </c>
      <c r="B1188">
        <v>1457.8417300000001</v>
      </c>
      <c r="C1188">
        <v>2822224.8156562201</v>
      </c>
      <c r="D1188">
        <v>574896.72526243096</v>
      </c>
      <c r="E1188">
        <v>7113179.6690186504</v>
      </c>
      <c r="F1188">
        <v>63270.808714538798</v>
      </c>
      <c r="G1188">
        <v>17121628.840360198</v>
      </c>
    </row>
    <row r="1189" spans="1:7" x14ac:dyDescent="0.25">
      <c r="A1189" s="14">
        <v>41274</v>
      </c>
      <c r="B1189">
        <v>1403.224191</v>
      </c>
      <c r="C1189">
        <v>2659195.3489570799</v>
      </c>
      <c r="D1189">
        <v>540373.79024668003</v>
      </c>
      <c r="E1189">
        <v>6702171.6319637001</v>
      </c>
      <c r="F1189">
        <v>59617.8469715303</v>
      </c>
      <c r="G1189">
        <v>16132486.8111348</v>
      </c>
    </row>
    <row r="1190" spans="1:7" x14ac:dyDescent="0.25">
      <c r="A1190" s="14">
        <v>41275</v>
      </c>
      <c r="B1190">
        <v>1367.1717120000001</v>
      </c>
      <c r="C1190">
        <v>2553491.9510581899</v>
      </c>
      <c r="D1190">
        <v>518065.64996703598</v>
      </c>
      <c r="E1190">
        <v>6435692.6224344997</v>
      </c>
      <c r="F1190">
        <v>57249.261566622903</v>
      </c>
      <c r="G1190">
        <v>15491162.1257679</v>
      </c>
    </row>
    <row r="1191" spans="1:7" x14ac:dyDescent="0.25">
      <c r="A1191" s="14">
        <v>41276</v>
      </c>
      <c r="B1191">
        <v>1336.3641640000001</v>
      </c>
      <c r="C1191">
        <v>2464386.1096313898</v>
      </c>
      <c r="D1191">
        <v>499307.75755982101</v>
      </c>
      <c r="E1191">
        <v>6211060.0703253401</v>
      </c>
      <c r="F1191">
        <v>55252.519610121999</v>
      </c>
      <c r="G1191">
        <v>14950541.5705513</v>
      </c>
    </row>
    <row r="1192" spans="1:7" x14ac:dyDescent="0.25">
      <c r="A1192" s="14">
        <v>41277</v>
      </c>
      <c r="B1192">
        <v>1269.3065999999999</v>
      </c>
      <c r="C1192">
        <v>2274377.6132385498</v>
      </c>
      <c r="D1192">
        <v>459458.006703594</v>
      </c>
      <c r="E1192">
        <v>5732067.8838672303</v>
      </c>
      <c r="F1192">
        <v>50994.458741834103</v>
      </c>
      <c r="G1192">
        <v>13797737.4340498</v>
      </c>
    </row>
    <row r="1193" spans="1:7" x14ac:dyDescent="0.25">
      <c r="A1193" s="14">
        <v>41278</v>
      </c>
      <c r="B1193">
        <v>996.36888369999997</v>
      </c>
      <c r="C1193">
        <v>1559355.8408450801</v>
      </c>
      <c r="D1193">
        <v>311486.712459845</v>
      </c>
      <c r="E1193">
        <v>3929731.8965586899</v>
      </c>
      <c r="F1193">
        <v>34967.9485418841</v>
      </c>
      <c r="G1193">
        <v>9459750.9204745591</v>
      </c>
    </row>
    <row r="1194" spans="1:7" x14ac:dyDescent="0.25">
      <c r="A1194" s="14">
        <v>41279</v>
      </c>
      <c r="B1194">
        <v>567.98987399999999</v>
      </c>
      <c r="C1194">
        <v>648881.955002264</v>
      </c>
      <c r="D1194">
        <v>128471.51274888399</v>
      </c>
      <c r="E1194">
        <v>1635156.7483840999</v>
      </c>
      <c r="F1194">
        <v>14552.5953625369</v>
      </c>
      <c r="G1194">
        <v>3936332.6871433998</v>
      </c>
    </row>
    <row r="1195" spans="1:7" x14ac:dyDescent="0.25">
      <c r="A1195" s="14">
        <v>41280</v>
      </c>
      <c r="B1195">
        <v>389.5258096</v>
      </c>
      <c r="C1195">
        <v>360086.20145683998</v>
      </c>
      <c r="D1195">
        <v>71862.403656342794</v>
      </c>
      <c r="E1195">
        <v>907447.82761044195</v>
      </c>
      <c r="F1195">
        <v>8074.8898020245797</v>
      </c>
      <c r="G1195">
        <v>2184439.7756625898</v>
      </c>
    </row>
    <row r="1196" spans="1:7" x14ac:dyDescent="0.25">
      <c r="A1196" s="14">
        <v>41281</v>
      </c>
      <c r="B1196">
        <v>296.06542239999999</v>
      </c>
      <c r="C1196">
        <v>234565.142918386</v>
      </c>
      <c r="D1196">
        <v>47404.409169574297</v>
      </c>
      <c r="E1196">
        <v>591171.28897625301</v>
      </c>
      <c r="F1196">
        <v>5259.2230926757202</v>
      </c>
      <c r="G1196">
        <v>1423013.97442624</v>
      </c>
    </row>
    <row r="1197" spans="1:7" x14ac:dyDescent="0.25">
      <c r="A1197" s="14">
        <v>41282</v>
      </c>
      <c r="B1197">
        <v>222.69350130000001</v>
      </c>
      <c r="C1197">
        <v>150295.0339518</v>
      </c>
      <c r="D1197">
        <v>30946.017929941499</v>
      </c>
      <c r="E1197">
        <v>378832.80721604702</v>
      </c>
      <c r="F1197">
        <v>3368.9339010297799</v>
      </c>
      <c r="G1197">
        <v>911819.41788492003</v>
      </c>
    </row>
    <row r="1198" spans="1:7" x14ac:dyDescent="0.25">
      <c r="A1198" s="14">
        <v>41283</v>
      </c>
      <c r="B1198">
        <v>189.17868229999999</v>
      </c>
      <c r="C1198">
        <v>116461.11666950599</v>
      </c>
      <c r="D1198">
        <v>24294.645802673898</v>
      </c>
      <c r="E1198">
        <v>293577.13503258</v>
      </c>
      <c r="F1198">
        <v>2610.0523300600198</v>
      </c>
      <c r="G1198">
        <v>706575.41166440805</v>
      </c>
    </row>
    <row r="1199" spans="1:7" x14ac:dyDescent="0.25">
      <c r="A1199" s="14">
        <v>41284</v>
      </c>
      <c r="B1199">
        <v>161.59604830000001</v>
      </c>
      <c r="C1199">
        <v>91018.566771032405</v>
      </c>
      <c r="D1199">
        <v>19256.9818135475</v>
      </c>
      <c r="E1199">
        <v>229463.61658364299</v>
      </c>
      <c r="F1199">
        <v>2039.43497876365</v>
      </c>
      <c r="G1199">
        <v>552233.060674062</v>
      </c>
    </row>
    <row r="1200" spans="1:7" x14ac:dyDescent="0.25">
      <c r="A1200" s="14">
        <v>41285</v>
      </c>
      <c r="B1200">
        <v>138.94748319999999</v>
      </c>
      <c r="C1200">
        <v>71866.495659635606</v>
      </c>
      <c r="D1200">
        <v>15431.5998765116</v>
      </c>
      <c r="E1200">
        <v>181199.18532248199</v>
      </c>
      <c r="F1200">
        <v>1609.94467928015</v>
      </c>
      <c r="G1200">
        <v>436048.59462699399</v>
      </c>
    </row>
    <row r="1201" spans="1:7" x14ac:dyDescent="0.25">
      <c r="A1201" s="14">
        <v>41286</v>
      </c>
      <c r="B1201">
        <v>125.5989194</v>
      </c>
      <c r="C1201">
        <v>61359.564573814801</v>
      </c>
      <c r="D1201">
        <v>13315.1251735075</v>
      </c>
      <c r="E1201">
        <v>154719.69428501301</v>
      </c>
      <c r="F1201">
        <v>1374.3491049079801</v>
      </c>
      <c r="G1201">
        <v>372308.01782899001</v>
      </c>
    </row>
    <row r="1202" spans="1:7" x14ac:dyDescent="0.25">
      <c r="A1202" s="14">
        <v>41287</v>
      </c>
      <c r="B1202">
        <v>115.571409</v>
      </c>
      <c r="C1202">
        <v>53867.200043584402</v>
      </c>
      <c r="D1202">
        <v>11795.5096386321</v>
      </c>
      <c r="E1202">
        <v>135836.691782157</v>
      </c>
      <c r="F1202">
        <v>1206.36357056273</v>
      </c>
      <c r="G1202">
        <v>326854.71700745402</v>
      </c>
    </row>
    <row r="1203" spans="1:7" x14ac:dyDescent="0.25">
      <c r="A1203" s="14">
        <v>41288</v>
      </c>
      <c r="B1203">
        <v>107.01651270000001</v>
      </c>
      <c r="C1203">
        <v>47757.456303166502</v>
      </c>
      <c r="D1203">
        <v>10548.3615088439</v>
      </c>
      <c r="E1203">
        <v>120437.688896231</v>
      </c>
      <c r="F1203">
        <v>1069.3890795397999</v>
      </c>
      <c r="G1203">
        <v>289788.72614485002</v>
      </c>
    </row>
    <row r="1204" spans="1:7" x14ac:dyDescent="0.25">
      <c r="A1204" s="14">
        <v>41289</v>
      </c>
      <c r="B1204">
        <v>102.73776030000001</v>
      </c>
      <c r="C1204">
        <v>44802.122058947301</v>
      </c>
      <c r="D1204">
        <v>9942.0844965366705</v>
      </c>
      <c r="E1204">
        <v>112988.825560857</v>
      </c>
      <c r="F1204">
        <v>1003.13774552578</v>
      </c>
      <c r="G1204">
        <v>271859.39702537999</v>
      </c>
    </row>
    <row r="1205" spans="1:7" x14ac:dyDescent="0.25">
      <c r="A1205" s="14">
        <v>41290</v>
      </c>
      <c r="B1205">
        <v>98.999201389999996</v>
      </c>
      <c r="C1205">
        <v>42276.013055826501</v>
      </c>
      <c r="D1205">
        <v>9422.0955056306502</v>
      </c>
      <c r="E1205">
        <v>106621.677124407</v>
      </c>
      <c r="F1205">
        <v>946.511158852216</v>
      </c>
      <c r="G1205">
        <v>256533.96130690799</v>
      </c>
    </row>
    <row r="1206" spans="1:7" x14ac:dyDescent="0.25">
      <c r="A1206" s="14">
        <v>41291</v>
      </c>
      <c r="B1206">
        <v>95.393801389999993</v>
      </c>
      <c r="C1206">
        <v>39890.293949169303</v>
      </c>
      <c r="D1206">
        <v>8929.3707585174998</v>
      </c>
      <c r="E1206">
        <v>100608.257191849</v>
      </c>
      <c r="F1206">
        <v>893.03401581788796</v>
      </c>
      <c r="G1206">
        <v>242060.136529449</v>
      </c>
    </row>
    <row r="1207" spans="1:7" x14ac:dyDescent="0.25">
      <c r="A1207" s="14">
        <v>41292</v>
      </c>
      <c r="B1207">
        <v>91.699023420000003</v>
      </c>
      <c r="C1207">
        <v>37497.655094005</v>
      </c>
      <c r="D1207">
        <v>8433.4768980380504</v>
      </c>
      <c r="E1207">
        <v>94577.257209079806</v>
      </c>
      <c r="F1207">
        <v>839.40431786105796</v>
      </c>
      <c r="G1207">
        <v>227544.214535309</v>
      </c>
    </row>
    <row r="1208" spans="1:7" x14ac:dyDescent="0.25">
      <c r="A1208" s="14">
        <v>41293</v>
      </c>
      <c r="B1208">
        <v>88.25489512</v>
      </c>
      <c r="C1208">
        <v>35315.7446853285</v>
      </c>
      <c r="D1208">
        <v>7979.6007956725498</v>
      </c>
      <c r="E1208">
        <v>89077.297217092695</v>
      </c>
      <c r="F1208">
        <v>790.500427368651</v>
      </c>
      <c r="G1208">
        <v>214306.65179567799</v>
      </c>
    </row>
    <row r="1209" spans="1:7" x14ac:dyDescent="0.25">
      <c r="A1209" s="14">
        <v>41294</v>
      </c>
      <c r="B1209">
        <v>85.304354459999999</v>
      </c>
      <c r="C1209">
        <v>33484.298011208302</v>
      </c>
      <c r="D1209">
        <v>7597.2998162945596</v>
      </c>
      <c r="E1209">
        <v>84460.647768341601</v>
      </c>
      <c r="F1209">
        <v>749.45356399414402</v>
      </c>
      <c r="G1209">
        <v>203195.249133948</v>
      </c>
    </row>
    <row r="1210" spans="1:7" x14ac:dyDescent="0.25">
      <c r="A1210" s="14">
        <v>41295</v>
      </c>
      <c r="B1210">
        <v>82.464483819999998</v>
      </c>
      <c r="C1210">
        <v>31754.980100863999</v>
      </c>
      <c r="D1210">
        <v>7235.1138775298896</v>
      </c>
      <c r="E1210">
        <v>80101.344272259099</v>
      </c>
      <c r="F1210">
        <v>710.69742663870295</v>
      </c>
      <c r="G1210">
        <v>192703.381257937</v>
      </c>
    </row>
    <row r="1211" spans="1:7" x14ac:dyDescent="0.25">
      <c r="A1211" s="14">
        <v>41296</v>
      </c>
      <c r="B1211">
        <v>79.467258400000006</v>
      </c>
      <c r="C1211">
        <v>29965.965138086402</v>
      </c>
      <c r="D1211">
        <v>6859.09601651302</v>
      </c>
      <c r="E1211">
        <v>75591.447758246606</v>
      </c>
      <c r="F1211">
        <v>670.60538888640099</v>
      </c>
      <c r="G1211">
        <v>181849.23790982499</v>
      </c>
    </row>
    <row r="1212" spans="1:7" x14ac:dyDescent="0.25">
      <c r="A1212" s="14">
        <v>41297</v>
      </c>
      <c r="B1212">
        <v>77.488284250000007</v>
      </c>
      <c r="C1212">
        <v>28805.357156193</v>
      </c>
      <c r="D1212">
        <v>6614.3821639006701</v>
      </c>
      <c r="E1212">
        <v>72665.628531904295</v>
      </c>
      <c r="F1212">
        <v>644.597188083633</v>
      </c>
      <c r="G1212">
        <v>174807.65350975399</v>
      </c>
    </row>
    <row r="1213" spans="1:7" x14ac:dyDescent="0.25">
      <c r="A1213" s="14">
        <v>41298</v>
      </c>
      <c r="B1213">
        <v>78.238891429999995</v>
      </c>
      <c r="C1213">
        <v>29243.619416195899</v>
      </c>
      <c r="D1213">
        <v>6706.8641719296402</v>
      </c>
      <c r="E1213">
        <v>73770.465991971098</v>
      </c>
      <c r="F1213">
        <v>654.41814672272596</v>
      </c>
      <c r="G1213">
        <v>177466.66210058899</v>
      </c>
    </row>
    <row r="1214" spans="1:7" x14ac:dyDescent="0.25">
      <c r="A1214" s="14">
        <v>41299</v>
      </c>
      <c r="B1214">
        <v>77.03550199</v>
      </c>
      <c r="C1214">
        <v>28542.1432571068</v>
      </c>
      <c r="D1214">
        <v>6558.7943586628598</v>
      </c>
      <c r="E1214">
        <v>72002.075706546297</v>
      </c>
      <c r="F1214">
        <v>638.69893089626305</v>
      </c>
      <c r="G1214">
        <v>173210.688829686</v>
      </c>
    </row>
    <row r="1215" spans="1:7" x14ac:dyDescent="0.25">
      <c r="A1215" s="14">
        <v>41300</v>
      </c>
      <c r="B1215">
        <v>75.493295290000006</v>
      </c>
      <c r="C1215">
        <v>27652.1765078809</v>
      </c>
      <c r="D1215">
        <v>6370.5898317096899</v>
      </c>
      <c r="E1215">
        <v>69758.480705306807</v>
      </c>
      <c r="F1215">
        <v>618.75639623975098</v>
      </c>
      <c r="G1215">
        <v>167811.08783930301</v>
      </c>
    </row>
    <row r="1216" spans="1:7" x14ac:dyDescent="0.25">
      <c r="A1216" s="14">
        <v>41301</v>
      </c>
      <c r="B1216">
        <v>73.951088600000006</v>
      </c>
      <c r="C1216">
        <v>26772.417595331099</v>
      </c>
      <c r="D1216">
        <v>6184.1461748179099</v>
      </c>
      <c r="E1216">
        <v>67540.587065467596</v>
      </c>
      <c r="F1216">
        <v>599.043200516041</v>
      </c>
      <c r="G1216">
        <v>162473.39251633201</v>
      </c>
    </row>
    <row r="1217" spans="1:7" x14ac:dyDescent="0.25">
      <c r="A1217" s="14">
        <v>41302</v>
      </c>
      <c r="B1217">
        <v>72.408881899999997</v>
      </c>
      <c r="C1217">
        <v>25902.959689858701</v>
      </c>
      <c r="D1217">
        <v>5999.4793311860103</v>
      </c>
      <c r="E1217">
        <v>65348.629278775603</v>
      </c>
      <c r="F1217">
        <v>579.56143867474498</v>
      </c>
      <c r="G1217">
        <v>157198.16781734201</v>
      </c>
    </row>
    <row r="1218" spans="1:7" x14ac:dyDescent="0.25">
      <c r="A1218" s="14">
        <v>41303</v>
      </c>
      <c r="B1218">
        <v>70.866675200000003</v>
      </c>
      <c r="C1218">
        <v>25043.898808200101</v>
      </c>
      <c r="D1218">
        <v>5816.6058168423497</v>
      </c>
      <c r="E1218">
        <v>63182.849005100601</v>
      </c>
      <c r="F1218">
        <v>560.31326958233603</v>
      </c>
      <c r="G1218">
        <v>151985.995961974</v>
      </c>
    </row>
    <row r="1219" spans="1:7" x14ac:dyDescent="0.25">
      <c r="A1219" s="14">
        <v>41304</v>
      </c>
      <c r="B1219">
        <v>69.143093870000001</v>
      </c>
      <c r="C1219">
        <v>24096.231086537799</v>
      </c>
      <c r="D1219">
        <v>5614.3682246158596</v>
      </c>
      <c r="E1219">
        <v>60793.640559153297</v>
      </c>
      <c r="F1219">
        <v>539.08053288238796</v>
      </c>
      <c r="G1219">
        <v>146236.186025573</v>
      </c>
    </row>
    <row r="1220" spans="1:7" x14ac:dyDescent="0.25">
      <c r="A1220" s="14">
        <v>41305</v>
      </c>
      <c r="B1220">
        <v>66.483267799999993</v>
      </c>
      <c r="C1220">
        <v>22659.8517563391</v>
      </c>
      <c r="D1220">
        <v>5306.7711265117696</v>
      </c>
      <c r="E1220">
        <v>57172.230956138701</v>
      </c>
      <c r="F1220">
        <v>506.89971308017499</v>
      </c>
      <c r="G1220">
        <v>137521.12911712399</v>
      </c>
    </row>
    <row r="1221" spans="1:7" x14ac:dyDescent="0.25">
      <c r="A1221" s="14">
        <v>41306</v>
      </c>
      <c r="B1221">
        <v>64.152758059999996</v>
      </c>
      <c r="C1221">
        <v>21427.687561035898</v>
      </c>
      <c r="D1221">
        <v>5041.8090799926204</v>
      </c>
      <c r="E1221">
        <v>54065.599048374199</v>
      </c>
      <c r="F1221">
        <v>479.29583399437598</v>
      </c>
      <c r="G1221">
        <v>130045.04637533901</v>
      </c>
    </row>
    <row r="1222" spans="1:7" x14ac:dyDescent="0.25">
      <c r="A1222" s="14">
        <v>41307</v>
      </c>
      <c r="B1222">
        <v>61.675579089999999</v>
      </c>
      <c r="C1222">
        <v>20145.443298378599</v>
      </c>
      <c r="D1222">
        <v>4764.91299179215</v>
      </c>
      <c r="E1222">
        <v>50832.604216819898</v>
      </c>
      <c r="F1222">
        <v>450.57181498074902</v>
      </c>
      <c r="G1222">
        <v>122265.024381706</v>
      </c>
    </row>
    <row r="1223" spans="1:7" x14ac:dyDescent="0.25">
      <c r="A1223" s="14">
        <v>41308</v>
      </c>
      <c r="B1223">
        <v>60.057256600000002</v>
      </c>
      <c r="C1223">
        <v>19323.2776032904</v>
      </c>
      <c r="D1223">
        <v>4586.6984303919899</v>
      </c>
      <c r="E1223">
        <v>48759.575342164302</v>
      </c>
      <c r="F1223">
        <v>432.15521904191502</v>
      </c>
      <c r="G1223">
        <v>117276.48377585399</v>
      </c>
    </row>
    <row r="1224" spans="1:7" x14ac:dyDescent="0.25">
      <c r="A1224" s="14">
        <v>41309</v>
      </c>
      <c r="B1224">
        <v>58.973778789999997</v>
      </c>
      <c r="C1224">
        <v>18779.770086443299</v>
      </c>
      <c r="D1224">
        <v>4468.5814437153704</v>
      </c>
      <c r="E1224">
        <v>47389.136472897197</v>
      </c>
      <c r="F1224">
        <v>419.981067693851</v>
      </c>
      <c r="G1224">
        <v>113978.697209755</v>
      </c>
    </row>
    <row r="1225" spans="1:7" x14ac:dyDescent="0.25">
      <c r="A1225" s="14">
        <v>41310</v>
      </c>
      <c r="B1225">
        <v>57.541994610000003</v>
      </c>
      <c r="C1225">
        <v>18070.163374403699</v>
      </c>
      <c r="D1225">
        <v>4313.9839808658799</v>
      </c>
      <c r="E1225">
        <v>45599.850908613596</v>
      </c>
      <c r="F1225">
        <v>404.08701754286602</v>
      </c>
      <c r="G1225">
        <v>109673.059982284</v>
      </c>
    </row>
    <row r="1226" spans="1:7" x14ac:dyDescent="0.25">
      <c r="A1226" s="14">
        <v>41311</v>
      </c>
      <c r="B1226">
        <v>56.211630339999999</v>
      </c>
      <c r="C1226">
        <v>17419.705182519199</v>
      </c>
      <c r="D1226">
        <v>4171.8739973346701</v>
      </c>
      <c r="E1226">
        <v>43959.675686623203</v>
      </c>
      <c r="F1226">
        <v>389.51842094276202</v>
      </c>
      <c r="G1226">
        <v>105726.286352746</v>
      </c>
    </row>
    <row r="1227" spans="1:7" x14ac:dyDescent="0.25">
      <c r="A1227" s="14">
        <v>41312</v>
      </c>
      <c r="B1227">
        <v>56.105421360000001</v>
      </c>
      <c r="C1227">
        <v>17368.147755348698</v>
      </c>
      <c r="D1227">
        <v>4160.5930159217296</v>
      </c>
      <c r="E1227">
        <v>43829.668647357597</v>
      </c>
      <c r="F1227">
        <v>388.36369307258298</v>
      </c>
      <c r="G1227">
        <v>105413.451067934</v>
      </c>
    </row>
    <row r="1228" spans="1:7" x14ac:dyDescent="0.25">
      <c r="A1228" s="14">
        <v>41313</v>
      </c>
      <c r="B1228">
        <v>56.64470197</v>
      </c>
      <c r="C1228">
        <v>17630.502880978001</v>
      </c>
      <c r="D1228">
        <v>4217.9713427462102</v>
      </c>
      <c r="E1228">
        <v>44491.220264009899</v>
      </c>
      <c r="F1228">
        <v>394.23968211423801</v>
      </c>
      <c r="G1228">
        <v>107005.34285597601</v>
      </c>
    </row>
    <row r="1229" spans="1:7" x14ac:dyDescent="0.25">
      <c r="A1229" s="14">
        <v>41314</v>
      </c>
      <c r="B1229">
        <v>55.23476874</v>
      </c>
      <c r="C1229">
        <v>16947.587346422901</v>
      </c>
      <c r="D1229">
        <v>4068.4774057937898</v>
      </c>
      <c r="E1229">
        <v>42769.176828081698</v>
      </c>
      <c r="F1229">
        <v>378.94458182934102</v>
      </c>
      <c r="G1229">
        <v>102861.607584778</v>
      </c>
    </row>
    <row r="1230" spans="1:7" x14ac:dyDescent="0.25">
      <c r="A1230" s="14">
        <v>41315</v>
      </c>
      <c r="B1230">
        <v>55.935069059999996</v>
      </c>
      <c r="C1230">
        <v>17285.568210688001</v>
      </c>
      <c r="D1230">
        <v>4142.5189973823999</v>
      </c>
      <c r="E1230">
        <v>43621.435892134301</v>
      </c>
      <c r="F1230">
        <v>386.51417337825399</v>
      </c>
      <c r="G1230">
        <v>104912.382335478</v>
      </c>
    </row>
    <row r="1231" spans="1:7" x14ac:dyDescent="0.25">
      <c r="A1231" s="14">
        <v>41316</v>
      </c>
      <c r="B1231">
        <v>54.419831770000002</v>
      </c>
      <c r="C1231">
        <v>16557.321324349101</v>
      </c>
      <c r="D1231">
        <v>3982.8420744773598</v>
      </c>
      <c r="E1231">
        <v>41785.0626504346</v>
      </c>
      <c r="F1231">
        <v>370.20420407251203</v>
      </c>
      <c r="G1231">
        <v>100493.570958493</v>
      </c>
    </row>
    <row r="1232" spans="1:7" x14ac:dyDescent="0.25">
      <c r="A1232" s="14">
        <v>41317</v>
      </c>
      <c r="B1232">
        <v>52.481511939999997</v>
      </c>
      <c r="C1232">
        <v>15642.3430176442</v>
      </c>
      <c r="D1232">
        <v>3781.4578300652001</v>
      </c>
      <c r="E1232">
        <v>39477.755801974199</v>
      </c>
      <c r="F1232">
        <v>349.71335924398397</v>
      </c>
      <c r="G1232">
        <v>94941.667667538597</v>
      </c>
    </row>
    <row r="1233" spans="1:7" x14ac:dyDescent="0.25">
      <c r="A1233" s="14">
        <v>41318</v>
      </c>
      <c r="B1233">
        <v>52.322113049999999</v>
      </c>
      <c r="C1233">
        <v>15567.9370379919</v>
      </c>
      <c r="D1233">
        <v>3765.0421281813001</v>
      </c>
      <c r="E1233">
        <v>39290.122410476099</v>
      </c>
      <c r="F1233">
        <v>348.04710666897199</v>
      </c>
      <c r="G1233">
        <v>94490.184430173802</v>
      </c>
    </row>
    <row r="1234" spans="1:7" x14ac:dyDescent="0.25">
      <c r="A1234" s="14">
        <v>41319</v>
      </c>
      <c r="B1234">
        <v>51.998147510000003</v>
      </c>
      <c r="C1234">
        <v>15417.1078159718</v>
      </c>
      <c r="D1234">
        <v>3731.7470389630698</v>
      </c>
      <c r="E1234">
        <v>38909.766999300497</v>
      </c>
      <c r="F1234">
        <v>344.66945620488201</v>
      </c>
      <c r="G1234">
        <v>93574.976200726596</v>
      </c>
    </row>
    <row r="1235" spans="1:7" x14ac:dyDescent="0.25">
      <c r="A1235" s="14">
        <v>41320</v>
      </c>
      <c r="B1235">
        <v>51.292471730000003</v>
      </c>
      <c r="C1235">
        <v>15090.404018973501</v>
      </c>
      <c r="D1235">
        <v>3659.5412994622002</v>
      </c>
      <c r="E1235">
        <v>38085.890320338498</v>
      </c>
      <c r="F1235">
        <v>337.35343007563199</v>
      </c>
      <c r="G1235">
        <v>91592.582201487603</v>
      </c>
    </row>
    <row r="1236" spans="1:7" x14ac:dyDescent="0.25">
      <c r="A1236" s="14">
        <v>41321</v>
      </c>
      <c r="B1236">
        <v>50.158725220000001</v>
      </c>
      <c r="C1236">
        <v>14570.828787937</v>
      </c>
      <c r="D1236">
        <v>3544.4566550877198</v>
      </c>
      <c r="E1236">
        <v>36775.611790515999</v>
      </c>
      <c r="F1236">
        <v>325.71874515871701</v>
      </c>
      <c r="G1236">
        <v>88439.852575108802</v>
      </c>
    </row>
    <row r="1237" spans="1:7" x14ac:dyDescent="0.25">
      <c r="A1237" s="14">
        <v>41322</v>
      </c>
      <c r="B1237">
        <v>49.372072709999998</v>
      </c>
      <c r="C1237">
        <v>14214.196710193501</v>
      </c>
      <c r="D1237">
        <v>3465.2782554753899</v>
      </c>
      <c r="E1237">
        <v>35876.231682240999</v>
      </c>
      <c r="F1237">
        <v>317.733088982521</v>
      </c>
      <c r="G1237">
        <v>86275.832060745204</v>
      </c>
    </row>
    <row r="1238" spans="1:7" x14ac:dyDescent="0.25">
      <c r="A1238" s="14">
        <v>41323</v>
      </c>
      <c r="B1238">
        <v>49.072023719999997</v>
      </c>
      <c r="C1238">
        <v>14079.0104117562</v>
      </c>
      <c r="D1238">
        <v>3435.2239912371701</v>
      </c>
      <c r="E1238">
        <v>35535.3057749703</v>
      </c>
      <c r="F1238">
        <v>314.70608061324998</v>
      </c>
      <c r="G1238">
        <v>85455.527361431305</v>
      </c>
    </row>
    <row r="1239" spans="1:7" x14ac:dyDescent="0.25">
      <c r="A1239" s="14">
        <v>41324</v>
      </c>
      <c r="B1239">
        <v>49.493786559999997</v>
      </c>
      <c r="C1239">
        <v>14269.1674120403</v>
      </c>
      <c r="D1239">
        <v>3477.4927575055799</v>
      </c>
      <c r="E1239">
        <v>36014.861569984903</v>
      </c>
      <c r="F1239">
        <v>318.96396933935</v>
      </c>
      <c r="G1239">
        <v>86609.391471901195</v>
      </c>
    </row>
    <row r="1240" spans="1:7" x14ac:dyDescent="0.25">
      <c r="A1240" s="14">
        <v>41325</v>
      </c>
      <c r="B1240">
        <v>48.253784570000001</v>
      </c>
      <c r="C1240">
        <v>13712.731519573301</v>
      </c>
      <c r="D1240">
        <v>3353.67873867858</v>
      </c>
      <c r="E1240">
        <v>34611.578243440701</v>
      </c>
      <c r="F1240">
        <v>306.50477238789603</v>
      </c>
      <c r="G1240">
        <v>83232.954319318305</v>
      </c>
    </row>
    <row r="1241" spans="1:7" x14ac:dyDescent="0.25">
      <c r="A1241" s="14">
        <v>41326</v>
      </c>
      <c r="B1241">
        <v>47.187370219999998</v>
      </c>
      <c r="C1241">
        <v>13240.613555374801</v>
      </c>
      <c r="D1241">
        <v>3248.3148281283602</v>
      </c>
      <c r="E1241">
        <v>33420.910526799198</v>
      </c>
      <c r="F1241">
        <v>295.93404142470001</v>
      </c>
      <c r="G1241">
        <v>80368.133358600695</v>
      </c>
    </row>
    <row r="1242" spans="1:7" x14ac:dyDescent="0.25">
      <c r="A1242" s="14">
        <v>41327</v>
      </c>
      <c r="B1242">
        <v>47.098560159999998</v>
      </c>
      <c r="C1242">
        <v>13201.5658439732</v>
      </c>
      <c r="D1242">
        <v>3239.5871974462898</v>
      </c>
      <c r="E1242">
        <v>33322.432192378503</v>
      </c>
      <c r="F1242">
        <v>295.05978352316703</v>
      </c>
      <c r="G1242">
        <v>80131.190126649599</v>
      </c>
    </row>
    <row r="1243" spans="1:7" x14ac:dyDescent="0.25">
      <c r="A1243" s="14">
        <v>41328</v>
      </c>
      <c r="B1243">
        <v>45.717630579999998</v>
      </c>
      <c r="C1243">
        <v>12599.7841729301</v>
      </c>
      <c r="D1243">
        <v>3104.8166893825501</v>
      </c>
      <c r="E1243">
        <v>31804.715707551601</v>
      </c>
      <c r="F1243">
        <v>281.58663033214799</v>
      </c>
      <c r="G1243">
        <v>76479.533144673595</v>
      </c>
    </row>
    <row r="1244" spans="1:7" x14ac:dyDescent="0.25">
      <c r="A1244" s="14">
        <v>41329</v>
      </c>
      <c r="B1244">
        <v>43.090731030000001</v>
      </c>
      <c r="C1244">
        <v>11483.314276912501</v>
      </c>
      <c r="D1244">
        <v>2853.3816506703001</v>
      </c>
      <c r="E1244">
        <v>28988.813821293501</v>
      </c>
      <c r="F1244">
        <v>256.592489264243</v>
      </c>
      <c r="G1244">
        <v>69704.6065521688</v>
      </c>
    </row>
    <row r="1245" spans="1:7" x14ac:dyDescent="0.25">
      <c r="A1245" s="14">
        <v>41330</v>
      </c>
      <c r="B1245">
        <v>42.255096139999999</v>
      </c>
      <c r="C1245">
        <v>11136.054380887401</v>
      </c>
      <c r="D1245">
        <v>2774.7788527206399</v>
      </c>
      <c r="E1245">
        <v>28112.938237486102</v>
      </c>
      <c r="F1245">
        <v>248.81910937227701</v>
      </c>
      <c r="G1245">
        <v>67597.346011804897</v>
      </c>
    </row>
    <row r="1246" spans="1:7" x14ac:dyDescent="0.25">
      <c r="A1246" s="14">
        <v>41331</v>
      </c>
      <c r="B1246">
        <v>40.872154270000003</v>
      </c>
      <c r="C1246">
        <v>10569.866236083501</v>
      </c>
      <c r="D1246">
        <v>2646.1854879533398</v>
      </c>
      <c r="E1246">
        <v>26684.832936149702</v>
      </c>
      <c r="F1246">
        <v>236.14574933206401</v>
      </c>
      <c r="G1246">
        <v>64161.541510231</v>
      </c>
    </row>
    <row r="1247" spans="1:7" x14ac:dyDescent="0.25">
      <c r="A1247" s="14">
        <v>41332</v>
      </c>
      <c r="B1247">
        <v>40.24322944</v>
      </c>
      <c r="C1247">
        <v>10315.9250947485</v>
      </c>
      <c r="D1247">
        <v>2588.32657868772</v>
      </c>
      <c r="E1247">
        <v>26044.296977051999</v>
      </c>
      <c r="F1247">
        <v>230.46191742653599</v>
      </c>
      <c r="G1247">
        <v>62620.534654170202</v>
      </c>
    </row>
    <row r="1248" spans="1:7" x14ac:dyDescent="0.25">
      <c r="A1248" s="14">
        <v>41333</v>
      </c>
      <c r="B1248">
        <v>39.408220649999997</v>
      </c>
      <c r="C1248">
        <v>9982.2343329208798</v>
      </c>
      <c r="D1248">
        <v>2512.1164617510099</v>
      </c>
      <c r="E1248">
        <v>25202.586182599902</v>
      </c>
      <c r="F1248">
        <v>222.99338688740701</v>
      </c>
      <c r="G1248">
        <v>60595.564770929297</v>
      </c>
    </row>
    <row r="1249" spans="1:7" x14ac:dyDescent="0.25">
      <c r="A1249" s="14">
        <v>41334</v>
      </c>
      <c r="B1249">
        <v>39.229466129999999</v>
      </c>
      <c r="C1249">
        <v>9911.3156406197195</v>
      </c>
      <c r="D1249">
        <v>2495.89250135564</v>
      </c>
      <c r="E1249">
        <v>25023.696502600302</v>
      </c>
      <c r="F1249">
        <v>221.40615812269101</v>
      </c>
      <c r="G1249">
        <v>60165.199572264901</v>
      </c>
    </row>
    <row r="1250" spans="1:7" x14ac:dyDescent="0.25">
      <c r="A1250" s="14">
        <v>41335</v>
      </c>
      <c r="B1250">
        <v>38.742642549999999</v>
      </c>
      <c r="C1250">
        <v>9719.1023458094896</v>
      </c>
      <c r="D1250">
        <v>2451.87109331802</v>
      </c>
      <c r="E1250">
        <v>24538.841477804599</v>
      </c>
      <c r="F1250">
        <v>217.104319609378</v>
      </c>
      <c r="G1250">
        <v>58998.762774028597</v>
      </c>
    </row>
    <row r="1251" spans="1:7" x14ac:dyDescent="0.25">
      <c r="A1251" s="14">
        <v>41336</v>
      </c>
      <c r="B1251">
        <v>38.68152508</v>
      </c>
      <c r="C1251">
        <v>9695.0674234120197</v>
      </c>
      <c r="D1251">
        <v>2446.36142224061</v>
      </c>
      <c r="E1251">
        <v>24478.213308303501</v>
      </c>
      <c r="F1251">
        <v>216.566413298616</v>
      </c>
      <c r="G1251">
        <v>58852.907664536302</v>
      </c>
    </row>
    <row r="1252" spans="1:7" x14ac:dyDescent="0.25">
      <c r="A1252" s="14">
        <v>41337</v>
      </c>
      <c r="B1252">
        <v>39.340835120000001</v>
      </c>
      <c r="C1252">
        <v>9955.4784922667204</v>
      </c>
      <c r="D1252">
        <v>2505.9967042595299</v>
      </c>
      <c r="E1252">
        <v>25135.095702130398</v>
      </c>
      <c r="F1252">
        <v>222.394563495413</v>
      </c>
      <c r="G1252">
        <v>60433.198879734497</v>
      </c>
    </row>
    <row r="1253" spans="1:7" x14ac:dyDescent="0.25">
      <c r="A1253" s="14">
        <v>41338</v>
      </c>
      <c r="B1253">
        <v>39.298017969999997</v>
      </c>
      <c r="C1253">
        <v>9938.4911600787</v>
      </c>
      <c r="D1253">
        <v>2502.1105459969499</v>
      </c>
      <c r="E1253">
        <v>25092.245809218301</v>
      </c>
      <c r="F1253">
        <v>222.01437059695601</v>
      </c>
      <c r="G1253">
        <v>60330.112425177598</v>
      </c>
    </row>
    <row r="1254" spans="1:7" x14ac:dyDescent="0.25">
      <c r="A1254" s="14">
        <v>41339</v>
      </c>
      <c r="B1254">
        <v>39.999960119999997</v>
      </c>
      <c r="C1254">
        <v>10218.299619360399</v>
      </c>
      <c r="D1254">
        <v>2566.0518840273498</v>
      </c>
      <c r="E1254">
        <v>25798.045692563901</v>
      </c>
      <c r="F1254">
        <v>228.276868601133</v>
      </c>
      <c r="G1254">
        <v>62028.105569343999</v>
      </c>
    </row>
    <row r="1255" spans="1:7" x14ac:dyDescent="0.25">
      <c r="A1255" s="14">
        <v>41340</v>
      </c>
      <c r="B1255">
        <v>42.008080210000003</v>
      </c>
      <c r="C1255">
        <v>11034.1425023467</v>
      </c>
      <c r="D1255">
        <v>2751.67304327902</v>
      </c>
      <c r="E1255">
        <v>27855.887870729701</v>
      </c>
      <c r="F1255">
        <v>246.53788311542399</v>
      </c>
      <c r="G1255">
        <v>66978.916260435901</v>
      </c>
    </row>
    <row r="1256" spans="1:7" x14ac:dyDescent="0.25">
      <c r="A1256" s="14">
        <v>41341</v>
      </c>
      <c r="B1256">
        <v>48.148343820000001</v>
      </c>
      <c r="C1256">
        <v>13665.785620038199</v>
      </c>
      <c r="D1256">
        <v>3343.2147390523201</v>
      </c>
      <c r="E1256">
        <v>34493.183184994901</v>
      </c>
      <c r="F1256">
        <v>305.45363189151101</v>
      </c>
      <c r="G1256">
        <v>82948.086637939006</v>
      </c>
    </row>
    <row r="1257" spans="1:7" x14ac:dyDescent="0.25">
      <c r="A1257" s="14">
        <v>41342</v>
      </c>
      <c r="B1257">
        <v>45.695283600000003</v>
      </c>
      <c r="C1257">
        <v>12590.129333171401</v>
      </c>
      <c r="D1257">
        <v>3102.65031888459</v>
      </c>
      <c r="E1257">
        <v>31780.365470545799</v>
      </c>
      <c r="F1257">
        <v>281.37047696680702</v>
      </c>
      <c r="G1257">
        <v>76420.946539869503</v>
      </c>
    </row>
    <row r="1258" spans="1:7" x14ac:dyDescent="0.25">
      <c r="A1258" s="14">
        <v>41343</v>
      </c>
      <c r="B1258">
        <v>42.159486049999998</v>
      </c>
      <c r="C1258">
        <v>11096.5681914046</v>
      </c>
      <c r="D1258">
        <v>2765.8284792664299</v>
      </c>
      <c r="E1258">
        <v>28013.343165161899</v>
      </c>
      <c r="F1258">
        <v>247.9352352235</v>
      </c>
      <c r="G1258">
        <v>67357.732935152802</v>
      </c>
    </row>
    <row r="1259" spans="1:7" x14ac:dyDescent="0.25">
      <c r="A1259" s="14">
        <v>41344</v>
      </c>
      <c r="B1259">
        <v>40.708891649999998</v>
      </c>
      <c r="C1259">
        <v>10503.731410574201</v>
      </c>
      <c r="D1259">
        <v>2631.1282920323001</v>
      </c>
      <c r="E1259">
        <v>26518.0167923929</v>
      </c>
      <c r="F1259">
        <v>234.66546978075201</v>
      </c>
      <c r="G1259">
        <v>63760.212258560699</v>
      </c>
    </row>
    <row r="1260" spans="1:7" x14ac:dyDescent="0.25">
      <c r="A1260" s="14">
        <v>41345</v>
      </c>
      <c r="B1260">
        <v>39.756132630000003</v>
      </c>
      <c r="C1260">
        <v>10120.787049758501</v>
      </c>
      <c r="D1260">
        <v>2543.7852622140399</v>
      </c>
      <c r="E1260">
        <v>25552.077634092599</v>
      </c>
      <c r="F1260">
        <v>226.09437575800999</v>
      </c>
      <c r="G1260">
        <v>61436.360324983099</v>
      </c>
    </row>
    <row r="1261" spans="1:7" x14ac:dyDescent="0.25">
      <c r="A1261" s="14">
        <v>41346</v>
      </c>
      <c r="B1261">
        <v>38.221602910000001</v>
      </c>
      <c r="C1261">
        <v>9514.8903113150991</v>
      </c>
      <c r="D1261">
        <v>2405.02159259782</v>
      </c>
      <c r="E1261">
        <v>24023.7126857277</v>
      </c>
      <c r="F1261">
        <v>212.53407433060599</v>
      </c>
      <c r="G1261">
        <v>57759.506238923997</v>
      </c>
    </row>
    <row r="1262" spans="1:7" x14ac:dyDescent="0.25">
      <c r="A1262" s="14">
        <v>41347</v>
      </c>
      <c r="B1262">
        <v>31.4564995</v>
      </c>
      <c r="C1262">
        <v>7009.7115862155497</v>
      </c>
      <c r="D1262">
        <v>1822.6046272788201</v>
      </c>
      <c r="E1262">
        <v>17703.6591177296</v>
      </c>
      <c r="F1262">
        <v>156.48117936749799</v>
      </c>
      <c r="G1262">
        <v>42556.3004041897</v>
      </c>
    </row>
    <row r="1263" spans="1:7" x14ac:dyDescent="0.25">
      <c r="A1263" s="14">
        <v>41348</v>
      </c>
      <c r="B1263">
        <v>18.995372199999998</v>
      </c>
      <c r="C1263">
        <v>3175.8428790803</v>
      </c>
      <c r="D1263">
        <v>890.31740716260003</v>
      </c>
      <c r="E1263">
        <v>8027.7813492508703</v>
      </c>
      <c r="F1263">
        <v>70.769314237471207</v>
      </c>
      <c r="G1263">
        <v>19286.464935789099</v>
      </c>
    </row>
    <row r="1264" spans="1:7" x14ac:dyDescent="0.25">
      <c r="A1264" s="14">
        <v>41349</v>
      </c>
      <c r="B1264">
        <v>12.08732344</v>
      </c>
      <c r="C1264">
        <v>1561.1938167265901</v>
      </c>
      <c r="D1264">
        <v>468.87301721103103</v>
      </c>
      <c r="E1264">
        <v>3949.9123310186301</v>
      </c>
      <c r="F1264">
        <v>34.723564079326302</v>
      </c>
      <c r="G1264">
        <v>9483.9077464031398</v>
      </c>
    </row>
    <row r="1265" spans="1:7" x14ac:dyDescent="0.25">
      <c r="A1265" s="14">
        <v>41350</v>
      </c>
      <c r="B1265">
        <v>9.8321018579999997</v>
      </c>
      <c r="C1265">
        <v>1128.4627104142101</v>
      </c>
      <c r="D1265">
        <v>349.80256849304902</v>
      </c>
      <c r="E1265">
        <v>2856.3904943360099</v>
      </c>
      <c r="F1265">
        <v>25.074937711949001</v>
      </c>
      <c r="G1265">
        <v>6856.2559174320204</v>
      </c>
    </row>
    <row r="1266" spans="1:7" x14ac:dyDescent="0.25">
      <c r="A1266" s="14">
        <v>41351</v>
      </c>
      <c r="B1266">
        <v>7.8087639839999996</v>
      </c>
      <c r="C1266">
        <v>785.48952033390299</v>
      </c>
      <c r="D1266">
        <v>252.235772800696</v>
      </c>
      <c r="E1266">
        <v>1989.33927350263</v>
      </c>
      <c r="F1266">
        <v>17.434060332965299</v>
      </c>
      <c r="G1266">
        <v>4773.3444179097096</v>
      </c>
    </row>
    <row r="1267" spans="1:7" x14ac:dyDescent="0.25">
      <c r="A1267" s="14">
        <v>41352</v>
      </c>
      <c r="B1267">
        <v>6.9127334999999999</v>
      </c>
      <c r="C1267">
        <v>648.45547783329198</v>
      </c>
      <c r="D1267">
        <v>212.15180762010601</v>
      </c>
      <c r="E1267">
        <v>1642.7870437960801</v>
      </c>
      <c r="F1267">
        <v>14.383441795708</v>
      </c>
      <c r="G1267">
        <v>3941.0188809019</v>
      </c>
    </row>
    <row r="1268" spans="1:7" x14ac:dyDescent="0.25">
      <c r="A1268" s="14">
        <v>41353</v>
      </c>
      <c r="B1268">
        <v>5.7154173200000002</v>
      </c>
      <c r="C1268">
        <v>480.745798969058</v>
      </c>
      <c r="D1268">
        <v>161.91902912679899</v>
      </c>
      <c r="E1268">
        <v>1218.5213077529299</v>
      </c>
      <c r="F1268">
        <v>10.6524240607809</v>
      </c>
      <c r="G1268">
        <v>2922.2600561243598</v>
      </c>
    </row>
    <row r="1269" spans="1:7" x14ac:dyDescent="0.25">
      <c r="A1269" s="14">
        <v>41354</v>
      </c>
      <c r="B1269">
        <v>4.4619472729999998</v>
      </c>
      <c r="C1269">
        <v>325.59208583315001</v>
      </c>
      <c r="D1269">
        <v>113.87144894085</v>
      </c>
      <c r="E1269">
        <v>825.83117630638696</v>
      </c>
      <c r="F1269">
        <v>7.2041725763043196</v>
      </c>
      <c r="G1269">
        <v>1979.6161592247399</v>
      </c>
    </row>
    <row r="1270" spans="1:7" x14ac:dyDescent="0.25">
      <c r="A1270" s="14">
        <v>41355</v>
      </c>
      <c r="B1270">
        <v>4.3470874119999996</v>
      </c>
      <c r="C1270">
        <v>312.494470111618</v>
      </c>
      <c r="D1270">
        <v>109.723957251885</v>
      </c>
      <c r="E1270">
        <v>792.67025953432903</v>
      </c>
      <c r="F1270">
        <v>6.9132855128037303</v>
      </c>
      <c r="G1270">
        <v>1900.0316433502201</v>
      </c>
    </row>
    <row r="1271" spans="1:7" x14ac:dyDescent="0.25">
      <c r="A1271" s="14">
        <v>41356</v>
      </c>
      <c r="B1271">
        <v>4.284050154</v>
      </c>
      <c r="C1271">
        <v>305.38970619976402</v>
      </c>
      <c r="D1271">
        <v>107.467067181635</v>
      </c>
      <c r="E1271">
        <v>774.68133505724904</v>
      </c>
      <c r="F1271">
        <v>6.7555107265338696</v>
      </c>
      <c r="G1271">
        <v>1856.8605184683699</v>
      </c>
    </row>
    <row r="1272" spans="1:7" x14ac:dyDescent="0.25">
      <c r="A1272" s="14">
        <v>41357</v>
      </c>
      <c r="B1272">
        <v>4.2859041910000002</v>
      </c>
      <c r="C1272">
        <v>305.59782072648602</v>
      </c>
      <c r="D1272">
        <v>107.53324918562301</v>
      </c>
      <c r="E1272">
        <v>775.20828017772999</v>
      </c>
      <c r="F1272">
        <v>6.7601321404296701</v>
      </c>
      <c r="G1272">
        <v>1858.1251054102099</v>
      </c>
    </row>
    <row r="1273" spans="1:7" x14ac:dyDescent="0.25">
      <c r="A1273" s="14">
        <v>41358</v>
      </c>
      <c r="B1273">
        <v>4.2970284129999996</v>
      </c>
      <c r="C1273">
        <v>306.84759039357101</v>
      </c>
      <c r="D1273">
        <v>107.930592660389</v>
      </c>
      <c r="E1273">
        <v>778.37268025393496</v>
      </c>
      <c r="F1273">
        <v>6.7878848726869503</v>
      </c>
      <c r="G1273">
        <v>1865.7191951858199</v>
      </c>
    </row>
    <row r="1274" spans="1:7" x14ac:dyDescent="0.25">
      <c r="A1274" s="14">
        <v>41359</v>
      </c>
      <c r="B1274">
        <v>4.3322551159999998</v>
      </c>
      <c r="C1274">
        <v>310.81741722328599</v>
      </c>
      <c r="D1274">
        <v>109.19168450168399</v>
      </c>
      <c r="E1274">
        <v>788.42409824439596</v>
      </c>
      <c r="F1274">
        <v>6.8760423282399303</v>
      </c>
      <c r="G1274">
        <v>1889.8413085428499</v>
      </c>
    </row>
    <row r="1275" spans="1:7" x14ac:dyDescent="0.25">
      <c r="A1275" s="14">
        <v>41360</v>
      </c>
      <c r="B1275">
        <v>4.3470874119999996</v>
      </c>
      <c r="C1275">
        <v>312.494470111618</v>
      </c>
      <c r="D1275">
        <v>109.723957251885</v>
      </c>
      <c r="E1275">
        <v>792.67025953432903</v>
      </c>
      <c r="F1275">
        <v>6.9132855128037303</v>
      </c>
      <c r="G1275">
        <v>1900.0316433502201</v>
      </c>
    </row>
    <row r="1276" spans="1:7" x14ac:dyDescent="0.25">
      <c r="A1276" s="14">
        <v>41361</v>
      </c>
      <c r="B1276">
        <v>4.3619197080000003</v>
      </c>
      <c r="C1276">
        <v>314.17480294169201</v>
      </c>
      <c r="D1276">
        <v>110.256990247423</v>
      </c>
      <c r="E1276">
        <v>796.92469049805595</v>
      </c>
      <c r="F1276">
        <v>6.9506021727353398</v>
      </c>
      <c r="G1276">
        <v>1910.2418791380001</v>
      </c>
    </row>
    <row r="1277" spans="1:7" x14ac:dyDescent="0.25">
      <c r="A1277" s="14">
        <v>41362</v>
      </c>
      <c r="B1277">
        <v>4.3619197080000003</v>
      </c>
      <c r="C1277">
        <v>314.17480294169201</v>
      </c>
      <c r="D1277">
        <v>110.256990247423</v>
      </c>
      <c r="E1277">
        <v>796.92469049805595</v>
      </c>
      <c r="F1277">
        <v>6.9506021727353398</v>
      </c>
      <c r="G1277">
        <v>1910.2418791380001</v>
      </c>
    </row>
    <row r="1278" spans="1:7" x14ac:dyDescent="0.25">
      <c r="A1278" s="14">
        <v>41363</v>
      </c>
      <c r="B1278">
        <v>4.3619197080000003</v>
      </c>
      <c r="C1278">
        <v>314.17480294169201</v>
      </c>
      <c r="D1278">
        <v>110.256990247423</v>
      </c>
      <c r="E1278">
        <v>796.92469049805595</v>
      </c>
      <c r="F1278">
        <v>6.9506021727353398</v>
      </c>
      <c r="G1278">
        <v>1910.2418791380001</v>
      </c>
    </row>
    <row r="1279" spans="1:7" x14ac:dyDescent="0.25">
      <c r="A1279" s="14">
        <v>41364</v>
      </c>
      <c r="B1279">
        <v>4.3619197080000003</v>
      </c>
      <c r="C1279">
        <v>314.17480294169201</v>
      </c>
      <c r="D1279">
        <v>110.256990247423</v>
      </c>
      <c r="E1279">
        <v>796.92469049805595</v>
      </c>
      <c r="F1279">
        <v>6.9506021727353398</v>
      </c>
      <c r="G1279">
        <v>1910.2418791380001</v>
      </c>
    </row>
    <row r="1280" spans="1:7" x14ac:dyDescent="0.25">
      <c r="A1280" s="14">
        <v>41365</v>
      </c>
      <c r="B1280">
        <v>5.7557655130000001</v>
      </c>
      <c r="C1280">
        <v>486.09729404192001</v>
      </c>
      <c r="D1280">
        <v>163.54589481612399</v>
      </c>
      <c r="E1280">
        <v>1232.0621467687799</v>
      </c>
      <c r="F1280">
        <v>10.771426508099401</v>
      </c>
      <c r="G1280">
        <v>2954.7702727338301</v>
      </c>
    </row>
    <row r="1281" spans="1:7" x14ac:dyDescent="0.25">
      <c r="A1281" s="14">
        <v>41366</v>
      </c>
      <c r="B1281">
        <v>8.3718448179999996</v>
      </c>
      <c r="C1281">
        <v>876.38837460670698</v>
      </c>
      <c r="D1281">
        <v>278.44001738711302</v>
      </c>
      <c r="E1281">
        <v>2219.17417758992</v>
      </c>
      <c r="F1281">
        <v>19.458429370012301</v>
      </c>
      <c r="G1281">
        <v>5325.4147790510096</v>
      </c>
    </row>
    <row r="1282" spans="1:7" x14ac:dyDescent="0.25">
      <c r="A1282" s="14">
        <v>41367</v>
      </c>
      <c r="B1282">
        <v>5.6296551539999999</v>
      </c>
      <c r="C1282">
        <v>469.44262538568699</v>
      </c>
      <c r="D1282">
        <v>158.476964900844</v>
      </c>
      <c r="E1282">
        <v>1189.9202911966199</v>
      </c>
      <c r="F1282">
        <v>10.401085534934399</v>
      </c>
      <c r="G1282">
        <v>2853.5929379519298</v>
      </c>
    </row>
    <row r="1283" spans="1:7" x14ac:dyDescent="0.25">
      <c r="A1283" s="14">
        <v>41368</v>
      </c>
      <c r="B1283">
        <v>4.3619197080000003</v>
      </c>
      <c r="C1283">
        <v>314.17480294169201</v>
      </c>
      <c r="D1283">
        <v>110.256990247423</v>
      </c>
      <c r="E1283">
        <v>796.92469049805595</v>
      </c>
      <c r="F1283">
        <v>6.9506021727353398</v>
      </c>
      <c r="G1283">
        <v>1910.2418791380001</v>
      </c>
    </row>
    <row r="1284" spans="1:7" x14ac:dyDescent="0.25">
      <c r="A1284" s="14">
        <v>41369</v>
      </c>
      <c r="B1284">
        <v>5.4262248580000003</v>
      </c>
      <c r="C1284">
        <v>443.02452635146699</v>
      </c>
      <c r="D1284">
        <v>150.39990487957601</v>
      </c>
      <c r="E1284">
        <v>1123.06933786489</v>
      </c>
      <c r="F1284">
        <v>9.8137201961902303</v>
      </c>
      <c r="G1284">
        <v>2693.0989903412201</v>
      </c>
    </row>
    <row r="1285" spans="1:7" x14ac:dyDescent="0.25">
      <c r="A1285" s="14">
        <v>41370</v>
      </c>
      <c r="B1285">
        <v>7.5135070219999998</v>
      </c>
      <c r="C1285">
        <v>739.28476929657404</v>
      </c>
      <c r="D1285">
        <v>238.803536113603</v>
      </c>
      <c r="E1285">
        <v>1872.4992835726</v>
      </c>
      <c r="F1285">
        <v>16.405287317987199</v>
      </c>
      <c r="G1285">
        <v>4492.7111853473498</v>
      </c>
    </row>
    <row r="1286" spans="1:7" x14ac:dyDescent="0.25">
      <c r="A1286" s="14">
        <v>41371</v>
      </c>
      <c r="B1286">
        <v>6.5092626129999998</v>
      </c>
      <c r="C1286">
        <v>589.91733116621003</v>
      </c>
      <c r="D1286">
        <v>194.782746167857</v>
      </c>
      <c r="E1286">
        <v>1494.71865894537</v>
      </c>
      <c r="F1286">
        <v>13.080798431640501</v>
      </c>
      <c r="G1286">
        <v>3585.4427413916601</v>
      </c>
    </row>
    <row r="1287" spans="1:7" x14ac:dyDescent="0.25">
      <c r="A1287" s="14">
        <v>41372</v>
      </c>
      <c r="B1287">
        <v>4.5228374809999998</v>
      </c>
      <c r="C1287">
        <v>332.61449292447099</v>
      </c>
      <c r="D1287">
        <v>116.08839386504501</v>
      </c>
      <c r="E1287">
        <v>843.60986859715797</v>
      </c>
      <c r="F1287">
        <v>7.3601496382798999</v>
      </c>
      <c r="G1287">
        <v>2022.2854310042101</v>
      </c>
    </row>
    <row r="1288" spans="1:7" x14ac:dyDescent="0.25">
      <c r="A1288" s="14">
        <v>41373</v>
      </c>
      <c r="B1288">
        <v>4.3285470420000003</v>
      </c>
      <c r="C1288">
        <v>310.39866705981802</v>
      </c>
      <c r="D1288">
        <v>109.058735282784</v>
      </c>
      <c r="E1288">
        <v>787.36385149372404</v>
      </c>
      <c r="F1288">
        <v>6.8667430252699004</v>
      </c>
      <c r="G1288">
        <v>1887.2968378171199</v>
      </c>
    </row>
    <row r="1289" spans="1:7" x14ac:dyDescent="0.25">
      <c r="A1289" s="14">
        <v>41374</v>
      </c>
      <c r="B1289">
        <v>4.3118607090000003</v>
      </c>
      <c r="C1289">
        <v>308.51683394291399</v>
      </c>
      <c r="D1289">
        <v>108.461053639097</v>
      </c>
      <c r="E1289">
        <v>782.59915182649104</v>
      </c>
      <c r="F1289">
        <v>6.82495311944081</v>
      </c>
      <c r="G1289">
        <v>1875.8621468727599</v>
      </c>
    </row>
    <row r="1290" spans="1:7" x14ac:dyDescent="0.25">
      <c r="A1290" s="14">
        <v>41375</v>
      </c>
      <c r="B1290">
        <v>4.3545035600000004</v>
      </c>
      <c r="C1290">
        <v>313.33422683607603</v>
      </c>
      <c r="D1290">
        <v>109.990378814926</v>
      </c>
      <c r="E1290">
        <v>794.79644207082004</v>
      </c>
      <c r="F1290">
        <v>6.93193466507811</v>
      </c>
      <c r="G1290">
        <v>1905.1342754565301</v>
      </c>
    </row>
    <row r="1291" spans="1:7" x14ac:dyDescent="0.25">
      <c r="A1291" s="14">
        <v>41376</v>
      </c>
      <c r="B1291">
        <v>4.2951743760000003</v>
      </c>
      <c r="C1291">
        <v>306.63916662733402</v>
      </c>
      <c r="D1291">
        <v>107.864338828624</v>
      </c>
      <c r="E1291">
        <v>777.84495543989897</v>
      </c>
      <c r="F1291">
        <v>6.7832565316108901</v>
      </c>
      <c r="G1291">
        <v>1864.4527319292599</v>
      </c>
    </row>
    <row r="1292" spans="1:7" x14ac:dyDescent="0.25">
      <c r="A1292" s="14">
        <v>41377</v>
      </c>
      <c r="B1292">
        <v>4.3155687829999998</v>
      </c>
      <c r="C1292">
        <v>308.93465931772403</v>
      </c>
      <c r="D1292">
        <v>108.59378830663999</v>
      </c>
      <c r="E1292">
        <v>783.65706690386696</v>
      </c>
      <c r="F1292">
        <v>6.8342317061242301</v>
      </c>
      <c r="G1292">
        <v>1878.4010064485301</v>
      </c>
    </row>
    <row r="1293" spans="1:7" x14ac:dyDescent="0.25">
      <c r="A1293" s="14">
        <v>41378</v>
      </c>
      <c r="B1293">
        <v>4.3359631900000002</v>
      </c>
      <c r="C1293">
        <v>311.236372686057</v>
      </c>
      <c r="D1293">
        <v>109.324681332144</v>
      </c>
      <c r="E1293">
        <v>789.48486261557105</v>
      </c>
      <c r="F1293">
        <v>6.8853462301678601</v>
      </c>
      <c r="G1293">
        <v>1892.38702491973</v>
      </c>
    </row>
    <row r="1294" spans="1:7" x14ac:dyDescent="0.25">
      <c r="A1294" s="14">
        <v>41379</v>
      </c>
      <c r="B1294">
        <v>4.3025905240000002</v>
      </c>
      <c r="C1294">
        <v>307.47317069142503</v>
      </c>
      <c r="D1294">
        <v>108.129425906961</v>
      </c>
      <c r="E1294">
        <v>779.95663378187999</v>
      </c>
      <c r="F1294">
        <v>6.8017768177419304</v>
      </c>
      <c r="G1294">
        <v>1869.5204598103501</v>
      </c>
    </row>
    <row r="1295" spans="1:7" x14ac:dyDescent="0.25">
      <c r="A1295" s="14">
        <v>41380</v>
      </c>
      <c r="B1295">
        <v>4.2599476740000002</v>
      </c>
      <c r="C1295">
        <v>302.68891418349398</v>
      </c>
      <c r="D1295">
        <v>106.607792650596</v>
      </c>
      <c r="E1295">
        <v>767.84289077905396</v>
      </c>
      <c r="F1295">
        <v>6.6955375572991196</v>
      </c>
      <c r="G1295">
        <v>1840.44938634703</v>
      </c>
    </row>
    <row r="1296" spans="1:7" x14ac:dyDescent="0.25">
      <c r="A1296" s="14">
        <v>41381</v>
      </c>
      <c r="B1296">
        <v>4.2210128969999996</v>
      </c>
      <c r="C1296">
        <v>298.344562185119</v>
      </c>
      <c r="D1296">
        <v>105.224028610631</v>
      </c>
      <c r="E1296">
        <v>756.84273204075896</v>
      </c>
      <c r="F1296">
        <v>6.5990714622407003</v>
      </c>
      <c r="G1296">
        <v>1814.05113831218</v>
      </c>
    </row>
    <row r="1297" spans="1:7" x14ac:dyDescent="0.25">
      <c r="A1297" s="14">
        <v>41382</v>
      </c>
      <c r="B1297">
        <v>4.2636557479999997</v>
      </c>
      <c r="C1297">
        <v>303.10385250355603</v>
      </c>
      <c r="D1297">
        <v>106.73985666433499</v>
      </c>
      <c r="E1297">
        <v>768.89352664522096</v>
      </c>
      <c r="F1297">
        <v>6.7047514720543697</v>
      </c>
      <c r="G1297">
        <v>1842.97072867628</v>
      </c>
    </row>
    <row r="1298" spans="1:7" x14ac:dyDescent="0.25">
      <c r="A1298" s="14">
        <v>41383</v>
      </c>
      <c r="B1298">
        <v>4.2859041910000002</v>
      </c>
      <c r="C1298">
        <v>305.59782072648602</v>
      </c>
      <c r="D1298">
        <v>107.53324918562301</v>
      </c>
      <c r="E1298">
        <v>775.20828017772999</v>
      </c>
      <c r="F1298">
        <v>6.7601321404296701</v>
      </c>
      <c r="G1298">
        <v>1858.1251054102099</v>
      </c>
    </row>
    <row r="1299" spans="1:7" x14ac:dyDescent="0.25">
      <c r="A1299" s="14">
        <v>41384</v>
      </c>
      <c r="B1299">
        <v>4.334109153</v>
      </c>
      <c r="C1299">
        <v>311.02686929700502</v>
      </c>
      <c r="D1299">
        <v>109.258176966977</v>
      </c>
      <c r="E1299">
        <v>788.95441573942003</v>
      </c>
      <c r="F1299">
        <v>6.8806937044398699</v>
      </c>
      <c r="G1299">
        <v>1891.1140110537201</v>
      </c>
    </row>
    <row r="1300" spans="1:7" x14ac:dyDescent="0.25">
      <c r="A1300" s="14">
        <v>41385</v>
      </c>
      <c r="B1300">
        <v>4.3025905240000002</v>
      </c>
      <c r="C1300">
        <v>307.47317069142503</v>
      </c>
      <c r="D1300">
        <v>108.129425906961</v>
      </c>
      <c r="E1300">
        <v>779.95663378187999</v>
      </c>
      <c r="F1300">
        <v>6.8017768177419304</v>
      </c>
      <c r="G1300">
        <v>1869.5204598103501</v>
      </c>
    </row>
    <row r="1301" spans="1:7" x14ac:dyDescent="0.25">
      <c r="A1301" s="14">
        <v>41386</v>
      </c>
      <c r="B1301">
        <v>4.3322551159999998</v>
      </c>
      <c r="C1301">
        <v>310.81741722328599</v>
      </c>
      <c r="D1301">
        <v>109.19168450168399</v>
      </c>
      <c r="E1301">
        <v>788.42409824439596</v>
      </c>
      <c r="F1301">
        <v>6.8760423282399303</v>
      </c>
      <c r="G1301">
        <v>1889.8413085428499</v>
      </c>
    </row>
    <row r="1302" spans="1:7" x14ac:dyDescent="0.25">
      <c r="A1302" s="14">
        <v>41387</v>
      </c>
      <c r="B1302">
        <v>2.1897022000000002</v>
      </c>
      <c r="C1302">
        <v>106.090363926894</v>
      </c>
      <c r="D1302">
        <v>41.293637576178099</v>
      </c>
      <c r="E1302">
        <v>269.69707851604198</v>
      </c>
      <c r="F1302">
        <v>2.3363869700382698</v>
      </c>
      <c r="G1302">
        <v>645.53934293735097</v>
      </c>
    </row>
    <row r="1303" spans="1:7" x14ac:dyDescent="0.25">
      <c r="A1303" s="14">
        <v>41388</v>
      </c>
      <c r="B1303">
        <v>0</v>
      </c>
      <c r="C1303">
        <v>0</v>
      </c>
      <c r="D1303">
        <v>0</v>
      </c>
      <c r="E1303">
        <v>0</v>
      </c>
      <c r="F1303">
        <v>0</v>
      </c>
      <c r="G1303">
        <v>0</v>
      </c>
    </row>
    <row r="1304" spans="1:7" x14ac:dyDescent="0.25">
      <c r="A1304" s="14">
        <v>41389</v>
      </c>
      <c r="B1304">
        <v>0</v>
      </c>
      <c r="C1304">
        <v>0</v>
      </c>
      <c r="D1304">
        <v>0</v>
      </c>
      <c r="E1304">
        <v>0</v>
      </c>
      <c r="F1304">
        <v>0</v>
      </c>
      <c r="G1304">
        <v>0</v>
      </c>
    </row>
    <row r="1305" spans="1:7" x14ac:dyDescent="0.25">
      <c r="A1305" s="14">
        <v>41390</v>
      </c>
      <c r="B1305">
        <v>0</v>
      </c>
      <c r="C1305">
        <v>0</v>
      </c>
      <c r="D1305">
        <v>0</v>
      </c>
      <c r="E1305">
        <v>0</v>
      </c>
      <c r="F1305">
        <v>0</v>
      </c>
      <c r="G1305">
        <v>0</v>
      </c>
    </row>
    <row r="1306" spans="1:7" x14ac:dyDescent="0.25">
      <c r="A1306" s="14">
        <v>41391</v>
      </c>
      <c r="B1306">
        <v>0</v>
      </c>
      <c r="C1306">
        <v>0</v>
      </c>
      <c r="D1306">
        <v>0</v>
      </c>
      <c r="E1306">
        <v>0</v>
      </c>
      <c r="F1306">
        <v>0</v>
      </c>
      <c r="G1306">
        <v>0</v>
      </c>
    </row>
    <row r="1307" spans="1:7" x14ac:dyDescent="0.25">
      <c r="A1307" s="14">
        <v>41392</v>
      </c>
      <c r="B1307">
        <v>0</v>
      </c>
      <c r="C1307">
        <v>0</v>
      </c>
      <c r="D1307">
        <v>0</v>
      </c>
      <c r="E1307">
        <v>0</v>
      </c>
      <c r="F1307">
        <v>0</v>
      </c>
      <c r="G1307">
        <v>0</v>
      </c>
    </row>
    <row r="1308" spans="1:7" x14ac:dyDescent="0.25">
      <c r="A1308" s="14">
        <v>41393</v>
      </c>
      <c r="B1308">
        <v>0</v>
      </c>
      <c r="C1308">
        <v>0</v>
      </c>
      <c r="D1308">
        <v>0</v>
      </c>
      <c r="E1308">
        <v>0</v>
      </c>
      <c r="F1308">
        <v>0</v>
      </c>
      <c r="G1308">
        <v>0</v>
      </c>
    </row>
    <row r="1309" spans="1:7" x14ac:dyDescent="0.25">
      <c r="A1309" s="14">
        <v>41394</v>
      </c>
      <c r="B1309">
        <v>0</v>
      </c>
      <c r="C1309">
        <v>0</v>
      </c>
      <c r="D1309">
        <v>0</v>
      </c>
      <c r="E1309">
        <v>0</v>
      </c>
      <c r="F1309">
        <v>0</v>
      </c>
      <c r="G1309">
        <v>0</v>
      </c>
    </row>
    <row r="1310" spans="1:7" x14ac:dyDescent="0.25">
      <c r="A1310" s="14">
        <v>41395</v>
      </c>
      <c r="B1310">
        <v>0</v>
      </c>
      <c r="C1310">
        <v>0</v>
      </c>
      <c r="D1310">
        <v>0</v>
      </c>
      <c r="E1310">
        <v>0</v>
      </c>
      <c r="F1310">
        <v>0</v>
      </c>
      <c r="G1310">
        <v>0</v>
      </c>
    </row>
    <row r="1311" spans="1:7" x14ac:dyDescent="0.25">
      <c r="A1311" s="14">
        <v>41396</v>
      </c>
      <c r="B1311">
        <v>0</v>
      </c>
      <c r="C1311">
        <v>0</v>
      </c>
      <c r="D1311">
        <v>0</v>
      </c>
      <c r="E1311">
        <v>0</v>
      </c>
      <c r="F1311">
        <v>0</v>
      </c>
      <c r="G1311">
        <v>0</v>
      </c>
    </row>
    <row r="1312" spans="1:7" x14ac:dyDescent="0.25">
      <c r="A1312" s="14">
        <v>41397</v>
      </c>
      <c r="B1312">
        <v>0</v>
      </c>
      <c r="C1312">
        <v>0</v>
      </c>
      <c r="D1312">
        <v>0</v>
      </c>
      <c r="E1312">
        <v>0</v>
      </c>
      <c r="F1312">
        <v>0</v>
      </c>
      <c r="G1312">
        <v>0</v>
      </c>
    </row>
    <row r="1313" spans="1:7" x14ac:dyDescent="0.25">
      <c r="A1313" s="14">
        <v>41398</v>
      </c>
      <c r="B1313">
        <v>0</v>
      </c>
      <c r="C1313">
        <v>0</v>
      </c>
      <c r="D1313">
        <v>0</v>
      </c>
      <c r="E1313">
        <v>0</v>
      </c>
      <c r="F1313">
        <v>0</v>
      </c>
      <c r="G1313">
        <v>0</v>
      </c>
    </row>
    <row r="1314" spans="1:7" x14ac:dyDescent="0.25">
      <c r="A1314" s="14">
        <v>41399</v>
      </c>
      <c r="B1314">
        <v>0</v>
      </c>
      <c r="C1314">
        <v>0</v>
      </c>
      <c r="D1314">
        <v>0</v>
      </c>
      <c r="E1314">
        <v>0</v>
      </c>
      <c r="F1314">
        <v>0</v>
      </c>
      <c r="G1314">
        <v>0</v>
      </c>
    </row>
    <row r="1315" spans="1:7" x14ac:dyDescent="0.25">
      <c r="A1315" s="14">
        <v>41400</v>
      </c>
      <c r="B1315">
        <v>0</v>
      </c>
      <c r="C1315">
        <v>0</v>
      </c>
      <c r="D1315">
        <v>0</v>
      </c>
      <c r="E1315">
        <v>0</v>
      </c>
      <c r="F1315">
        <v>0</v>
      </c>
      <c r="G1315">
        <v>0</v>
      </c>
    </row>
    <row r="1316" spans="1:7" x14ac:dyDescent="0.25">
      <c r="A1316" s="14">
        <v>41401</v>
      </c>
      <c r="B1316">
        <v>0</v>
      </c>
      <c r="C1316">
        <v>0</v>
      </c>
      <c r="D1316">
        <v>0</v>
      </c>
      <c r="E1316">
        <v>0</v>
      </c>
      <c r="F1316">
        <v>0</v>
      </c>
      <c r="G1316">
        <v>0</v>
      </c>
    </row>
    <row r="1317" spans="1:7" x14ac:dyDescent="0.25">
      <c r="A1317" s="14">
        <v>41402</v>
      </c>
      <c r="B1317">
        <v>0</v>
      </c>
      <c r="C1317">
        <v>0</v>
      </c>
      <c r="D1317">
        <v>0</v>
      </c>
      <c r="E1317">
        <v>0</v>
      </c>
      <c r="F1317">
        <v>0</v>
      </c>
      <c r="G1317">
        <v>0</v>
      </c>
    </row>
    <row r="1318" spans="1:7" x14ac:dyDescent="0.25">
      <c r="A1318" s="14">
        <v>41403</v>
      </c>
      <c r="B1318">
        <v>0</v>
      </c>
      <c r="C1318">
        <v>0</v>
      </c>
      <c r="D1318">
        <v>0</v>
      </c>
      <c r="E1318">
        <v>0</v>
      </c>
      <c r="F1318">
        <v>0</v>
      </c>
      <c r="G1318">
        <v>0</v>
      </c>
    </row>
    <row r="1319" spans="1:7" x14ac:dyDescent="0.25">
      <c r="A1319" s="14">
        <v>41404</v>
      </c>
      <c r="B1319">
        <v>0</v>
      </c>
      <c r="C1319">
        <v>0</v>
      </c>
      <c r="D1319">
        <v>0</v>
      </c>
      <c r="E1319">
        <v>0</v>
      </c>
      <c r="F1319">
        <v>0</v>
      </c>
      <c r="G1319">
        <v>0</v>
      </c>
    </row>
    <row r="1320" spans="1:7" x14ac:dyDescent="0.25">
      <c r="A1320" s="14">
        <v>41405</v>
      </c>
      <c r="B1320">
        <v>0</v>
      </c>
      <c r="C1320">
        <v>0</v>
      </c>
      <c r="D1320">
        <v>0</v>
      </c>
      <c r="E1320">
        <v>0</v>
      </c>
      <c r="F1320">
        <v>0</v>
      </c>
      <c r="G1320">
        <v>0</v>
      </c>
    </row>
    <row r="1321" spans="1:7" x14ac:dyDescent="0.25">
      <c r="A1321" s="14">
        <v>41406</v>
      </c>
      <c r="B1321">
        <v>0</v>
      </c>
      <c r="C1321">
        <v>0</v>
      </c>
      <c r="D1321">
        <v>0</v>
      </c>
      <c r="E1321">
        <v>0</v>
      </c>
      <c r="F1321">
        <v>0</v>
      </c>
      <c r="G1321">
        <v>0</v>
      </c>
    </row>
    <row r="1322" spans="1:7" x14ac:dyDescent="0.25">
      <c r="A1322" s="14">
        <v>41407</v>
      </c>
      <c r="B1322">
        <v>0</v>
      </c>
      <c r="C1322">
        <v>0</v>
      </c>
      <c r="D1322">
        <v>0</v>
      </c>
      <c r="E1322">
        <v>0</v>
      </c>
      <c r="F1322">
        <v>0</v>
      </c>
      <c r="G1322">
        <v>0</v>
      </c>
    </row>
    <row r="1323" spans="1:7" x14ac:dyDescent="0.25">
      <c r="A1323" s="14">
        <v>41408</v>
      </c>
      <c r="B1323">
        <v>0</v>
      </c>
      <c r="C1323">
        <v>0</v>
      </c>
      <c r="D1323">
        <v>0</v>
      </c>
      <c r="E1323">
        <v>0</v>
      </c>
      <c r="F1323">
        <v>0</v>
      </c>
      <c r="G1323">
        <v>0</v>
      </c>
    </row>
    <row r="1324" spans="1:7" x14ac:dyDescent="0.25">
      <c r="A1324" s="14">
        <v>41409</v>
      </c>
      <c r="B1324">
        <v>0</v>
      </c>
      <c r="C1324">
        <v>0</v>
      </c>
      <c r="D1324">
        <v>0</v>
      </c>
      <c r="E1324">
        <v>0</v>
      </c>
      <c r="F1324">
        <v>0</v>
      </c>
      <c r="G1324">
        <v>0</v>
      </c>
    </row>
    <row r="1325" spans="1:7" x14ac:dyDescent="0.25">
      <c r="A1325" s="14">
        <v>41410</v>
      </c>
      <c r="B1325">
        <v>0</v>
      </c>
      <c r="C1325">
        <v>0</v>
      </c>
      <c r="D1325">
        <v>0</v>
      </c>
      <c r="E1325">
        <v>0</v>
      </c>
      <c r="F1325">
        <v>0</v>
      </c>
      <c r="G1325">
        <v>0</v>
      </c>
    </row>
    <row r="1326" spans="1:7" x14ac:dyDescent="0.25">
      <c r="A1326" s="14">
        <v>41411</v>
      </c>
      <c r="B1326">
        <v>0</v>
      </c>
      <c r="C1326">
        <v>0</v>
      </c>
      <c r="D1326">
        <v>0</v>
      </c>
      <c r="E1326">
        <v>0</v>
      </c>
      <c r="F1326">
        <v>0</v>
      </c>
      <c r="G1326">
        <v>0</v>
      </c>
    </row>
    <row r="1327" spans="1:7" x14ac:dyDescent="0.25">
      <c r="A1327" s="14">
        <v>41412</v>
      </c>
      <c r="B1327">
        <v>0</v>
      </c>
      <c r="C1327">
        <v>0</v>
      </c>
      <c r="D1327">
        <v>0</v>
      </c>
      <c r="E1327">
        <v>0</v>
      </c>
      <c r="F1327">
        <v>0</v>
      </c>
      <c r="G1327">
        <v>0</v>
      </c>
    </row>
    <row r="1328" spans="1:7" x14ac:dyDescent="0.25">
      <c r="A1328" s="14">
        <v>41413</v>
      </c>
      <c r="B1328">
        <v>0</v>
      </c>
      <c r="C1328">
        <v>0</v>
      </c>
      <c r="D1328">
        <v>0</v>
      </c>
      <c r="E1328">
        <v>0</v>
      </c>
      <c r="F1328">
        <v>0</v>
      </c>
      <c r="G1328">
        <v>0</v>
      </c>
    </row>
    <row r="1329" spans="1:7" x14ac:dyDescent="0.25">
      <c r="A1329" s="14">
        <v>41414</v>
      </c>
      <c r="B1329">
        <v>0</v>
      </c>
      <c r="C1329">
        <v>0</v>
      </c>
      <c r="D1329">
        <v>0</v>
      </c>
      <c r="E1329">
        <v>0</v>
      </c>
      <c r="F1329">
        <v>0</v>
      </c>
      <c r="G1329">
        <v>0</v>
      </c>
    </row>
    <row r="1330" spans="1:7" x14ac:dyDescent="0.25">
      <c r="A1330" s="14">
        <v>41415</v>
      </c>
      <c r="B1330">
        <v>0</v>
      </c>
      <c r="C1330">
        <v>0</v>
      </c>
      <c r="D1330">
        <v>0</v>
      </c>
      <c r="E1330">
        <v>0</v>
      </c>
      <c r="F1330">
        <v>0</v>
      </c>
      <c r="G1330">
        <v>0</v>
      </c>
    </row>
    <row r="1331" spans="1:7" x14ac:dyDescent="0.25">
      <c r="A1331" s="14">
        <v>41416</v>
      </c>
      <c r="B1331">
        <v>0</v>
      </c>
      <c r="C1331">
        <v>0</v>
      </c>
      <c r="D1331">
        <v>0</v>
      </c>
      <c r="E1331">
        <v>0</v>
      </c>
      <c r="F1331">
        <v>0</v>
      </c>
      <c r="G1331">
        <v>0</v>
      </c>
    </row>
    <row r="1332" spans="1:7" x14ac:dyDescent="0.25">
      <c r="A1332" s="14">
        <v>41417</v>
      </c>
      <c r="B1332">
        <v>0</v>
      </c>
      <c r="C1332">
        <v>0</v>
      </c>
      <c r="D1332">
        <v>0</v>
      </c>
      <c r="E1332">
        <v>0</v>
      </c>
      <c r="F1332">
        <v>0</v>
      </c>
      <c r="G1332">
        <v>0</v>
      </c>
    </row>
    <row r="1333" spans="1:7" x14ac:dyDescent="0.25">
      <c r="A1333" s="14">
        <v>41418</v>
      </c>
      <c r="B1333">
        <v>0</v>
      </c>
      <c r="C1333">
        <v>0</v>
      </c>
      <c r="D1333">
        <v>0</v>
      </c>
      <c r="E1333">
        <v>0</v>
      </c>
      <c r="F1333">
        <v>0</v>
      </c>
      <c r="G1333">
        <v>0</v>
      </c>
    </row>
    <row r="1334" spans="1:7" x14ac:dyDescent="0.25">
      <c r="A1334" s="14">
        <v>41419</v>
      </c>
      <c r="B1334">
        <v>0</v>
      </c>
      <c r="C1334">
        <v>0</v>
      </c>
      <c r="D1334">
        <v>0</v>
      </c>
      <c r="E1334">
        <v>0</v>
      </c>
      <c r="F1334">
        <v>0</v>
      </c>
      <c r="G1334">
        <v>0</v>
      </c>
    </row>
    <row r="1335" spans="1:7" x14ac:dyDescent="0.25">
      <c r="A1335" s="14">
        <v>41420</v>
      </c>
      <c r="B1335">
        <v>0</v>
      </c>
      <c r="C1335">
        <v>0</v>
      </c>
      <c r="D1335">
        <v>0</v>
      </c>
      <c r="E1335">
        <v>0</v>
      </c>
      <c r="F1335">
        <v>0</v>
      </c>
      <c r="G1335">
        <v>0</v>
      </c>
    </row>
    <row r="1336" spans="1:7" x14ac:dyDescent="0.25">
      <c r="A1336" s="14">
        <v>41421</v>
      </c>
      <c r="B1336">
        <v>0</v>
      </c>
      <c r="C1336">
        <v>0</v>
      </c>
      <c r="D1336">
        <v>0</v>
      </c>
      <c r="E1336">
        <v>0</v>
      </c>
      <c r="F1336">
        <v>0</v>
      </c>
      <c r="G1336">
        <v>0</v>
      </c>
    </row>
    <row r="1337" spans="1:7" x14ac:dyDescent="0.25">
      <c r="A1337" s="14">
        <v>41422</v>
      </c>
      <c r="B1337">
        <v>0</v>
      </c>
      <c r="C1337">
        <v>0</v>
      </c>
      <c r="D1337">
        <v>0</v>
      </c>
      <c r="E1337">
        <v>0</v>
      </c>
      <c r="F1337">
        <v>0</v>
      </c>
      <c r="G1337">
        <v>0</v>
      </c>
    </row>
    <row r="1338" spans="1:7" x14ac:dyDescent="0.25">
      <c r="A1338" s="14">
        <v>41423</v>
      </c>
      <c r="B1338">
        <v>0</v>
      </c>
      <c r="C1338">
        <v>0</v>
      </c>
      <c r="D1338">
        <v>0</v>
      </c>
      <c r="E1338">
        <v>0</v>
      </c>
      <c r="F1338">
        <v>0</v>
      </c>
      <c r="G1338">
        <v>0</v>
      </c>
    </row>
    <row r="1339" spans="1:7" x14ac:dyDescent="0.25">
      <c r="A1339" s="14">
        <v>41424</v>
      </c>
      <c r="B1339">
        <v>0</v>
      </c>
      <c r="C1339">
        <v>0</v>
      </c>
      <c r="D1339">
        <v>0</v>
      </c>
      <c r="E1339">
        <v>0</v>
      </c>
      <c r="F1339">
        <v>0</v>
      </c>
      <c r="G1339">
        <v>0</v>
      </c>
    </row>
    <row r="1340" spans="1:7" x14ac:dyDescent="0.25">
      <c r="A1340" s="14">
        <v>41425</v>
      </c>
      <c r="B1340">
        <v>0</v>
      </c>
      <c r="C1340">
        <v>0</v>
      </c>
      <c r="D1340">
        <v>0</v>
      </c>
      <c r="E1340">
        <v>0</v>
      </c>
      <c r="F1340">
        <v>0</v>
      </c>
      <c r="G1340">
        <v>0</v>
      </c>
    </row>
    <row r="1341" spans="1:7" x14ac:dyDescent="0.25">
      <c r="A1341" s="14">
        <v>41426</v>
      </c>
      <c r="B1341">
        <v>0</v>
      </c>
      <c r="C1341">
        <v>0</v>
      </c>
      <c r="D1341">
        <v>0</v>
      </c>
      <c r="E1341">
        <v>0</v>
      </c>
      <c r="F1341">
        <v>0</v>
      </c>
      <c r="G1341">
        <v>0</v>
      </c>
    </row>
    <row r="1342" spans="1:7" x14ac:dyDescent="0.25">
      <c r="A1342" s="14">
        <v>41427</v>
      </c>
      <c r="B1342">
        <v>0</v>
      </c>
      <c r="C1342">
        <v>0</v>
      </c>
      <c r="D1342">
        <v>0</v>
      </c>
      <c r="E1342">
        <v>0</v>
      </c>
      <c r="F1342">
        <v>0</v>
      </c>
      <c r="G1342">
        <v>0</v>
      </c>
    </row>
    <row r="1343" spans="1:7" x14ac:dyDescent="0.25">
      <c r="A1343" s="14">
        <v>41428</v>
      </c>
      <c r="B1343">
        <v>0</v>
      </c>
      <c r="C1343">
        <v>0</v>
      </c>
      <c r="D1343">
        <v>0</v>
      </c>
      <c r="E1343">
        <v>0</v>
      </c>
      <c r="F1343">
        <v>0</v>
      </c>
      <c r="G1343">
        <v>0</v>
      </c>
    </row>
    <row r="1344" spans="1:7" x14ac:dyDescent="0.25">
      <c r="A1344" s="14">
        <v>41429</v>
      </c>
      <c r="B1344">
        <v>0</v>
      </c>
      <c r="C1344">
        <v>0</v>
      </c>
      <c r="D1344">
        <v>0</v>
      </c>
      <c r="E1344">
        <v>0</v>
      </c>
      <c r="F1344">
        <v>0</v>
      </c>
      <c r="G1344">
        <v>0</v>
      </c>
    </row>
    <row r="1345" spans="1:7" x14ac:dyDescent="0.25">
      <c r="A1345" s="14">
        <v>41430</v>
      </c>
      <c r="B1345">
        <v>0</v>
      </c>
      <c r="C1345">
        <v>0</v>
      </c>
      <c r="D1345">
        <v>0</v>
      </c>
      <c r="E1345">
        <v>0</v>
      </c>
      <c r="F1345">
        <v>0</v>
      </c>
      <c r="G1345">
        <v>0</v>
      </c>
    </row>
    <row r="1346" spans="1:7" x14ac:dyDescent="0.25">
      <c r="A1346" s="14">
        <v>41431</v>
      </c>
      <c r="B1346">
        <v>0</v>
      </c>
      <c r="C1346">
        <v>0</v>
      </c>
      <c r="D1346">
        <v>0</v>
      </c>
      <c r="E1346">
        <v>0</v>
      </c>
      <c r="F1346">
        <v>0</v>
      </c>
      <c r="G1346">
        <v>0</v>
      </c>
    </row>
    <row r="1347" spans="1:7" x14ac:dyDescent="0.25">
      <c r="A1347" s="14">
        <v>41432</v>
      </c>
      <c r="B1347">
        <v>0</v>
      </c>
      <c r="C1347">
        <v>0</v>
      </c>
      <c r="D1347">
        <v>0</v>
      </c>
      <c r="E1347">
        <v>0</v>
      </c>
      <c r="F1347">
        <v>0</v>
      </c>
      <c r="G1347">
        <v>0</v>
      </c>
    </row>
    <row r="1348" spans="1:7" x14ac:dyDescent="0.25">
      <c r="A1348" s="14">
        <v>41433</v>
      </c>
      <c r="B1348">
        <v>0</v>
      </c>
      <c r="C1348">
        <v>0</v>
      </c>
      <c r="D1348">
        <v>0</v>
      </c>
      <c r="E1348">
        <v>0</v>
      </c>
      <c r="F1348">
        <v>0</v>
      </c>
      <c r="G1348">
        <v>0</v>
      </c>
    </row>
    <row r="1349" spans="1:7" x14ac:dyDescent="0.25">
      <c r="A1349" s="14">
        <v>41434</v>
      </c>
      <c r="B1349">
        <v>0</v>
      </c>
      <c r="C1349">
        <v>0</v>
      </c>
      <c r="D1349">
        <v>0</v>
      </c>
      <c r="E1349">
        <v>0</v>
      </c>
      <c r="F1349">
        <v>0</v>
      </c>
      <c r="G1349">
        <v>0</v>
      </c>
    </row>
    <row r="1350" spans="1:7" x14ac:dyDescent="0.25">
      <c r="A1350" s="14">
        <v>41435</v>
      </c>
      <c r="B1350">
        <v>0</v>
      </c>
      <c r="C1350">
        <v>0</v>
      </c>
      <c r="D1350">
        <v>0</v>
      </c>
      <c r="E1350">
        <v>0</v>
      </c>
      <c r="F1350">
        <v>0</v>
      </c>
      <c r="G1350">
        <v>0</v>
      </c>
    </row>
    <row r="1351" spans="1:7" x14ac:dyDescent="0.25">
      <c r="A1351" s="14">
        <v>41436</v>
      </c>
      <c r="B1351">
        <v>0</v>
      </c>
      <c r="C1351">
        <v>0</v>
      </c>
      <c r="D1351">
        <v>0</v>
      </c>
      <c r="E1351">
        <v>0</v>
      </c>
      <c r="F1351">
        <v>0</v>
      </c>
      <c r="G1351">
        <v>0</v>
      </c>
    </row>
    <row r="1352" spans="1:7" x14ac:dyDescent="0.25">
      <c r="A1352" s="14">
        <v>41437</v>
      </c>
      <c r="B1352">
        <v>0</v>
      </c>
      <c r="C1352">
        <v>0</v>
      </c>
      <c r="D1352">
        <v>0</v>
      </c>
      <c r="E1352">
        <v>0</v>
      </c>
      <c r="F1352">
        <v>0</v>
      </c>
      <c r="G1352">
        <v>0</v>
      </c>
    </row>
    <row r="1353" spans="1:7" x14ac:dyDescent="0.25">
      <c r="A1353" s="14">
        <v>41438</v>
      </c>
      <c r="B1353">
        <v>0</v>
      </c>
      <c r="C1353">
        <v>0</v>
      </c>
      <c r="D1353">
        <v>0</v>
      </c>
      <c r="E1353">
        <v>0</v>
      </c>
      <c r="F1353">
        <v>0</v>
      </c>
      <c r="G1353">
        <v>0</v>
      </c>
    </row>
    <row r="1354" spans="1:7" x14ac:dyDescent="0.25">
      <c r="A1354" s="14">
        <v>41439</v>
      </c>
      <c r="B1354">
        <v>0</v>
      </c>
      <c r="C1354">
        <v>0</v>
      </c>
      <c r="D1354">
        <v>0</v>
      </c>
      <c r="E1354">
        <v>0</v>
      </c>
      <c r="F1354">
        <v>0</v>
      </c>
      <c r="G1354">
        <v>0</v>
      </c>
    </row>
    <row r="1355" spans="1:7" x14ac:dyDescent="0.25">
      <c r="A1355" s="14">
        <v>41440</v>
      </c>
      <c r="B1355">
        <v>0</v>
      </c>
      <c r="C1355">
        <v>0</v>
      </c>
      <c r="D1355">
        <v>0</v>
      </c>
      <c r="E1355">
        <v>0</v>
      </c>
      <c r="F1355">
        <v>0</v>
      </c>
      <c r="G1355">
        <v>0</v>
      </c>
    </row>
    <row r="1356" spans="1:7" x14ac:dyDescent="0.25">
      <c r="A1356" s="14">
        <v>41441</v>
      </c>
      <c r="B1356">
        <v>0</v>
      </c>
      <c r="C1356">
        <v>0</v>
      </c>
      <c r="D1356">
        <v>0</v>
      </c>
      <c r="E1356">
        <v>0</v>
      </c>
      <c r="F1356">
        <v>0</v>
      </c>
      <c r="G1356">
        <v>0</v>
      </c>
    </row>
    <row r="1357" spans="1:7" x14ac:dyDescent="0.25">
      <c r="A1357" s="14">
        <v>41442</v>
      </c>
      <c r="B1357">
        <v>0</v>
      </c>
      <c r="C1357">
        <v>0</v>
      </c>
      <c r="D1357">
        <v>0</v>
      </c>
      <c r="E1357">
        <v>0</v>
      </c>
      <c r="F1357">
        <v>0</v>
      </c>
      <c r="G1357">
        <v>0</v>
      </c>
    </row>
    <row r="1358" spans="1:7" x14ac:dyDescent="0.25">
      <c r="A1358" s="14">
        <v>41443</v>
      </c>
      <c r="B1358">
        <v>0</v>
      </c>
      <c r="C1358">
        <v>0</v>
      </c>
      <c r="D1358">
        <v>0</v>
      </c>
      <c r="E1358">
        <v>0</v>
      </c>
      <c r="F1358">
        <v>0</v>
      </c>
      <c r="G1358">
        <v>0</v>
      </c>
    </row>
    <row r="1359" spans="1:7" x14ac:dyDescent="0.25">
      <c r="A1359" s="14">
        <v>41444</v>
      </c>
      <c r="B1359">
        <v>0</v>
      </c>
      <c r="C1359">
        <v>0</v>
      </c>
      <c r="D1359">
        <v>0</v>
      </c>
      <c r="E1359">
        <v>0</v>
      </c>
      <c r="F1359">
        <v>0</v>
      </c>
      <c r="G1359">
        <v>0</v>
      </c>
    </row>
    <row r="1360" spans="1:7" x14ac:dyDescent="0.25">
      <c r="A1360" s="14">
        <v>41445</v>
      </c>
      <c r="B1360">
        <v>0</v>
      </c>
      <c r="C1360">
        <v>0</v>
      </c>
      <c r="D1360">
        <v>0</v>
      </c>
      <c r="E1360">
        <v>0</v>
      </c>
      <c r="F1360">
        <v>0</v>
      </c>
      <c r="G1360">
        <v>0</v>
      </c>
    </row>
    <row r="1361" spans="1:7" x14ac:dyDescent="0.25">
      <c r="A1361" s="14">
        <v>41446</v>
      </c>
      <c r="B1361">
        <v>0</v>
      </c>
      <c r="C1361">
        <v>0</v>
      </c>
      <c r="D1361">
        <v>0</v>
      </c>
      <c r="E1361">
        <v>0</v>
      </c>
      <c r="F1361">
        <v>0</v>
      </c>
      <c r="G1361">
        <v>0</v>
      </c>
    </row>
    <row r="1362" spans="1:7" x14ac:dyDescent="0.25">
      <c r="A1362" s="14">
        <v>41447</v>
      </c>
      <c r="B1362">
        <v>0</v>
      </c>
      <c r="C1362">
        <v>0</v>
      </c>
      <c r="D1362">
        <v>0</v>
      </c>
      <c r="E1362">
        <v>0</v>
      </c>
      <c r="F1362">
        <v>0</v>
      </c>
      <c r="G1362">
        <v>0</v>
      </c>
    </row>
    <row r="1363" spans="1:7" x14ac:dyDescent="0.25">
      <c r="A1363" s="14">
        <v>41448</v>
      </c>
      <c r="B1363">
        <v>0</v>
      </c>
      <c r="C1363">
        <v>0</v>
      </c>
      <c r="D1363">
        <v>0</v>
      </c>
      <c r="E1363">
        <v>0</v>
      </c>
      <c r="F1363">
        <v>0</v>
      </c>
      <c r="G1363">
        <v>0</v>
      </c>
    </row>
    <row r="1364" spans="1:7" x14ac:dyDescent="0.25">
      <c r="A1364" s="14">
        <v>41449</v>
      </c>
      <c r="B1364">
        <v>0</v>
      </c>
      <c r="C1364">
        <v>0</v>
      </c>
      <c r="D1364">
        <v>0</v>
      </c>
      <c r="E1364">
        <v>0</v>
      </c>
      <c r="F1364">
        <v>0</v>
      </c>
      <c r="G1364">
        <v>0</v>
      </c>
    </row>
    <row r="1365" spans="1:7" x14ac:dyDescent="0.25">
      <c r="A1365" s="14">
        <v>41450</v>
      </c>
      <c r="B1365">
        <v>0</v>
      </c>
      <c r="C1365">
        <v>0</v>
      </c>
      <c r="D1365">
        <v>0</v>
      </c>
      <c r="E1365">
        <v>0</v>
      </c>
      <c r="F1365">
        <v>0</v>
      </c>
      <c r="G1365">
        <v>0</v>
      </c>
    </row>
    <row r="1366" spans="1:7" x14ac:dyDescent="0.25">
      <c r="A1366" s="14">
        <v>41451</v>
      </c>
      <c r="B1366">
        <v>0</v>
      </c>
      <c r="C1366">
        <v>0</v>
      </c>
      <c r="D1366">
        <v>0</v>
      </c>
      <c r="E1366">
        <v>0</v>
      </c>
      <c r="F1366">
        <v>0</v>
      </c>
      <c r="G1366">
        <v>0</v>
      </c>
    </row>
    <row r="1367" spans="1:7" x14ac:dyDescent="0.25">
      <c r="A1367" s="14">
        <v>41452</v>
      </c>
      <c r="B1367">
        <v>0</v>
      </c>
      <c r="C1367">
        <v>0</v>
      </c>
      <c r="D1367">
        <v>0</v>
      </c>
      <c r="E1367">
        <v>0</v>
      </c>
      <c r="F1367">
        <v>0</v>
      </c>
      <c r="G1367">
        <v>0</v>
      </c>
    </row>
    <row r="1368" spans="1:7" x14ac:dyDescent="0.25">
      <c r="A1368" s="14">
        <v>41453</v>
      </c>
      <c r="B1368">
        <v>0</v>
      </c>
      <c r="C1368">
        <v>0</v>
      </c>
      <c r="D1368">
        <v>0</v>
      </c>
      <c r="E1368">
        <v>0</v>
      </c>
      <c r="F1368">
        <v>0</v>
      </c>
      <c r="G1368">
        <v>0</v>
      </c>
    </row>
    <row r="1369" spans="1:7" x14ac:dyDescent="0.25">
      <c r="A1369" s="14">
        <v>41454</v>
      </c>
      <c r="B1369">
        <v>0</v>
      </c>
      <c r="C1369">
        <v>0</v>
      </c>
      <c r="D1369">
        <v>0</v>
      </c>
      <c r="E1369">
        <v>0</v>
      </c>
      <c r="F1369">
        <v>0</v>
      </c>
      <c r="G1369">
        <v>0</v>
      </c>
    </row>
    <row r="1370" spans="1:7" x14ac:dyDescent="0.25">
      <c r="A1370" s="14">
        <v>41455</v>
      </c>
      <c r="B1370">
        <v>0</v>
      </c>
      <c r="C1370">
        <v>0</v>
      </c>
      <c r="D1370">
        <v>0</v>
      </c>
      <c r="E1370">
        <v>0</v>
      </c>
      <c r="F1370">
        <v>0</v>
      </c>
      <c r="G1370">
        <v>0</v>
      </c>
    </row>
    <row r="1371" spans="1:7" x14ac:dyDescent="0.25">
      <c r="A1371" s="14">
        <v>41456</v>
      </c>
      <c r="B1371">
        <v>0</v>
      </c>
      <c r="C1371">
        <v>0</v>
      </c>
      <c r="D1371">
        <v>0</v>
      </c>
      <c r="E1371">
        <v>0</v>
      </c>
      <c r="F1371">
        <v>0</v>
      </c>
      <c r="G1371">
        <v>0</v>
      </c>
    </row>
    <row r="1372" spans="1:7" x14ac:dyDescent="0.25">
      <c r="A1372" s="14">
        <v>41457</v>
      </c>
      <c r="B1372">
        <v>0</v>
      </c>
      <c r="C1372">
        <v>0</v>
      </c>
      <c r="D1372">
        <v>0</v>
      </c>
      <c r="E1372">
        <v>0</v>
      </c>
      <c r="F1372">
        <v>0</v>
      </c>
      <c r="G1372">
        <v>0</v>
      </c>
    </row>
    <row r="1373" spans="1:7" x14ac:dyDescent="0.25">
      <c r="A1373" s="14">
        <v>41458</v>
      </c>
      <c r="B1373">
        <v>0</v>
      </c>
      <c r="C1373">
        <v>0</v>
      </c>
      <c r="D1373">
        <v>0</v>
      </c>
      <c r="E1373">
        <v>0</v>
      </c>
      <c r="F1373">
        <v>0</v>
      </c>
      <c r="G1373">
        <v>0</v>
      </c>
    </row>
    <row r="1374" spans="1:7" x14ac:dyDescent="0.25">
      <c r="A1374" s="14">
        <v>41459</v>
      </c>
      <c r="B1374">
        <v>0</v>
      </c>
      <c r="C1374">
        <v>0</v>
      </c>
      <c r="D1374">
        <v>0</v>
      </c>
      <c r="E1374">
        <v>0</v>
      </c>
      <c r="F1374">
        <v>0</v>
      </c>
      <c r="G1374">
        <v>0</v>
      </c>
    </row>
    <row r="1375" spans="1:7" x14ac:dyDescent="0.25">
      <c r="A1375" s="14">
        <v>41460</v>
      </c>
      <c r="B1375">
        <v>0</v>
      </c>
      <c r="C1375">
        <v>0</v>
      </c>
      <c r="D1375">
        <v>0</v>
      </c>
      <c r="E1375">
        <v>0</v>
      </c>
      <c r="F1375">
        <v>0</v>
      </c>
      <c r="G1375">
        <v>0</v>
      </c>
    </row>
    <row r="1376" spans="1:7" x14ac:dyDescent="0.25">
      <c r="A1376" s="14">
        <v>41461</v>
      </c>
      <c r="B1376">
        <v>0</v>
      </c>
      <c r="C1376">
        <v>0</v>
      </c>
      <c r="D1376">
        <v>0</v>
      </c>
      <c r="E1376">
        <v>0</v>
      </c>
      <c r="F1376">
        <v>0</v>
      </c>
      <c r="G1376">
        <v>0</v>
      </c>
    </row>
    <row r="1377" spans="1:7" x14ac:dyDescent="0.25">
      <c r="A1377" s="14">
        <v>41462</v>
      </c>
      <c r="B1377">
        <v>0</v>
      </c>
      <c r="C1377">
        <v>0</v>
      </c>
      <c r="D1377">
        <v>0</v>
      </c>
      <c r="E1377">
        <v>0</v>
      </c>
      <c r="F1377">
        <v>0</v>
      </c>
      <c r="G1377">
        <v>0</v>
      </c>
    </row>
    <row r="1378" spans="1:7" x14ac:dyDescent="0.25">
      <c r="A1378" s="14">
        <v>41463</v>
      </c>
      <c r="B1378">
        <v>0</v>
      </c>
      <c r="C1378">
        <v>0</v>
      </c>
      <c r="D1378">
        <v>0</v>
      </c>
      <c r="E1378">
        <v>0</v>
      </c>
      <c r="F1378">
        <v>0</v>
      </c>
      <c r="G1378">
        <v>0</v>
      </c>
    </row>
    <row r="1379" spans="1:7" x14ac:dyDescent="0.25">
      <c r="A1379" s="14">
        <v>41464</v>
      </c>
      <c r="B1379">
        <v>0</v>
      </c>
      <c r="C1379">
        <v>0</v>
      </c>
      <c r="D1379">
        <v>0</v>
      </c>
      <c r="E1379">
        <v>0</v>
      </c>
      <c r="F1379">
        <v>0</v>
      </c>
      <c r="G1379">
        <v>0</v>
      </c>
    </row>
    <row r="1380" spans="1:7" x14ac:dyDescent="0.25">
      <c r="A1380" s="14">
        <v>41465</v>
      </c>
      <c r="B1380">
        <v>0</v>
      </c>
      <c r="C1380">
        <v>0</v>
      </c>
      <c r="D1380">
        <v>0</v>
      </c>
      <c r="E1380">
        <v>0</v>
      </c>
      <c r="F1380">
        <v>0</v>
      </c>
      <c r="G1380">
        <v>0</v>
      </c>
    </row>
    <row r="1381" spans="1:7" x14ac:dyDescent="0.25">
      <c r="A1381" s="14">
        <v>41466</v>
      </c>
      <c r="B1381">
        <v>0</v>
      </c>
      <c r="C1381">
        <v>0</v>
      </c>
      <c r="D1381">
        <v>0</v>
      </c>
      <c r="E1381">
        <v>0</v>
      </c>
      <c r="F1381">
        <v>0</v>
      </c>
      <c r="G1381">
        <v>0</v>
      </c>
    </row>
    <row r="1382" spans="1:7" x14ac:dyDescent="0.25">
      <c r="A1382" s="14">
        <v>41467</v>
      </c>
      <c r="B1382">
        <v>0</v>
      </c>
      <c r="C1382">
        <v>0</v>
      </c>
      <c r="D1382">
        <v>0</v>
      </c>
      <c r="E1382">
        <v>0</v>
      </c>
      <c r="F1382">
        <v>0</v>
      </c>
      <c r="G1382">
        <v>0</v>
      </c>
    </row>
    <row r="1383" spans="1:7" x14ac:dyDescent="0.25">
      <c r="A1383" s="14">
        <v>41468</v>
      </c>
      <c r="B1383">
        <v>0</v>
      </c>
      <c r="C1383">
        <v>0</v>
      </c>
      <c r="D1383">
        <v>0</v>
      </c>
      <c r="E1383">
        <v>0</v>
      </c>
      <c r="F1383">
        <v>0</v>
      </c>
      <c r="G1383">
        <v>0</v>
      </c>
    </row>
    <row r="1384" spans="1:7" x14ac:dyDescent="0.25">
      <c r="A1384" s="14">
        <v>41469</v>
      </c>
      <c r="B1384">
        <v>0</v>
      </c>
      <c r="C1384">
        <v>0</v>
      </c>
      <c r="D1384">
        <v>0</v>
      </c>
      <c r="E1384">
        <v>0</v>
      </c>
      <c r="F1384">
        <v>0</v>
      </c>
      <c r="G1384">
        <v>0</v>
      </c>
    </row>
    <row r="1385" spans="1:7" x14ac:dyDescent="0.25">
      <c r="A1385" s="14">
        <v>41470</v>
      </c>
      <c r="B1385">
        <v>0</v>
      </c>
      <c r="C1385">
        <v>0</v>
      </c>
      <c r="D1385">
        <v>0</v>
      </c>
      <c r="E1385">
        <v>0</v>
      </c>
      <c r="F1385">
        <v>0</v>
      </c>
      <c r="G1385">
        <v>0</v>
      </c>
    </row>
    <row r="1386" spans="1:7" x14ac:dyDescent="0.25">
      <c r="A1386" s="14">
        <v>41471</v>
      </c>
      <c r="B1386">
        <v>0</v>
      </c>
      <c r="C1386">
        <v>0</v>
      </c>
      <c r="D1386">
        <v>0</v>
      </c>
      <c r="E1386">
        <v>0</v>
      </c>
      <c r="F1386">
        <v>0</v>
      </c>
      <c r="G1386">
        <v>0</v>
      </c>
    </row>
    <row r="1387" spans="1:7" x14ac:dyDescent="0.25">
      <c r="A1387" s="14">
        <v>41472</v>
      </c>
      <c r="B1387">
        <v>0</v>
      </c>
      <c r="C1387">
        <v>0</v>
      </c>
      <c r="D1387">
        <v>0</v>
      </c>
      <c r="E1387">
        <v>0</v>
      </c>
      <c r="F1387">
        <v>0</v>
      </c>
      <c r="G1387">
        <v>0</v>
      </c>
    </row>
    <row r="1388" spans="1:7" x14ac:dyDescent="0.25">
      <c r="A1388" s="14">
        <v>41473</v>
      </c>
      <c r="B1388">
        <v>0</v>
      </c>
      <c r="C1388">
        <v>0</v>
      </c>
      <c r="D1388">
        <v>0</v>
      </c>
      <c r="E1388">
        <v>0</v>
      </c>
      <c r="F1388">
        <v>0</v>
      </c>
      <c r="G1388">
        <v>0</v>
      </c>
    </row>
    <row r="1389" spans="1:7" x14ac:dyDescent="0.25">
      <c r="A1389" s="14">
        <v>41474</v>
      </c>
      <c r="B1389">
        <v>0</v>
      </c>
      <c r="C1389">
        <v>0</v>
      </c>
      <c r="D1389">
        <v>0</v>
      </c>
      <c r="E1389">
        <v>0</v>
      </c>
      <c r="F1389">
        <v>0</v>
      </c>
      <c r="G1389">
        <v>0</v>
      </c>
    </row>
    <row r="1390" spans="1:7" x14ac:dyDescent="0.25">
      <c r="A1390" s="14">
        <v>41475</v>
      </c>
      <c r="B1390">
        <v>0</v>
      </c>
      <c r="C1390">
        <v>0</v>
      </c>
      <c r="D1390">
        <v>0</v>
      </c>
      <c r="E1390">
        <v>0</v>
      </c>
      <c r="F1390">
        <v>0</v>
      </c>
      <c r="G1390">
        <v>0</v>
      </c>
    </row>
    <row r="1391" spans="1:7" x14ac:dyDescent="0.25">
      <c r="A1391" s="14">
        <v>41476</v>
      </c>
      <c r="B1391">
        <v>0</v>
      </c>
      <c r="C1391">
        <v>0</v>
      </c>
      <c r="D1391">
        <v>0</v>
      </c>
      <c r="E1391">
        <v>0</v>
      </c>
      <c r="F1391">
        <v>0</v>
      </c>
      <c r="G1391">
        <v>0</v>
      </c>
    </row>
    <row r="1392" spans="1:7" x14ac:dyDescent="0.25">
      <c r="A1392" s="14">
        <v>41477</v>
      </c>
      <c r="B1392">
        <v>0</v>
      </c>
      <c r="C1392">
        <v>0</v>
      </c>
      <c r="D1392">
        <v>0</v>
      </c>
      <c r="E1392">
        <v>0</v>
      </c>
      <c r="F1392">
        <v>0</v>
      </c>
      <c r="G1392">
        <v>0</v>
      </c>
    </row>
    <row r="1393" spans="1:7" x14ac:dyDescent="0.25">
      <c r="A1393" s="14">
        <v>41478</v>
      </c>
      <c r="B1393">
        <v>0</v>
      </c>
      <c r="C1393">
        <v>0</v>
      </c>
      <c r="D1393">
        <v>0</v>
      </c>
      <c r="E1393">
        <v>0</v>
      </c>
      <c r="F1393">
        <v>0</v>
      </c>
      <c r="G1393">
        <v>0</v>
      </c>
    </row>
    <row r="1394" spans="1:7" x14ac:dyDescent="0.25">
      <c r="A1394" s="14">
        <v>41479</v>
      </c>
      <c r="B1394">
        <v>0</v>
      </c>
      <c r="C1394">
        <v>0</v>
      </c>
      <c r="D1394">
        <v>0</v>
      </c>
      <c r="E1394">
        <v>0</v>
      </c>
      <c r="F1394">
        <v>0</v>
      </c>
      <c r="G1394">
        <v>0</v>
      </c>
    </row>
    <row r="1395" spans="1:7" x14ac:dyDescent="0.25">
      <c r="A1395" s="14">
        <v>41480</v>
      </c>
      <c r="B1395">
        <v>0</v>
      </c>
      <c r="C1395">
        <v>0</v>
      </c>
      <c r="D1395">
        <v>0</v>
      </c>
      <c r="E1395">
        <v>0</v>
      </c>
      <c r="F1395">
        <v>0</v>
      </c>
      <c r="G1395">
        <v>0</v>
      </c>
    </row>
    <row r="1396" spans="1:7" x14ac:dyDescent="0.25">
      <c r="A1396" s="14">
        <v>41481</v>
      </c>
      <c r="B1396">
        <v>0</v>
      </c>
      <c r="C1396">
        <v>0</v>
      </c>
      <c r="D1396">
        <v>0</v>
      </c>
      <c r="E1396">
        <v>0</v>
      </c>
      <c r="F1396">
        <v>0</v>
      </c>
      <c r="G1396">
        <v>0</v>
      </c>
    </row>
    <row r="1397" spans="1:7" x14ac:dyDescent="0.25">
      <c r="A1397" s="14">
        <v>41482</v>
      </c>
      <c r="B1397">
        <v>0</v>
      </c>
      <c r="C1397">
        <v>0</v>
      </c>
      <c r="D1397">
        <v>0</v>
      </c>
      <c r="E1397">
        <v>0</v>
      </c>
      <c r="F1397">
        <v>0</v>
      </c>
      <c r="G1397">
        <v>0</v>
      </c>
    </row>
    <row r="1398" spans="1:7" x14ac:dyDescent="0.25">
      <c r="A1398" s="14">
        <v>41483</v>
      </c>
      <c r="B1398">
        <v>0</v>
      </c>
      <c r="C1398">
        <v>0</v>
      </c>
      <c r="D1398">
        <v>0</v>
      </c>
      <c r="E1398">
        <v>0</v>
      </c>
      <c r="F1398">
        <v>0</v>
      </c>
      <c r="G1398">
        <v>0</v>
      </c>
    </row>
    <row r="1399" spans="1:7" x14ac:dyDescent="0.25">
      <c r="A1399" s="14">
        <v>41484</v>
      </c>
      <c r="B1399">
        <v>0</v>
      </c>
      <c r="C1399">
        <v>0</v>
      </c>
      <c r="D1399">
        <v>0</v>
      </c>
      <c r="E1399">
        <v>0</v>
      </c>
      <c r="F1399">
        <v>0</v>
      </c>
      <c r="G1399">
        <v>0</v>
      </c>
    </row>
    <row r="1400" spans="1:7" x14ac:dyDescent="0.25">
      <c r="A1400" s="14">
        <v>41485</v>
      </c>
      <c r="B1400">
        <v>0</v>
      </c>
      <c r="C1400">
        <v>0</v>
      </c>
      <c r="D1400">
        <v>0</v>
      </c>
      <c r="E1400">
        <v>0</v>
      </c>
      <c r="F1400">
        <v>0</v>
      </c>
      <c r="G1400">
        <v>0</v>
      </c>
    </row>
    <row r="1401" spans="1:7" x14ac:dyDescent="0.25">
      <c r="A1401" s="14">
        <v>41486</v>
      </c>
      <c r="B1401">
        <v>0</v>
      </c>
      <c r="C1401">
        <v>0</v>
      </c>
      <c r="D1401">
        <v>0</v>
      </c>
      <c r="E1401">
        <v>0</v>
      </c>
      <c r="F1401">
        <v>0</v>
      </c>
      <c r="G1401">
        <v>0</v>
      </c>
    </row>
    <row r="1402" spans="1:7" x14ac:dyDescent="0.25">
      <c r="A1402" s="14">
        <v>41487</v>
      </c>
      <c r="B1402">
        <v>0</v>
      </c>
      <c r="C1402">
        <v>0</v>
      </c>
      <c r="D1402">
        <v>0</v>
      </c>
      <c r="E1402">
        <v>0</v>
      </c>
      <c r="F1402">
        <v>0</v>
      </c>
      <c r="G1402">
        <v>0</v>
      </c>
    </row>
    <row r="1403" spans="1:7" x14ac:dyDescent="0.25">
      <c r="A1403" s="14">
        <v>41488</v>
      </c>
      <c r="B1403">
        <v>0</v>
      </c>
      <c r="C1403">
        <v>0</v>
      </c>
      <c r="D1403">
        <v>0</v>
      </c>
      <c r="E1403">
        <v>0</v>
      </c>
      <c r="F1403">
        <v>0</v>
      </c>
      <c r="G1403">
        <v>0</v>
      </c>
    </row>
    <row r="1404" spans="1:7" x14ac:dyDescent="0.25">
      <c r="A1404" s="14">
        <v>41489</v>
      </c>
      <c r="B1404">
        <v>0</v>
      </c>
      <c r="C1404">
        <v>0</v>
      </c>
      <c r="D1404">
        <v>0</v>
      </c>
      <c r="E1404">
        <v>0</v>
      </c>
      <c r="F1404">
        <v>0</v>
      </c>
      <c r="G1404">
        <v>0</v>
      </c>
    </row>
    <row r="1405" spans="1:7" x14ac:dyDescent="0.25">
      <c r="A1405" s="14">
        <v>41490</v>
      </c>
      <c r="B1405">
        <v>0</v>
      </c>
      <c r="C1405">
        <v>0</v>
      </c>
      <c r="D1405">
        <v>0</v>
      </c>
      <c r="E1405">
        <v>0</v>
      </c>
      <c r="F1405">
        <v>0</v>
      </c>
      <c r="G1405">
        <v>0</v>
      </c>
    </row>
    <row r="1406" spans="1:7" x14ac:dyDescent="0.25">
      <c r="A1406" s="14">
        <v>41491</v>
      </c>
      <c r="B1406">
        <v>0</v>
      </c>
      <c r="C1406">
        <v>0</v>
      </c>
      <c r="D1406">
        <v>0</v>
      </c>
      <c r="E1406">
        <v>0</v>
      </c>
      <c r="F1406">
        <v>0</v>
      </c>
      <c r="G1406">
        <v>0</v>
      </c>
    </row>
    <row r="1407" spans="1:7" x14ac:dyDescent="0.25">
      <c r="A1407" s="14">
        <v>41492</v>
      </c>
      <c r="B1407">
        <v>0</v>
      </c>
      <c r="C1407">
        <v>0</v>
      </c>
      <c r="D1407">
        <v>0</v>
      </c>
      <c r="E1407">
        <v>0</v>
      </c>
      <c r="F1407">
        <v>0</v>
      </c>
      <c r="G1407">
        <v>0</v>
      </c>
    </row>
    <row r="1408" spans="1:7" x14ac:dyDescent="0.25">
      <c r="A1408" s="14">
        <v>41493</v>
      </c>
      <c r="B1408">
        <v>0</v>
      </c>
      <c r="C1408">
        <v>0</v>
      </c>
      <c r="D1408">
        <v>0</v>
      </c>
      <c r="E1408">
        <v>0</v>
      </c>
      <c r="F1408">
        <v>0</v>
      </c>
      <c r="G1408">
        <v>0</v>
      </c>
    </row>
    <row r="1409" spans="1:7" x14ac:dyDescent="0.25">
      <c r="A1409" s="14">
        <v>41494</v>
      </c>
      <c r="B1409">
        <v>0</v>
      </c>
      <c r="C1409">
        <v>0</v>
      </c>
      <c r="D1409">
        <v>0</v>
      </c>
      <c r="E1409">
        <v>0</v>
      </c>
      <c r="F1409">
        <v>0</v>
      </c>
      <c r="G1409">
        <v>0</v>
      </c>
    </row>
    <row r="1410" spans="1:7" x14ac:dyDescent="0.25">
      <c r="A1410" s="14">
        <v>41495</v>
      </c>
      <c r="B1410">
        <v>0</v>
      </c>
      <c r="C1410">
        <v>0</v>
      </c>
      <c r="D1410">
        <v>0</v>
      </c>
      <c r="E1410">
        <v>0</v>
      </c>
      <c r="F1410">
        <v>0</v>
      </c>
      <c r="G1410">
        <v>0</v>
      </c>
    </row>
    <row r="1411" spans="1:7" x14ac:dyDescent="0.25">
      <c r="A1411" s="14">
        <v>41496</v>
      </c>
      <c r="B1411">
        <v>0</v>
      </c>
      <c r="C1411">
        <v>0</v>
      </c>
      <c r="D1411">
        <v>0</v>
      </c>
      <c r="E1411">
        <v>0</v>
      </c>
      <c r="F1411">
        <v>0</v>
      </c>
      <c r="G1411">
        <v>0</v>
      </c>
    </row>
    <row r="1412" spans="1:7" x14ac:dyDescent="0.25">
      <c r="A1412" s="14">
        <v>41497</v>
      </c>
      <c r="B1412">
        <v>0</v>
      </c>
      <c r="C1412">
        <v>0</v>
      </c>
      <c r="D1412">
        <v>0</v>
      </c>
      <c r="E1412">
        <v>0</v>
      </c>
      <c r="F1412">
        <v>0</v>
      </c>
      <c r="G1412">
        <v>0</v>
      </c>
    </row>
    <row r="1413" spans="1:7" x14ac:dyDescent="0.25">
      <c r="A1413" s="14">
        <v>41498</v>
      </c>
      <c r="B1413">
        <v>0</v>
      </c>
      <c r="C1413">
        <v>0</v>
      </c>
      <c r="D1413">
        <v>0</v>
      </c>
      <c r="E1413">
        <v>0</v>
      </c>
      <c r="F1413">
        <v>0</v>
      </c>
      <c r="G1413">
        <v>0</v>
      </c>
    </row>
    <row r="1414" spans="1:7" x14ac:dyDescent="0.25">
      <c r="A1414" s="14">
        <v>41499</v>
      </c>
      <c r="B1414">
        <v>0</v>
      </c>
      <c r="C1414">
        <v>0</v>
      </c>
      <c r="D1414">
        <v>0</v>
      </c>
      <c r="E1414">
        <v>0</v>
      </c>
      <c r="F1414">
        <v>0</v>
      </c>
      <c r="G1414">
        <v>0</v>
      </c>
    </row>
    <row r="1415" spans="1:7" x14ac:dyDescent="0.25">
      <c r="A1415" s="14">
        <v>41500</v>
      </c>
      <c r="B1415">
        <v>0</v>
      </c>
      <c r="C1415">
        <v>0</v>
      </c>
      <c r="D1415">
        <v>0</v>
      </c>
      <c r="E1415">
        <v>0</v>
      </c>
      <c r="F1415">
        <v>0</v>
      </c>
      <c r="G1415">
        <v>0</v>
      </c>
    </row>
    <row r="1416" spans="1:7" x14ac:dyDescent="0.25">
      <c r="A1416" s="14">
        <v>41501</v>
      </c>
      <c r="B1416">
        <v>0</v>
      </c>
      <c r="C1416">
        <v>0</v>
      </c>
      <c r="D1416">
        <v>0</v>
      </c>
      <c r="E1416">
        <v>0</v>
      </c>
      <c r="F1416">
        <v>0</v>
      </c>
      <c r="G1416">
        <v>0</v>
      </c>
    </row>
    <row r="1417" spans="1:7" x14ac:dyDescent="0.25">
      <c r="A1417" s="14">
        <v>41502</v>
      </c>
      <c r="B1417">
        <v>0</v>
      </c>
      <c r="C1417">
        <v>0</v>
      </c>
      <c r="D1417">
        <v>0</v>
      </c>
      <c r="E1417">
        <v>0</v>
      </c>
      <c r="F1417">
        <v>0</v>
      </c>
      <c r="G1417">
        <v>0</v>
      </c>
    </row>
    <row r="1418" spans="1:7" x14ac:dyDescent="0.25">
      <c r="A1418" s="14">
        <v>41503</v>
      </c>
      <c r="B1418">
        <v>0</v>
      </c>
      <c r="C1418">
        <v>0</v>
      </c>
      <c r="D1418">
        <v>0</v>
      </c>
      <c r="E1418">
        <v>0</v>
      </c>
      <c r="F1418">
        <v>0</v>
      </c>
      <c r="G1418">
        <v>0</v>
      </c>
    </row>
    <row r="1419" spans="1:7" x14ac:dyDescent="0.25">
      <c r="A1419" s="14">
        <v>41504</v>
      </c>
      <c r="B1419">
        <v>0</v>
      </c>
      <c r="C1419">
        <v>0</v>
      </c>
      <c r="D1419">
        <v>0</v>
      </c>
      <c r="E1419">
        <v>0</v>
      </c>
      <c r="F1419">
        <v>0</v>
      </c>
      <c r="G1419">
        <v>0</v>
      </c>
    </row>
    <row r="1420" spans="1:7" x14ac:dyDescent="0.25">
      <c r="A1420" s="14">
        <v>41505</v>
      </c>
      <c r="B1420">
        <v>0</v>
      </c>
      <c r="C1420">
        <v>0</v>
      </c>
      <c r="D1420">
        <v>0</v>
      </c>
      <c r="E1420">
        <v>0</v>
      </c>
      <c r="F1420">
        <v>0</v>
      </c>
      <c r="G1420">
        <v>0</v>
      </c>
    </row>
    <row r="1421" spans="1:7" x14ac:dyDescent="0.25">
      <c r="A1421" s="14">
        <v>41506</v>
      </c>
      <c r="B1421">
        <v>0</v>
      </c>
      <c r="C1421">
        <v>0</v>
      </c>
      <c r="D1421">
        <v>0</v>
      </c>
      <c r="E1421">
        <v>0</v>
      </c>
      <c r="F1421">
        <v>0</v>
      </c>
      <c r="G1421">
        <v>0</v>
      </c>
    </row>
    <row r="1422" spans="1:7" x14ac:dyDescent="0.25">
      <c r="A1422" s="14">
        <v>41507</v>
      </c>
      <c r="B1422">
        <v>0</v>
      </c>
      <c r="C1422">
        <v>0</v>
      </c>
      <c r="D1422">
        <v>0</v>
      </c>
      <c r="E1422">
        <v>0</v>
      </c>
      <c r="F1422">
        <v>0</v>
      </c>
      <c r="G1422">
        <v>0</v>
      </c>
    </row>
    <row r="1423" spans="1:7" x14ac:dyDescent="0.25">
      <c r="A1423" s="14">
        <v>41508</v>
      </c>
      <c r="B1423">
        <v>0</v>
      </c>
      <c r="C1423">
        <v>0</v>
      </c>
      <c r="D1423">
        <v>0</v>
      </c>
      <c r="E1423">
        <v>0</v>
      </c>
      <c r="F1423">
        <v>0</v>
      </c>
      <c r="G1423">
        <v>0</v>
      </c>
    </row>
    <row r="1424" spans="1:7" x14ac:dyDescent="0.25">
      <c r="A1424" s="14">
        <v>41509</v>
      </c>
      <c r="B1424">
        <v>0</v>
      </c>
      <c r="C1424">
        <v>0</v>
      </c>
      <c r="D1424">
        <v>0</v>
      </c>
      <c r="E1424">
        <v>0</v>
      </c>
      <c r="F1424">
        <v>0</v>
      </c>
      <c r="G1424">
        <v>0</v>
      </c>
    </row>
    <row r="1425" spans="1:7" x14ac:dyDescent="0.25">
      <c r="A1425" s="14">
        <v>41510</v>
      </c>
      <c r="B1425">
        <v>0</v>
      </c>
      <c r="C1425">
        <v>0</v>
      </c>
      <c r="D1425">
        <v>0</v>
      </c>
      <c r="E1425">
        <v>0</v>
      </c>
      <c r="F1425">
        <v>0</v>
      </c>
      <c r="G1425">
        <v>0</v>
      </c>
    </row>
    <row r="1426" spans="1:7" x14ac:dyDescent="0.25">
      <c r="A1426" s="14">
        <v>41511</v>
      </c>
      <c r="B1426">
        <v>0</v>
      </c>
      <c r="C1426">
        <v>0</v>
      </c>
      <c r="D1426">
        <v>0</v>
      </c>
      <c r="E1426">
        <v>0</v>
      </c>
      <c r="F1426">
        <v>0</v>
      </c>
      <c r="G1426">
        <v>0</v>
      </c>
    </row>
    <row r="1427" spans="1:7" x14ac:dyDescent="0.25">
      <c r="A1427" s="14">
        <v>41512</v>
      </c>
      <c r="B1427">
        <v>0</v>
      </c>
      <c r="C1427">
        <v>0</v>
      </c>
      <c r="D1427">
        <v>0</v>
      </c>
      <c r="E1427">
        <v>0</v>
      </c>
      <c r="F1427">
        <v>0</v>
      </c>
      <c r="G1427">
        <v>0</v>
      </c>
    </row>
    <row r="1428" spans="1:7" x14ac:dyDescent="0.25">
      <c r="A1428" s="14">
        <v>41513</v>
      </c>
      <c r="B1428">
        <v>0</v>
      </c>
      <c r="C1428">
        <v>0</v>
      </c>
      <c r="D1428">
        <v>0</v>
      </c>
      <c r="E1428">
        <v>0</v>
      </c>
      <c r="F1428">
        <v>0</v>
      </c>
      <c r="G1428">
        <v>0</v>
      </c>
    </row>
    <row r="1429" spans="1:7" x14ac:dyDescent="0.25">
      <c r="A1429" s="14">
        <v>41514</v>
      </c>
      <c r="B1429">
        <v>0</v>
      </c>
      <c r="C1429">
        <v>0</v>
      </c>
      <c r="D1429">
        <v>0</v>
      </c>
      <c r="E1429">
        <v>0</v>
      </c>
      <c r="F1429">
        <v>0</v>
      </c>
      <c r="G1429">
        <v>0</v>
      </c>
    </row>
    <row r="1430" spans="1:7" x14ac:dyDescent="0.25">
      <c r="A1430" s="14">
        <v>41515</v>
      </c>
      <c r="B1430">
        <v>0</v>
      </c>
      <c r="C1430">
        <v>0</v>
      </c>
      <c r="D1430">
        <v>0</v>
      </c>
      <c r="E1430">
        <v>0</v>
      </c>
      <c r="F1430">
        <v>0</v>
      </c>
      <c r="G1430">
        <v>0</v>
      </c>
    </row>
    <row r="1431" spans="1:7" x14ac:dyDescent="0.25">
      <c r="A1431" s="14">
        <v>41516</v>
      </c>
      <c r="B1431">
        <v>0</v>
      </c>
      <c r="C1431">
        <v>0</v>
      </c>
      <c r="D1431">
        <v>0</v>
      </c>
      <c r="E1431">
        <v>0</v>
      </c>
      <c r="F1431">
        <v>0</v>
      </c>
      <c r="G1431">
        <v>0</v>
      </c>
    </row>
    <row r="1432" spans="1:7" x14ac:dyDescent="0.25">
      <c r="A1432" s="14">
        <v>41517</v>
      </c>
      <c r="B1432">
        <v>0</v>
      </c>
      <c r="C1432">
        <v>0</v>
      </c>
      <c r="D1432">
        <v>0</v>
      </c>
      <c r="E1432">
        <v>0</v>
      </c>
      <c r="F1432">
        <v>0</v>
      </c>
      <c r="G1432">
        <v>0</v>
      </c>
    </row>
    <row r="1433" spans="1:7" x14ac:dyDescent="0.25">
      <c r="A1433" s="14">
        <v>41518</v>
      </c>
      <c r="B1433">
        <v>0</v>
      </c>
      <c r="C1433">
        <v>0</v>
      </c>
      <c r="D1433">
        <v>0</v>
      </c>
      <c r="E1433">
        <v>0</v>
      </c>
      <c r="F1433">
        <v>0</v>
      </c>
      <c r="G1433">
        <v>0</v>
      </c>
    </row>
    <row r="1434" spans="1:7" x14ac:dyDescent="0.25">
      <c r="A1434" s="14">
        <v>41519</v>
      </c>
      <c r="B1434">
        <v>0</v>
      </c>
      <c r="C1434">
        <v>0</v>
      </c>
      <c r="D1434">
        <v>0</v>
      </c>
      <c r="E1434">
        <v>0</v>
      </c>
      <c r="F1434">
        <v>0</v>
      </c>
      <c r="G1434">
        <v>0</v>
      </c>
    </row>
    <row r="1435" spans="1:7" x14ac:dyDescent="0.25">
      <c r="A1435" s="14">
        <v>41520</v>
      </c>
      <c r="B1435">
        <v>0</v>
      </c>
      <c r="C1435">
        <v>0</v>
      </c>
      <c r="D1435">
        <v>0</v>
      </c>
      <c r="E1435">
        <v>0</v>
      </c>
      <c r="F1435">
        <v>0</v>
      </c>
      <c r="G1435">
        <v>0</v>
      </c>
    </row>
    <row r="1436" spans="1:7" x14ac:dyDescent="0.25">
      <c r="A1436" s="14">
        <v>41521</v>
      </c>
      <c r="B1436">
        <v>0</v>
      </c>
      <c r="C1436">
        <v>0</v>
      </c>
      <c r="D1436">
        <v>0</v>
      </c>
      <c r="E1436">
        <v>0</v>
      </c>
      <c r="F1436">
        <v>0</v>
      </c>
      <c r="G1436">
        <v>0</v>
      </c>
    </row>
    <row r="1437" spans="1:7" x14ac:dyDescent="0.25">
      <c r="A1437" s="14">
        <v>41522</v>
      </c>
      <c r="B1437">
        <v>0</v>
      </c>
      <c r="C1437">
        <v>0</v>
      </c>
      <c r="D1437">
        <v>0</v>
      </c>
      <c r="E1437">
        <v>0</v>
      </c>
      <c r="F1437">
        <v>0</v>
      </c>
      <c r="G1437">
        <v>0</v>
      </c>
    </row>
    <row r="1438" spans="1:7" x14ac:dyDescent="0.25">
      <c r="A1438" s="14">
        <v>41523</v>
      </c>
      <c r="B1438">
        <v>0</v>
      </c>
      <c r="C1438">
        <v>0</v>
      </c>
      <c r="D1438">
        <v>0</v>
      </c>
      <c r="E1438">
        <v>0</v>
      </c>
      <c r="F1438">
        <v>0</v>
      </c>
      <c r="G1438">
        <v>0</v>
      </c>
    </row>
    <row r="1439" spans="1:7" x14ac:dyDescent="0.25">
      <c r="A1439" s="14">
        <v>41524</v>
      </c>
      <c r="B1439">
        <v>0</v>
      </c>
      <c r="C1439">
        <v>0</v>
      </c>
      <c r="D1439">
        <v>0</v>
      </c>
      <c r="E1439">
        <v>0</v>
      </c>
      <c r="F1439">
        <v>0</v>
      </c>
      <c r="G1439">
        <v>0</v>
      </c>
    </row>
    <row r="1440" spans="1:7" x14ac:dyDescent="0.25">
      <c r="A1440" s="14">
        <v>41525</v>
      </c>
      <c r="B1440">
        <v>0</v>
      </c>
      <c r="C1440">
        <v>0</v>
      </c>
      <c r="D1440">
        <v>0</v>
      </c>
      <c r="E1440">
        <v>0</v>
      </c>
      <c r="F1440">
        <v>0</v>
      </c>
      <c r="G1440">
        <v>0</v>
      </c>
    </row>
    <row r="1441" spans="1:7" x14ac:dyDescent="0.25">
      <c r="A1441" s="14">
        <v>41526</v>
      </c>
      <c r="B1441">
        <v>0</v>
      </c>
      <c r="C1441">
        <v>0</v>
      </c>
      <c r="D1441">
        <v>0</v>
      </c>
      <c r="E1441">
        <v>0</v>
      </c>
      <c r="F1441">
        <v>0</v>
      </c>
      <c r="G1441">
        <v>0</v>
      </c>
    </row>
    <row r="1442" spans="1:7" x14ac:dyDescent="0.25">
      <c r="A1442" s="14">
        <v>41527</v>
      </c>
      <c r="B1442">
        <v>0</v>
      </c>
      <c r="C1442">
        <v>0</v>
      </c>
      <c r="D1442">
        <v>0</v>
      </c>
      <c r="E1442">
        <v>0</v>
      </c>
      <c r="F1442">
        <v>0</v>
      </c>
      <c r="G1442">
        <v>0</v>
      </c>
    </row>
    <row r="1443" spans="1:7" x14ac:dyDescent="0.25">
      <c r="A1443" s="14">
        <v>41528</v>
      </c>
      <c r="B1443">
        <v>0</v>
      </c>
      <c r="C1443">
        <v>0</v>
      </c>
      <c r="D1443">
        <v>0</v>
      </c>
      <c r="E1443">
        <v>0</v>
      </c>
      <c r="F1443">
        <v>0</v>
      </c>
      <c r="G1443">
        <v>0</v>
      </c>
    </row>
    <row r="1444" spans="1:7" x14ac:dyDescent="0.25">
      <c r="A1444" s="14">
        <v>41529</v>
      </c>
      <c r="B1444">
        <v>0</v>
      </c>
      <c r="C1444">
        <v>0</v>
      </c>
      <c r="D1444">
        <v>0</v>
      </c>
      <c r="E1444">
        <v>0</v>
      </c>
      <c r="F1444">
        <v>0</v>
      </c>
      <c r="G1444">
        <v>0</v>
      </c>
    </row>
    <row r="1445" spans="1:7" x14ac:dyDescent="0.25">
      <c r="A1445" s="14">
        <v>41530</v>
      </c>
      <c r="B1445">
        <v>0</v>
      </c>
      <c r="C1445">
        <v>0</v>
      </c>
      <c r="D1445">
        <v>0</v>
      </c>
      <c r="E1445">
        <v>0</v>
      </c>
      <c r="F1445">
        <v>0</v>
      </c>
      <c r="G1445">
        <v>0</v>
      </c>
    </row>
    <row r="1446" spans="1:7" x14ac:dyDescent="0.25">
      <c r="A1446" s="14">
        <v>41531</v>
      </c>
      <c r="B1446">
        <v>0</v>
      </c>
      <c r="C1446">
        <v>0</v>
      </c>
      <c r="D1446">
        <v>0</v>
      </c>
      <c r="E1446">
        <v>0</v>
      </c>
      <c r="F1446">
        <v>0</v>
      </c>
      <c r="G1446">
        <v>0</v>
      </c>
    </row>
    <row r="1447" spans="1:7" x14ac:dyDescent="0.25">
      <c r="A1447" s="14">
        <v>41532</v>
      </c>
      <c r="B1447">
        <v>0</v>
      </c>
      <c r="C1447">
        <v>0</v>
      </c>
      <c r="D1447">
        <v>0</v>
      </c>
      <c r="E1447">
        <v>0</v>
      </c>
      <c r="F1447">
        <v>0</v>
      </c>
      <c r="G1447">
        <v>0</v>
      </c>
    </row>
    <row r="1448" spans="1:7" x14ac:dyDescent="0.25">
      <c r="A1448" s="14">
        <v>41533</v>
      </c>
      <c r="B1448">
        <v>0</v>
      </c>
      <c r="C1448">
        <v>0</v>
      </c>
      <c r="D1448">
        <v>0</v>
      </c>
      <c r="E1448">
        <v>0</v>
      </c>
      <c r="F1448">
        <v>0</v>
      </c>
      <c r="G1448">
        <v>0</v>
      </c>
    </row>
    <row r="1449" spans="1:7" x14ac:dyDescent="0.25">
      <c r="A1449" s="14">
        <v>41534</v>
      </c>
      <c r="B1449">
        <v>0</v>
      </c>
      <c r="C1449">
        <v>0</v>
      </c>
      <c r="D1449">
        <v>0</v>
      </c>
      <c r="E1449">
        <v>0</v>
      </c>
      <c r="F1449">
        <v>0</v>
      </c>
      <c r="G1449">
        <v>0</v>
      </c>
    </row>
    <row r="1450" spans="1:7" x14ac:dyDescent="0.25">
      <c r="A1450" s="14">
        <v>41535</v>
      </c>
      <c r="B1450">
        <v>0</v>
      </c>
      <c r="C1450">
        <v>0</v>
      </c>
      <c r="D1450">
        <v>0</v>
      </c>
      <c r="E1450">
        <v>0</v>
      </c>
      <c r="F1450">
        <v>0</v>
      </c>
      <c r="G1450">
        <v>0</v>
      </c>
    </row>
    <row r="1451" spans="1:7" x14ac:dyDescent="0.25">
      <c r="A1451" s="14">
        <v>41536</v>
      </c>
      <c r="B1451">
        <v>0</v>
      </c>
      <c r="C1451">
        <v>0</v>
      </c>
      <c r="D1451">
        <v>0</v>
      </c>
      <c r="E1451">
        <v>0</v>
      </c>
      <c r="F1451">
        <v>0</v>
      </c>
      <c r="G1451">
        <v>0</v>
      </c>
    </row>
    <row r="1452" spans="1:7" x14ac:dyDescent="0.25">
      <c r="A1452" s="14">
        <v>41537</v>
      </c>
      <c r="B1452">
        <v>0</v>
      </c>
      <c r="C1452">
        <v>0</v>
      </c>
      <c r="D1452">
        <v>0</v>
      </c>
      <c r="E1452">
        <v>0</v>
      </c>
      <c r="F1452">
        <v>0</v>
      </c>
      <c r="G1452">
        <v>0</v>
      </c>
    </row>
    <row r="1453" spans="1:7" x14ac:dyDescent="0.25">
      <c r="A1453" s="14">
        <v>41538</v>
      </c>
      <c r="B1453">
        <v>0</v>
      </c>
      <c r="C1453">
        <v>0</v>
      </c>
      <c r="D1453">
        <v>0</v>
      </c>
      <c r="E1453">
        <v>0</v>
      </c>
      <c r="F1453">
        <v>0</v>
      </c>
      <c r="G1453">
        <v>0</v>
      </c>
    </row>
    <row r="1454" spans="1:7" x14ac:dyDescent="0.25">
      <c r="A1454" s="14">
        <v>41539</v>
      </c>
      <c r="B1454">
        <v>0</v>
      </c>
      <c r="C1454">
        <v>0</v>
      </c>
      <c r="D1454">
        <v>0</v>
      </c>
      <c r="E1454">
        <v>0</v>
      </c>
      <c r="F1454">
        <v>0</v>
      </c>
      <c r="G1454">
        <v>0</v>
      </c>
    </row>
    <row r="1455" spans="1:7" x14ac:dyDescent="0.25">
      <c r="A1455" s="14">
        <v>41540</v>
      </c>
      <c r="B1455">
        <v>0</v>
      </c>
      <c r="C1455">
        <v>0</v>
      </c>
      <c r="D1455">
        <v>0</v>
      </c>
      <c r="E1455">
        <v>0</v>
      </c>
      <c r="F1455">
        <v>0</v>
      </c>
      <c r="G1455">
        <v>0</v>
      </c>
    </row>
    <row r="1456" spans="1:7" x14ac:dyDescent="0.25">
      <c r="A1456" s="14">
        <v>41541</v>
      </c>
      <c r="B1456">
        <v>0</v>
      </c>
      <c r="C1456">
        <v>0</v>
      </c>
      <c r="D1456">
        <v>0</v>
      </c>
      <c r="E1456">
        <v>0</v>
      </c>
      <c r="F1456">
        <v>0</v>
      </c>
      <c r="G1456">
        <v>0</v>
      </c>
    </row>
    <row r="1457" spans="1:7" x14ac:dyDescent="0.25">
      <c r="A1457" s="14">
        <v>41542</v>
      </c>
      <c r="B1457">
        <v>0</v>
      </c>
      <c r="C1457">
        <v>0</v>
      </c>
      <c r="D1457">
        <v>0</v>
      </c>
      <c r="E1457">
        <v>0</v>
      </c>
      <c r="F1457">
        <v>0</v>
      </c>
      <c r="G1457">
        <v>0</v>
      </c>
    </row>
    <row r="1458" spans="1:7" x14ac:dyDescent="0.25">
      <c r="A1458" s="14">
        <v>41543</v>
      </c>
      <c r="B1458">
        <v>0</v>
      </c>
      <c r="C1458">
        <v>0</v>
      </c>
      <c r="D1458">
        <v>0</v>
      </c>
      <c r="E1458">
        <v>0</v>
      </c>
      <c r="F1458">
        <v>0</v>
      </c>
      <c r="G1458">
        <v>0</v>
      </c>
    </row>
    <row r="1459" spans="1:7" x14ac:dyDescent="0.25">
      <c r="A1459" s="14">
        <v>41544</v>
      </c>
      <c r="B1459">
        <v>0</v>
      </c>
      <c r="C1459">
        <v>0</v>
      </c>
      <c r="D1459">
        <v>0</v>
      </c>
      <c r="E1459">
        <v>0</v>
      </c>
      <c r="F1459">
        <v>0</v>
      </c>
      <c r="G1459">
        <v>0</v>
      </c>
    </row>
    <row r="1460" spans="1:7" x14ac:dyDescent="0.25">
      <c r="A1460" s="14">
        <v>41545</v>
      </c>
      <c r="B1460">
        <v>0</v>
      </c>
      <c r="C1460">
        <v>0</v>
      </c>
      <c r="D1460">
        <v>0</v>
      </c>
      <c r="E1460">
        <v>0</v>
      </c>
      <c r="F1460">
        <v>0</v>
      </c>
      <c r="G1460">
        <v>0</v>
      </c>
    </row>
    <row r="1461" spans="1:7" x14ac:dyDescent="0.25">
      <c r="A1461" s="14">
        <v>41546</v>
      </c>
      <c r="B1461">
        <v>0</v>
      </c>
      <c r="C1461">
        <v>0</v>
      </c>
      <c r="D1461">
        <v>0</v>
      </c>
      <c r="E1461">
        <v>0</v>
      </c>
      <c r="F1461">
        <v>0</v>
      </c>
      <c r="G1461">
        <v>0</v>
      </c>
    </row>
    <row r="1462" spans="1:7" x14ac:dyDescent="0.25">
      <c r="A1462" s="14">
        <v>41547</v>
      </c>
      <c r="B1462">
        <v>0</v>
      </c>
      <c r="C1462">
        <v>0</v>
      </c>
      <c r="D1462">
        <v>0</v>
      </c>
      <c r="E1462">
        <v>0</v>
      </c>
      <c r="F1462">
        <v>0</v>
      </c>
      <c r="G1462">
        <v>0</v>
      </c>
    </row>
    <row r="1463" spans="1:7" x14ac:dyDescent="0.25">
      <c r="A1463" s="14">
        <v>41548</v>
      </c>
      <c r="B1463">
        <v>0</v>
      </c>
      <c r="C1463">
        <v>0</v>
      </c>
      <c r="D1463">
        <v>0</v>
      </c>
      <c r="E1463">
        <v>0</v>
      </c>
      <c r="F1463">
        <v>0</v>
      </c>
      <c r="G1463">
        <v>0</v>
      </c>
    </row>
    <row r="1464" spans="1:7" x14ac:dyDescent="0.25">
      <c r="A1464" s="14">
        <v>41549</v>
      </c>
      <c r="B1464">
        <v>0</v>
      </c>
      <c r="C1464">
        <v>0</v>
      </c>
      <c r="D1464">
        <v>0</v>
      </c>
      <c r="E1464">
        <v>0</v>
      </c>
      <c r="F1464">
        <v>0</v>
      </c>
      <c r="G1464">
        <v>0</v>
      </c>
    </row>
    <row r="1465" spans="1:7" x14ac:dyDescent="0.25">
      <c r="A1465" s="14">
        <v>41550</v>
      </c>
      <c r="B1465">
        <v>0</v>
      </c>
      <c r="C1465">
        <v>0</v>
      </c>
      <c r="D1465">
        <v>0</v>
      </c>
      <c r="E1465">
        <v>0</v>
      </c>
      <c r="F1465">
        <v>0</v>
      </c>
      <c r="G1465">
        <v>0</v>
      </c>
    </row>
    <row r="1466" spans="1:7" x14ac:dyDescent="0.25">
      <c r="A1466" s="14">
        <v>41551</v>
      </c>
      <c r="B1466">
        <v>0</v>
      </c>
      <c r="C1466">
        <v>0</v>
      </c>
      <c r="D1466">
        <v>0</v>
      </c>
      <c r="E1466">
        <v>0</v>
      </c>
      <c r="F1466">
        <v>0</v>
      </c>
      <c r="G1466">
        <v>0</v>
      </c>
    </row>
    <row r="1467" spans="1:7" x14ac:dyDescent="0.25">
      <c r="A1467" s="14">
        <v>41552</v>
      </c>
      <c r="B1467">
        <v>0</v>
      </c>
      <c r="C1467">
        <v>0</v>
      </c>
      <c r="D1467">
        <v>0</v>
      </c>
      <c r="E1467">
        <v>0</v>
      </c>
      <c r="F1467">
        <v>0</v>
      </c>
      <c r="G1467">
        <v>0</v>
      </c>
    </row>
    <row r="1468" spans="1:7" x14ac:dyDescent="0.25">
      <c r="A1468" s="14">
        <v>41553</v>
      </c>
      <c r="B1468">
        <v>0</v>
      </c>
      <c r="C1468">
        <v>0</v>
      </c>
      <c r="D1468">
        <v>0</v>
      </c>
      <c r="E1468">
        <v>0</v>
      </c>
      <c r="F1468">
        <v>0</v>
      </c>
      <c r="G1468">
        <v>0</v>
      </c>
    </row>
    <row r="1469" spans="1:7" x14ac:dyDescent="0.25">
      <c r="A1469" s="14">
        <v>41554</v>
      </c>
      <c r="B1469">
        <v>0</v>
      </c>
      <c r="C1469">
        <v>0</v>
      </c>
      <c r="D1469">
        <v>0</v>
      </c>
      <c r="E1469">
        <v>0</v>
      </c>
      <c r="F1469">
        <v>0</v>
      </c>
      <c r="G1469">
        <v>0</v>
      </c>
    </row>
    <row r="1470" spans="1:7" x14ac:dyDescent="0.25">
      <c r="A1470" s="14">
        <v>41555</v>
      </c>
      <c r="B1470">
        <v>0</v>
      </c>
      <c r="C1470">
        <v>0</v>
      </c>
      <c r="D1470">
        <v>0</v>
      </c>
      <c r="E1470">
        <v>0</v>
      </c>
      <c r="F1470">
        <v>0</v>
      </c>
      <c r="G1470">
        <v>0</v>
      </c>
    </row>
    <row r="1471" spans="1:7" x14ac:dyDescent="0.25">
      <c r="A1471" s="14">
        <v>41556</v>
      </c>
      <c r="B1471">
        <v>0</v>
      </c>
      <c r="C1471">
        <v>0</v>
      </c>
      <c r="D1471">
        <v>0</v>
      </c>
      <c r="E1471">
        <v>0</v>
      </c>
      <c r="F1471">
        <v>0</v>
      </c>
      <c r="G1471">
        <v>0</v>
      </c>
    </row>
    <row r="1472" spans="1:7" x14ac:dyDescent="0.25">
      <c r="A1472" s="14">
        <v>41557</v>
      </c>
      <c r="B1472">
        <v>0</v>
      </c>
      <c r="C1472">
        <v>0</v>
      </c>
      <c r="D1472">
        <v>0</v>
      </c>
      <c r="E1472">
        <v>0</v>
      </c>
      <c r="F1472">
        <v>0</v>
      </c>
      <c r="G1472">
        <v>0</v>
      </c>
    </row>
    <row r="1473" spans="1:7" x14ac:dyDescent="0.25">
      <c r="A1473" s="14">
        <v>41558</v>
      </c>
      <c r="B1473">
        <v>0</v>
      </c>
      <c r="C1473">
        <v>0</v>
      </c>
      <c r="D1473">
        <v>0</v>
      </c>
      <c r="E1473">
        <v>0</v>
      </c>
      <c r="F1473">
        <v>0</v>
      </c>
      <c r="G1473">
        <v>0</v>
      </c>
    </row>
    <row r="1474" spans="1:7" x14ac:dyDescent="0.25">
      <c r="A1474" s="14">
        <v>41559</v>
      </c>
      <c r="B1474">
        <v>0</v>
      </c>
      <c r="C1474">
        <v>0</v>
      </c>
      <c r="D1474">
        <v>0</v>
      </c>
      <c r="E1474">
        <v>0</v>
      </c>
      <c r="F1474">
        <v>0</v>
      </c>
      <c r="G1474">
        <v>0</v>
      </c>
    </row>
    <row r="1475" spans="1:7" x14ac:dyDescent="0.25">
      <c r="A1475" s="14">
        <v>41560</v>
      </c>
      <c r="B1475">
        <v>0</v>
      </c>
      <c r="C1475">
        <v>0</v>
      </c>
      <c r="D1475">
        <v>0</v>
      </c>
      <c r="E1475">
        <v>0</v>
      </c>
      <c r="F1475">
        <v>0</v>
      </c>
      <c r="G1475">
        <v>0</v>
      </c>
    </row>
    <row r="1476" spans="1:7" x14ac:dyDescent="0.25">
      <c r="A1476" s="14">
        <v>41561</v>
      </c>
      <c r="B1476">
        <v>0</v>
      </c>
      <c r="C1476">
        <v>0</v>
      </c>
      <c r="D1476">
        <v>0</v>
      </c>
      <c r="E1476">
        <v>0</v>
      </c>
      <c r="F1476">
        <v>0</v>
      </c>
      <c r="G1476">
        <v>0</v>
      </c>
    </row>
    <row r="1477" spans="1:7" x14ac:dyDescent="0.25">
      <c r="A1477" s="14">
        <v>41562</v>
      </c>
      <c r="B1477">
        <v>0</v>
      </c>
      <c r="C1477">
        <v>0</v>
      </c>
      <c r="D1477">
        <v>0</v>
      </c>
      <c r="E1477">
        <v>0</v>
      </c>
      <c r="F1477">
        <v>0</v>
      </c>
      <c r="G1477">
        <v>0</v>
      </c>
    </row>
    <row r="1478" spans="1:7" x14ac:dyDescent="0.25">
      <c r="A1478" s="14">
        <v>41563</v>
      </c>
      <c r="B1478">
        <v>0</v>
      </c>
      <c r="C1478">
        <v>0</v>
      </c>
      <c r="D1478">
        <v>0</v>
      </c>
      <c r="E1478">
        <v>0</v>
      </c>
      <c r="F1478">
        <v>0</v>
      </c>
      <c r="G1478">
        <v>0</v>
      </c>
    </row>
    <row r="1479" spans="1:7" x14ac:dyDescent="0.25">
      <c r="A1479" s="14">
        <v>41564</v>
      </c>
      <c r="B1479">
        <v>0</v>
      </c>
      <c r="C1479">
        <v>0</v>
      </c>
      <c r="D1479">
        <v>0</v>
      </c>
      <c r="E1479">
        <v>0</v>
      </c>
      <c r="F1479">
        <v>0</v>
      </c>
      <c r="G1479">
        <v>0</v>
      </c>
    </row>
    <row r="1480" spans="1:7" x14ac:dyDescent="0.25">
      <c r="A1480" s="14">
        <v>41565</v>
      </c>
      <c r="B1480">
        <v>0</v>
      </c>
      <c r="C1480">
        <v>0</v>
      </c>
      <c r="D1480">
        <v>0</v>
      </c>
      <c r="E1480">
        <v>0</v>
      </c>
      <c r="F1480">
        <v>0</v>
      </c>
      <c r="G1480">
        <v>0</v>
      </c>
    </row>
    <row r="1481" spans="1:7" x14ac:dyDescent="0.25">
      <c r="A1481" s="14">
        <v>41566</v>
      </c>
      <c r="B1481">
        <v>0</v>
      </c>
      <c r="C1481">
        <v>0</v>
      </c>
      <c r="D1481">
        <v>0</v>
      </c>
      <c r="E1481">
        <v>0</v>
      </c>
      <c r="F1481">
        <v>0</v>
      </c>
      <c r="G1481">
        <v>0</v>
      </c>
    </row>
    <row r="1482" spans="1:7" x14ac:dyDescent="0.25">
      <c r="A1482" s="14">
        <v>41567</v>
      </c>
      <c r="B1482">
        <v>0</v>
      </c>
      <c r="C1482">
        <v>0</v>
      </c>
      <c r="D1482">
        <v>0</v>
      </c>
      <c r="E1482">
        <v>0</v>
      </c>
      <c r="F1482">
        <v>0</v>
      </c>
      <c r="G1482">
        <v>0</v>
      </c>
    </row>
    <row r="1483" spans="1:7" x14ac:dyDescent="0.25">
      <c r="A1483" s="14">
        <v>41568</v>
      </c>
      <c r="B1483">
        <v>0</v>
      </c>
      <c r="C1483">
        <v>0</v>
      </c>
      <c r="D1483">
        <v>0</v>
      </c>
      <c r="E1483">
        <v>0</v>
      </c>
      <c r="F1483">
        <v>0</v>
      </c>
      <c r="G1483">
        <v>0</v>
      </c>
    </row>
    <row r="1484" spans="1:7" x14ac:dyDescent="0.25">
      <c r="A1484" s="14">
        <v>41569</v>
      </c>
      <c r="B1484">
        <v>0</v>
      </c>
      <c r="C1484">
        <v>0</v>
      </c>
      <c r="D1484">
        <v>0</v>
      </c>
      <c r="E1484">
        <v>0</v>
      </c>
      <c r="F1484">
        <v>0</v>
      </c>
      <c r="G1484">
        <v>0</v>
      </c>
    </row>
    <row r="1485" spans="1:7" x14ac:dyDescent="0.25">
      <c r="A1485" s="14">
        <v>41570</v>
      </c>
      <c r="B1485">
        <v>0</v>
      </c>
      <c r="C1485">
        <v>0</v>
      </c>
      <c r="D1485">
        <v>0</v>
      </c>
      <c r="E1485">
        <v>0</v>
      </c>
      <c r="F1485">
        <v>0</v>
      </c>
      <c r="G1485">
        <v>0</v>
      </c>
    </row>
    <row r="1486" spans="1:7" x14ac:dyDescent="0.25">
      <c r="A1486" s="14">
        <v>41571</v>
      </c>
      <c r="B1486">
        <v>0</v>
      </c>
      <c r="C1486">
        <v>0</v>
      </c>
      <c r="D1486">
        <v>0</v>
      </c>
      <c r="E1486">
        <v>0</v>
      </c>
      <c r="F1486">
        <v>0</v>
      </c>
      <c r="G1486">
        <v>0</v>
      </c>
    </row>
    <row r="1487" spans="1:7" x14ac:dyDescent="0.25">
      <c r="A1487" s="14">
        <v>41572</v>
      </c>
      <c r="B1487">
        <v>0</v>
      </c>
      <c r="C1487">
        <v>0</v>
      </c>
      <c r="D1487">
        <v>0</v>
      </c>
      <c r="E1487">
        <v>0</v>
      </c>
      <c r="F1487">
        <v>0</v>
      </c>
      <c r="G1487">
        <v>0</v>
      </c>
    </row>
    <row r="1488" spans="1:7" x14ac:dyDescent="0.25">
      <c r="A1488" s="14">
        <v>41573</v>
      </c>
      <c r="B1488">
        <v>0</v>
      </c>
      <c r="C1488">
        <v>0</v>
      </c>
      <c r="D1488">
        <v>0</v>
      </c>
      <c r="E1488">
        <v>0</v>
      </c>
      <c r="F1488">
        <v>0</v>
      </c>
      <c r="G1488">
        <v>0</v>
      </c>
    </row>
    <row r="1489" spans="1:7" x14ac:dyDescent="0.25">
      <c r="A1489" s="14">
        <v>41574</v>
      </c>
      <c r="B1489">
        <v>0</v>
      </c>
      <c r="C1489">
        <v>0</v>
      </c>
      <c r="D1489">
        <v>0</v>
      </c>
      <c r="E1489">
        <v>0</v>
      </c>
      <c r="F1489">
        <v>0</v>
      </c>
      <c r="G1489">
        <v>0</v>
      </c>
    </row>
    <row r="1490" spans="1:7" x14ac:dyDescent="0.25">
      <c r="A1490" s="14">
        <v>41575</v>
      </c>
      <c r="B1490">
        <v>0</v>
      </c>
      <c r="C1490">
        <v>0</v>
      </c>
      <c r="D1490">
        <v>0</v>
      </c>
      <c r="E1490">
        <v>0</v>
      </c>
      <c r="F1490">
        <v>0</v>
      </c>
      <c r="G1490">
        <v>0</v>
      </c>
    </row>
    <row r="1491" spans="1:7" x14ac:dyDescent="0.25">
      <c r="A1491" s="14">
        <v>41576</v>
      </c>
      <c r="B1491">
        <v>0</v>
      </c>
      <c r="C1491">
        <v>0</v>
      </c>
      <c r="D1491">
        <v>0</v>
      </c>
      <c r="E1491">
        <v>0</v>
      </c>
      <c r="F1491">
        <v>0</v>
      </c>
      <c r="G1491">
        <v>0</v>
      </c>
    </row>
    <row r="1492" spans="1:7" x14ac:dyDescent="0.25">
      <c r="A1492" s="14">
        <v>41577</v>
      </c>
      <c r="B1492">
        <v>0</v>
      </c>
      <c r="C1492">
        <v>0</v>
      </c>
      <c r="D1492">
        <v>0</v>
      </c>
      <c r="E1492">
        <v>0</v>
      </c>
      <c r="F1492">
        <v>0</v>
      </c>
      <c r="G1492">
        <v>0</v>
      </c>
    </row>
    <row r="1493" spans="1:7" x14ac:dyDescent="0.25">
      <c r="A1493" s="14">
        <v>41578</v>
      </c>
      <c r="B1493">
        <v>0</v>
      </c>
      <c r="C1493">
        <v>0</v>
      </c>
      <c r="D1493">
        <v>0</v>
      </c>
      <c r="E1493">
        <v>0</v>
      </c>
      <c r="F1493">
        <v>0</v>
      </c>
      <c r="G1493">
        <v>0</v>
      </c>
    </row>
    <row r="1494" spans="1:7" x14ac:dyDescent="0.25">
      <c r="A1494" s="14">
        <v>41579</v>
      </c>
      <c r="B1494">
        <v>0</v>
      </c>
      <c r="C1494">
        <v>0</v>
      </c>
      <c r="D1494">
        <v>0</v>
      </c>
      <c r="E1494">
        <v>0</v>
      </c>
      <c r="F1494">
        <v>0</v>
      </c>
      <c r="G1494">
        <v>0</v>
      </c>
    </row>
    <row r="1495" spans="1:7" x14ac:dyDescent="0.25">
      <c r="A1495" s="14">
        <v>41580</v>
      </c>
      <c r="B1495">
        <v>0</v>
      </c>
      <c r="C1495">
        <v>0</v>
      </c>
      <c r="D1495">
        <v>0</v>
      </c>
      <c r="E1495">
        <v>0</v>
      </c>
      <c r="F1495">
        <v>0</v>
      </c>
      <c r="G1495">
        <v>0</v>
      </c>
    </row>
    <row r="1496" spans="1:7" x14ac:dyDescent="0.25">
      <c r="A1496" s="14">
        <v>41581</v>
      </c>
      <c r="B1496">
        <v>0</v>
      </c>
      <c r="C1496">
        <v>0</v>
      </c>
      <c r="D1496">
        <v>0</v>
      </c>
      <c r="E1496">
        <v>0</v>
      </c>
      <c r="F1496">
        <v>0</v>
      </c>
      <c r="G1496">
        <v>0</v>
      </c>
    </row>
    <row r="1497" spans="1:7" x14ac:dyDescent="0.25">
      <c r="A1497" s="14">
        <v>41582</v>
      </c>
      <c r="B1497">
        <v>0</v>
      </c>
      <c r="C1497">
        <v>0</v>
      </c>
      <c r="D1497">
        <v>0</v>
      </c>
      <c r="E1497">
        <v>0</v>
      </c>
      <c r="F1497">
        <v>0</v>
      </c>
      <c r="G1497">
        <v>0</v>
      </c>
    </row>
    <row r="1498" spans="1:7" x14ac:dyDescent="0.25">
      <c r="A1498" s="14">
        <v>41583</v>
      </c>
      <c r="B1498">
        <v>0</v>
      </c>
      <c r="C1498">
        <v>0</v>
      </c>
      <c r="D1498">
        <v>0</v>
      </c>
      <c r="E1498">
        <v>0</v>
      </c>
      <c r="F1498">
        <v>0</v>
      </c>
      <c r="G1498">
        <v>0</v>
      </c>
    </row>
    <row r="1499" spans="1:7" x14ac:dyDescent="0.25">
      <c r="A1499" s="14">
        <v>41584</v>
      </c>
      <c r="B1499">
        <v>0</v>
      </c>
      <c r="C1499">
        <v>0</v>
      </c>
      <c r="D1499">
        <v>0</v>
      </c>
      <c r="E1499">
        <v>0</v>
      </c>
      <c r="F1499">
        <v>0</v>
      </c>
      <c r="G1499">
        <v>0</v>
      </c>
    </row>
    <row r="1500" spans="1:7" x14ac:dyDescent="0.25">
      <c r="A1500" s="14">
        <v>41585</v>
      </c>
      <c r="B1500">
        <v>0</v>
      </c>
      <c r="C1500">
        <v>0</v>
      </c>
      <c r="D1500">
        <v>0</v>
      </c>
      <c r="E1500">
        <v>0</v>
      </c>
      <c r="F1500">
        <v>0</v>
      </c>
      <c r="G1500">
        <v>0</v>
      </c>
    </row>
    <row r="1501" spans="1:7" x14ac:dyDescent="0.25">
      <c r="A1501" s="14">
        <v>41586</v>
      </c>
      <c r="B1501">
        <v>0</v>
      </c>
      <c r="C1501">
        <v>0</v>
      </c>
      <c r="D1501">
        <v>0</v>
      </c>
      <c r="E1501">
        <v>0</v>
      </c>
      <c r="F1501">
        <v>0</v>
      </c>
      <c r="G1501">
        <v>0</v>
      </c>
    </row>
    <row r="1502" spans="1:7" x14ac:dyDescent="0.25">
      <c r="A1502" s="14">
        <v>41587</v>
      </c>
      <c r="B1502">
        <v>0</v>
      </c>
      <c r="C1502">
        <v>0</v>
      </c>
      <c r="D1502">
        <v>0</v>
      </c>
      <c r="E1502">
        <v>0</v>
      </c>
      <c r="F1502">
        <v>0</v>
      </c>
      <c r="G1502">
        <v>0</v>
      </c>
    </row>
    <row r="1503" spans="1:7" x14ac:dyDescent="0.25">
      <c r="A1503" s="14">
        <v>41588</v>
      </c>
      <c r="B1503">
        <v>0</v>
      </c>
      <c r="C1503">
        <v>0</v>
      </c>
      <c r="D1503">
        <v>0</v>
      </c>
      <c r="E1503">
        <v>0</v>
      </c>
      <c r="F1503">
        <v>0</v>
      </c>
      <c r="G1503">
        <v>0</v>
      </c>
    </row>
    <row r="1504" spans="1:7" x14ac:dyDescent="0.25">
      <c r="A1504" s="14">
        <v>41589</v>
      </c>
      <c r="B1504">
        <v>0</v>
      </c>
      <c r="C1504">
        <v>0</v>
      </c>
      <c r="D1504">
        <v>0</v>
      </c>
      <c r="E1504">
        <v>0</v>
      </c>
      <c r="F1504">
        <v>0</v>
      </c>
      <c r="G1504">
        <v>0</v>
      </c>
    </row>
    <row r="1505" spans="1:7" x14ac:dyDescent="0.25">
      <c r="A1505" s="14">
        <v>41590</v>
      </c>
      <c r="B1505">
        <v>0</v>
      </c>
      <c r="C1505">
        <v>0</v>
      </c>
      <c r="D1505">
        <v>0</v>
      </c>
      <c r="E1505">
        <v>0</v>
      </c>
      <c r="F1505">
        <v>0</v>
      </c>
      <c r="G1505">
        <v>0</v>
      </c>
    </row>
    <row r="1506" spans="1:7" x14ac:dyDescent="0.25">
      <c r="A1506" s="14">
        <v>41591</v>
      </c>
      <c r="B1506">
        <v>0</v>
      </c>
      <c r="C1506">
        <v>0</v>
      </c>
      <c r="D1506">
        <v>0</v>
      </c>
      <c r="E1506">
        <v>0</v>
      </c>
      <c r="F1506">
        <v>0</v>
      </c>
      <c r="G1506">
        <v>0</v>
      </c>
    </row>
    <row r="1507" spans="1:7" x14ac:dyDescent="0.25">
      <c r="A1507" s="14">
        <v>41592</v>
      </c>
      <c r="B1507">
        <v>0</v>
      </c>
      <c r="C1507">
        <v>0</v>
      </c>
      <c r="D1507">
        <v>0</v>
      </c>
      <c r="E1507">
        <v>0</v>
      </c>
      <c r="F1507">
        <v>0</v>
      </c>
      <c r="G1507">
        <v>0</v>
      </c>
    </row>
    <row r="1508" spans="1:7" x14ac:dyDescent="0.25">
      <c r="A1508" s="14">
        <v>41593</v>
      </c>
      <c r="B1508">
        <v>0</v>
      </c>
      <c r="C1508">
        <v>0</v>
      </c>
      <c r="D1508">
        <v>0</v>
      </c>
      <c r="E1508">
        <v>0</v>
      </c>
      <c r="F1508">
        <v>0</v>
      </c>
      <c r="G1508">
        <v>0</v>
      </c>
    </row>
    <row r="1509" spans="1:7" x14ac:dyDescent="0.25">
      <c r="A1509" s="14">
        <v>41594</v>
      </c>
      <c r="B1509">
        <v>0</v>
      </c>
      <c r="C1509">
        <v>0</v>
      </c>
      <c r="D1509">
        <v>0</v>
      </c>
      <c r="E1509">
        <v>0</v>
      </c>
      <c r="F1509">
        <v>0</v>
      </c>
      <c r="G1509">
        <v>0</v>
      </c>
    </row>
    <row r="1510" spans="1:7" x14ac:dyDescent="0.25">
      <c r="A1510" s="14">
        <v>41595</v>
      </c>
      <c r="B1510">
        <v>0</v>
      </c>
      <c r="C1510">
        <v>0</v>
      </c>
      <c r="D1510">
        <v>0</v>
      </c>
      <c r="E1510">
        <v>0</v>
      </c>
      <c r="F1510">
        <v>0</v>
      </c>
      <c r="G1510">
        <v>0</v>
      </c>
    </row>
    <row r="1511" spans="1:7" x14ac:dyDescent="0.25">
      <c r="A1511" s="14">
        <v>41596</v>
      </c>
      <c r="B1511">
        <v>0</v>
      </c>
      <c r="C1511">
        <v>0</v>
      </c>
      <c r="D1511">
        <v>0</v>
      </c>
      <c r="E1511">
        <v>0</v>
      </c>
      <c r="F1511">
        <v>0</v>
      </c>
      <c r="G1511">
        <v>0</v>
      </c>
    </row>
    <row r="1512" spans="1:7" x14ac:dyDescent="0.25">
      <c r="A1512" s="14">
        <v>41597</v>
      </c>
      <c r="B1512">
        <v>0</v>
      </c>
      <c r="C1512">
        <v>0</v>
      </c>
      <c r="D1512">
        <v>0</v>
      </c>
      <c r="E1512">
        <v>0</v>
      </c>
      <c r="F1512">
        <v>0</v>
      </c>
      <c r="G1512">
        <v>0</v>
      </c>
    </row>
    <row r="1513" spans="1:7" x14ac:dyDescent="0.25">
      <c r="A1513" s="14">
        <v>41598</v>
      </c>
      <c r="B1513">
        <v>0</v>
      </c>
      <c r="C1513">
        <v>0</v>
      </c>
      <c r="D1513">
        <v>0</v>
      </c>
      <c r="E1513">
        <v>0</v>
      </c>
      <c r="F1513">
        <v>0</v>
      </c>
      <c r="G1513">
        <v>0</v>
      </c>
    </row>
    <row r="1514" spans="1:7" x14ac:dyDescent="0.25">
      <c r="A1514" s="14">
        <v>41599</v>
      </c>
      <c r="B1514">
        <v>0</v>
      </c>
      <c r="C1514">
        <v>0</v>
      </c>
      <c r="D1514">
        <v>0</v>
      </c>
      <c r="E1514">
        <v>0</v>
      </c>
      <c r="F1514">
        <v>0</v>
      </c>
      <c r="G1514">
        <v>0</v>
      </c>
    </row>
    <row r="1515" spans="1:7" x14ac:dyDescent="0.25">
      <c r="A1515" s="14">
        <v>41600</v>
      </c>
      <c r="B1515">
        <v>0</v>
      </c>
      <c r="C1515">
        <v>0</v>
      </c>
      <c r="D1515">
        <v>0</v>
      </c>
      <c r="E1515">
        <v>0</v>
      </c>
      <c r="F1515">
        <v>0</v>
      </c>
      <c r="G1515">
        <v>0</v>
      </c>
    </row>
    <row r="1516" spans="1:7" x14ac:dyDescent="0.25">
      <c r="A1516" s="14">
        <v>41601</v>
      </c>
      <c r="B1516">
        <v>0</v>
      </c>
      <c r="C1516">
        <v>0</v>
      </c>
      <c r="D1516">
        <v>0</v>
      </c>
      <c r="E1516">
        <v>0</v>
      </c>
      <c r="F1516">
        <v>0</v>
      </c>
      <c r="G1516">
        <v>0</v>
      </c>
    </row>
    <row r="1517" spans="1:7" x14ac:dyDescent="0.25">
      <c r="A1517" s="14">
        <v>41602</v>
      </c>
      <c r="B1517">
        <v>0</v>
      </c>
      <c r="C1517">
        <v>0</v>
      </c>
      <c r="D1517">
        <v>0</v>
      </c>
      <c r="E1517">
        <v>0</v>
      </c>
      <c r="F1517">
        <v>0</v>
      </c>
      <c r="G1517">
        <v>0</v>
      </c>
    </row>
    <row r="1518" spans="1:7" x14ac:dyDescent="0.25">
      <c r="A1518" s="14">
        <v>41603</v>
      </c>
      <c r="B1518">
        <v>0</v>
      </c>
      <c r="C1518">
        <v>0</v>
      </c>
      <c r="D1518">
        <v>0</v>
      </c>
      <c r="E1518">
        <v>0</v>
      </c>
      <c r="F1518">
        <v>0</v>
      </c>
      <c r="G1518">
        <v>0</v>
      </c>
    </row>
    <row r="1519" spans="1:7" x14ac:dyDescent="0.25">
      <c r="A1519" s="14">
        <v>41604</v>
      </c>
      <c r="B1519">
        <v>0</v>
      </c>
      <c r="C1519">
        <v>0</v>
      </c>
      <c r="D1519">
        <v>0</v>
      </c>
      <c r="E1519">
        <v>0</v>
      </c>
      <c r="F1519">
        <v>0</v>
      </c>
      <c r="G1519">
        <v>0</v>
      </c>
    </row>
    <row r="1520" spans="1:7" x14ac:dyDescent="0.25">
      <c r="A1520" s="14">
        <v>41605</v>
      </c>
      <c r="B1520">
        <v>0</v>
      </c>
      <c r="C1520">
        <v>0</v>
      </c>
      <c r="D1520">
        <v>0</v>
      </c>
      <c r="E1520">
        <v>0</v>
      </c>
      <c r="F1520">
        <v>0</v>
      </c>
      <c r="G1520">
        <v>0</v>
      </c>
    </row>
    <row r="1521" spans="1:7" x14ac:dyDescent="0.25">
      <c r="A1521" s="14">
        <v>41606</v>
      </c>
      <c r="B1521">
        <v>0</v>
      </c>
      <c r="C1521">
        <v>0</v>
      </c>
      <c r="D1521">
        <v>0</v>
      </c>
      <c r="E1521">
        <v>0</v>
      </c>
      <c r="F1521">
        <v>0</v>
      </c>
      <c r="G1521">
        <v>0</v>
      </c>
    </row>
    <row r="1522" spans="1:7" x14ac:dyDescent="0.25">
      <c r="A1522" s="14">
        <v>41607</v>
      </c>
      <c r="B1522">
        <v>0</v>
      </c>
      <c r="C1522">
        <v>0</v>
      </c>
      <c r="D1522">
        <v>0</v>
      </c>
      <c r="E1522">
        <v>0</v>
      </c>
      <c r="F1522">
        <v>0</v>
      </c>
      <c r="G1522">
        <v>0</v>
      </c>
    </row>
    <row r="1523" spans="1:7" x14ac:dyDescent="0.25">
      <c r="A1523" s="14">
        <v>41608</v>
      </c>
      <c r="B1523">
        <v>0</v>
      </c>
      <c r="C1523">
        <v>0</v>
      </c>
      <c r="D1523">
        <v>0</v>
      </c>
      <c r="E1523">
        <v>0</v>
      </c>
      <c r="F1523">
        <v>0</v>
      </c>
      <c r="G1523">
        <v>0</v>
      </c>
    </row>
    <row r="1524" spans="1:7" x14ac:dyDescent="0.25">
      <c r="A1524" s="14">
        <v>41609</v>
      </c>
      <c r="B1524">
        <v>0</v>
      </c>
      <c r="C1524">
        <v>0</v>
      </c>
      <c r="D1524">
        <v>0</v>
      </c>
      <c r="E1524">
        <v>0</v>
      </c>
      <c r="F1524">
        <v>0</v>
      </c>
      <c r="G1524">
        <v>0</v>
      </c>
    </row>
    <row r="1525" spans="1:7" x14ac:dyDescent="0.25">
      <c r="A1525" s="14">
        <v>41610</v>
      </c>
      <c r="B1525">
        <v>0</v>
      </c>
      <c r="C1525">
        <v>0</v>
      </c>
      <c r="D1525">
        <v>0</v>
      </c>
      <c r="E1525">
        <v>0</v>
      </c>
      <c r="F1525">
        <v>0</v>
      </c>
      <c r="G1525">
        <v>0</v>
      </c>
    </row>
    <row r="1526" spans="1:7" x14ac:dyDescent="0.25">
      <c r="A1526" s="14">
        <v>41611</v>
      </c>
      <c r="B1526">
        <v>0</v>
      </c>
      <c r="C1526">
        <v>0</v>
      </c>
      <c r="D1526">
        <v>0</v>
      </c>
      <c r="E1526">
        <v>0</v>
      </c>
      <c r="F1526">
        <v>0</v>
      </c>
      <c r="G1526">
        <v>0</v>
      </c>
    </row>
    <row r="1527" spans="1:7" x14ac:dyDescent="0.25">
      <c r="A1527" s="14">
        <v>41612</v>
      </c>
      <c r="B1527">
        <v>0</v>
      </c>
      <c r="C1527">
        <v>0</v>
      </c>
      <c r="D1527">
        <v>0</v>
      </c>
      <c r="E1527">
        <v>0</v>
      </c>
      <c r="F1527">
        <v>0</v>
      </c>
      <c r="G1527">
        <v>0</v>
      </c>
    </row>
    <row r="1528" spans="1:7" x14ac:dyDescent="0.25">
      <c r="A1528" s="14">
        <v>41613</v>
      </c>
      <c r="B1528">
        <v>0</v>
      </c>
      <c r="C1528">
        <v>0</v>
      </c>
      <c r="D1528">
        <v>0</v>
      </c>
      <c r="E1528">
        <v>0</v>
      </c>
      <c r="F1528">
        <v>0</v>
      </c>
      <c r="G1528">
        <v>0</v>
      </c>
    </row>
    <row r="1529" spans="1:7" x14ac:dyDescent="0.25">
      <c r="A1529" s="14">
        <v>41614</v>
      </c>
      <c r="B1529">
        <v>0</v>
      </c>
      <c r="C1529">
        <v>0</v>
      </c>
      <c r="D1529">
        <v>0</v>
      </c>
      <c r="E1529">
        <v>0</v>
      </c>
      <c r="F1529">
        <v>0</v>
      </c>
      <c r="G1529">
        <v>0</v>
      </c>
    </row>
    <row r="1530" spans="1:7" x14ac:dyDescent="0.25">
      <c r="A1530" s="14">
        <v>41615</v>
      </c>
      <c r="B1530">
        <v>0</v>
      </c>
      <c r="C1530">
        <v>0</v>
      </c>
      <c r="D1530">
        <v>0</v>
      </c>
      <c r="E1530">
        <v>0</v>
      </c>
      <c r="F1530">
        <v>0</v>
      </c>
      <c r="G1530">
        <v>0</v>
      </c>
    </row>
    <row r="1531" spans="1:7" x14ac:dyDescent="0.25">
      <c r="A1531" s="14">
        <v>41616</v>
      </c>
      <c r="B1531">
        <v>0</v>
      </c>
      <c r="C1531">
        <v>0</v>
      </c>
      <c r="D1531">
        <v>0</v>
      </c>
      <c r="E1531">
        <v>0</v>
      </c>
      <c r="F1531">
        <v>0</v>
      </c>
      <c r="G1531">
        <v>0</v>
      </c>
    </row>
    <row r="1532" spans="1:7" x14ac:dyDescent="0.25">
      <c r="A1532" s="14">
        <v>41617</v>
      </c>
      <c r="B1532">
        <v>0</v>
      </c>
      <c r="C1532">
        <v>0</v>
      </c>
      <c r="D1532">
        <v>0</v>
      </c>
      <c r="E1532">
        <v>0</v>
      </c>
      <c r="F1532">
        <v>0</v>
      </c>
      <c r="G1532">
        <v>0</v>
      </c>
    </row>
    <row r="1533" spans="1:7" x14ac:dyDescent="0.25">
      <c r="A1533" s="14">
        <v>41618</v>
      </c>
      <c r="B1533">
        <v>0</v>
      </c>
      <c r="C1533">
        <v>0</v>
      </c>
      <c r="D1533">
        <v>0</v>
      </c>
      <c r="E1533">
        <v>0</v>
      </c>
      <c r="F1533">
        <v>0</v>
      </c>
      <c r="G1533">
        <v>0</v>
      </c>
    </row>
    <row r="1534" spans="1:7" x14ac:dyDescent="0.25">
      <c r="A1534" s="14">
        <v>41619</v>
      </c>
      <c r="B1534">
        <v>0</v>
      </c>
      <c r="C1534">
        <v>0</v>
      </c>
      <c r="D1534">
        <v>0</v>
      </c>
      <c r="E1534">
        <v>0</v>
      </c>
      <c r="F1534">
        <v>0</v>
      </c>
      <c r="G1534">
        <v>0</v>
      </c>
    </row>
    <row r="1535" spans="1:7" x14ac:dyDescent="0.25">
      <c r="A1535" s="14">
        <v>41620</v>
      </c>
      <c r="B1535">
        <v>0</v>
      </c>
      <c r="C1535">
        <v>0</v>
      </c>
      <c r="D1535">
        <v>0</v>
      </c>
      <c r="E1535">
        <v>0</v>
      </c>
      <c r="F1535">
        <v>0</v>
      </c>
      <c r="G1535">
        <v>0</v>
      </c>
    </row>
    <row r="1536" spans="1:7" x14ac:dyDescent="0.25">
      <c r="A1536" s="14">
        <v>41621</v>
      </c>
      <c r="B1536">
        <v>0</v>
      </c>
      <c r="C1536">
        <v>0</v>
      </c>
      <c r="D1536">
        <v>0</v>
      </c>
      <c r="E1536">
        <v>0</v>
      </c>
      <c r="F1536">
        <v>0</v>
      </c>
      <c r="G1536">
        <v>0</v>
      </c>
    </row>
    <row r="1537" spans="1:7" x14ac:dyDescent="0.25">
      <c r="A1537" s="14">
        <v>41622</v>
      </c>
      <c r="B1537">
        <v>0</v>
      </c>
      <c r="C1537">
        <v>0</v>
      </c>
      <c r="D1537">
        <v>0</v>
      </c>
      <c r="E1537">
        <v>0</v>
      </c>
      <c r="F1537">
        <v>0</v>
      </c>
      <c r="G1537">
        <v>0</v>
      </c>
    </row>
    <row r="1538" spans="1:7" x14ac:dyDescent="0.25">
      <c r="A1538" s="14">
        <v>41623</v>
      </c>
      <c r="B1538">
        <v>0</v>
      </c>
      <c r="C1538">
        <v>0</v>
      </c>
      <c r="D1538">
        <v>0</v>
      </c>
      <c r="E1538">
        <v>0</v>
      </c>
      <c r="F1538">
        <v>0</v>
      </c>
      <c r="G1538">
        <v>0</v>
      </c>
    </row>
    <row r="1539" spans="1:7" x14ac:dyDescent="0.25">
      <c r="A1539" s="14">
        <v>41624</v>
      </c>
      <c r="B1539">
        <v>0</v>
      </c>
      <c r="C1539">
        <v>0</v>
      </c>
      <c r="D1539">
        <v>0</v>
      </c>
      <c r="E1539">
        <v>0</v>
      </c>
      <c r="F1539">
        <v>0</v>
      </c>
      <c r="G1539">
        <v>0</v>
      </c>
    </row>
    <row r="1540" spans="1:7" x14ac:dyDescent="0.25">
      <c r="A1540" s="14">
        <v>41625</v>
      </c>
      <c r="B1540">
        <v>0</v>
      </c>
      <c r="C1540">
        <v>0</v>
      </c>
      <c r="D1540">
        <v>0</v>
      </c>
      <c r="E1540">
        <v>0</v>
      </c>
      <c r="F1540">
        <v>0</v>
      </c>
      <c r="G1540">
        <v>0</v>
      </c>
    </row>
    <row r="1541" spans="1:7" x14ac:dyDescent="0.25">
      <c r="A1541" s="14">
        <v>41626</v>
      </c>
      <c r="B1541">
        <v>0</v>
      </c>
      <c r="C1541">
        <v>0</v>
      </c>
      <c r="D1541">
        <v>0</v>
      </c>
      <c r="E1541">
        <v>0</v>
      </c>
      <c r="F1541">
        <v>0</v>
      </c>
      <c r="G1541">
        <v>0</v>
      </c>
    </row>
    <row r="1542" spans="1:7" x14ac:dyDescent="0.25">
      <c r="A1542" s="14">
        <v>41627</v>
      </c>
      <c r="B1542">
        <v>0</v>
      </c>
      <c r="C1542">
        <v>0</v>
      </c>
      <c r="D1542">
        <v>0</v>
      </c>
      <c r="E1542">
        <v>0</v>
      </c>
      <c r="F1542">
        <v>0</v>
      </c>
      <c r="G1542">
        <v>0</v>
      </c>
    </row>
    <row r="1543" spans="1:7" x14ac:dyDescent="0.25">
      <c r="A1543" s="14">
        <v>41628</v>
      </c>
      <c r="B1543">
        <v>0</v>
      </c>
      <c r="C1543">
        <v>0</v>
      </c>
      <c r="D1543">
        <v>0</v>
      </c>
      <c r="E1543">
        <v>0</v>
      </c>
      <c r="F1543">
        <v>0</v>
      </c>
      <c r="G1543">
        <v>0</v>
      </c>
    </row>
    <row r="1544" spans="1:7" x14ac:dyDescent="0.25">
      <c r="A1544" s="14">
        <v>41629</v>
      </c>
      <c r="B1544">
        <v>0</v>
      </c>
      <c r="C1544">
        <v>0</v>
      </c>
      <c r="D1544">
        <v>0</v>
      </c>
      <c r="E1544">
        <v>0</v>
      </c>
      <c r="F1544">
        <v>0</v>
      </c>
      <c r="G1544">
        <v>0</v>
      </c>
    </row>
    <row r="1545" spans="1:7" x14ac:dyDescent="0.25">
      <c r="A1545" s="14">
        <v>41630</v>
      </c>
      <c r="B1545">
        <v>0</v>
      </c>
      <c r="C1545">
        <v>0</v>
      </c>
      <c r="D1545">
        <v>0</v>
      </c>
      <c r="E1545">
        <v>0</v>
      </c>
      <c r="F1545">
        <v>0</v>
      </c>
      <c r="G1545">
        <v>0</v>
      </c>
    </row>
    <row r="1546" spans="1:7" x14ac:dyDescent="0.25">
      <c r="A1546" s="14">
        <v>41631</v>
      </c>
      <c r="B1546">
        <v>0</v>
      </c>
      <c r="C1546">
        <v>0</v>
      </c>
      <c r="D1546">
        <v>0</v>
      </c>
      <c r="E1546">
        <v>0</v>
      </c>
      <c r="F1546">
        <v>0</v>
      </c>
      <c r="G1546">
        <v>0</v>
      </c>
    </row>
    <row r="1547" spans="1:7" x14ac:dyDescent="0.25">
      <c r="A1547" s="14">
        <v>41632</v>
      </c>
      <c r="B1547">
        <v>0</v>
      </c>
      <c r="C1547">
        <v>0</v>
      </c>
      <c r="D1547">
        <v>0</v>
      </c>
      <c r="E1547">
        <v>0</v>
      </c>
      <c r="F1547">
        <v>0</v>
      </c>
      <c r="G1547">
        <v>0</v>
      </c>
    </row>
    <row r="1548" spans="1:7" x14ac:dyDescent="0.25">
      <c r="A1548" s="14">
        <v>41633</v>
      </c>
      <c r="B1548">
        <v>0</v>
      </c>
      <c r="C1548">
        <v>0</v>
      </c>
      <c r="D1548">
        <v>0</v>
      </c>
      <c r="E1548">
        <v>0</v>
      </c>
      <c r="F1548">
        <v>0</v>
      </c>
      <c r="G1548">
        <v>0</v>
      </c>
    </row>
    <row r="1549" spans="1:7" x14ac:dyDescent="0.25">
      <c r="A1549" s="14">
        <v>41634</v>
      </c>
      <c r="B1549">
        <v>0</v>
      </c>
      <c r="C1549">
        <v>0</v>
      </c>
      <c r="D1549">
        <v>0</v>
      </c>
      <c r="E1549">
        <v>0</v>
      </c>
      <c r="F1549">
        <v>0</v>
      </c>
      <c r="G1549">
        <v>0</v>
      </c>
    </row>
    <row r="1550" spans="1:7" x14ac:dyDescent="0.25">
      <c r="A1550" s="14">
        <v>41635</v>
      </c>
      <c r="B1550">
        <v>0</v>
      </c>
      <c r="C1550">
        <v>0</v>
      </c>
      <c r="D1550">
        <v>0</v>
      </c>
      <c r="E1550">
        <v>0</v>
      </c>
      <c r="F1550">
        <v>0</v>
      </c>
      <c r="G1550">
        <v>0</v>
      </c>
    </row>
    <row r="1551" spans="1:7" x14ac:dyDescent="0.25">
      <c r="A1551" s="14">
        <v>41636</v>
      </c>
      <c r="B1551">
        <v>0</v>
      </c>
      <c r="C1551">
        <v>0</v>
      </c>
      <c r="D1551">
        <v>0</v>
      </c>
      <c r="E1551">
        <v>0</v>
      </c>
      <c r="F1551">
        <v>0</v>
      </c>
      <c r="G1551">
        <v>0</v>
      </c>
    </row>
    <row r="1552" spans="1:7" x14ac:dyDescent="0.25">
      <c r="A1552" s="14">
        <v>41637</v>
      </c>
      <c r="B1552">
        <v>0</v>
      </c>
      <c r="C1552">
        <v>0</v>
      </c>
      <c r="D1552">
        <v>0</v>
      </c>
      <c r="E1552">
        <v>0</v>
      </c>
      <c r="F1552">
        <v>0</v>
      </c>
      <c r="G1552">
        <v>0</v>
      </c>
    </row>
    <row r="1553" spans="1:7" x14ac:dyDescent="0.25">
      <c r="A1553" s="14">
        <v>41638</v>
      </c>
      <c r="B1553">
        <v>0</v>
      </c>
      <c r="C1553">
        <v>0</v>
      </c>
      <c r="D1553">
        <v>0</v>
      </c>
      <c r="E1553">
        <v>0</v>
      </c>
      <c r="F1553">
        <v>0</v>
      </c>
      <c r="G1553">
        <v>0</v>
      </c>
    </row>
    <row r="1554" spans="1:7" x14ac:dyDescent="0.25">
      <c r="A1554" s="14">
        <v>41639</v>
      </c>
      <c r="B1554">
        <v>0</v>
      </c>
      <c r="C1554">
        <v>0</v>
      </c>
      <c r="D1554">
        <v>0</v>
      </c>
      <c r="E1554">
        <v>0</v>
      </c>
      <c r="F1554">
        <v>0</v>
      </c>
      <c r="G1554">
        <v>0</v>
      </c>
    </row>
    <row r="1555" spans="1:7" x14ac:dyDescent="0.25">
      <c r="A1555" s="14">
        <v>41640</v>
      </c>
      <c r="B1555">
        <v>0</v>
      </c>
      <c r="C1555">
        <v>0</v>
      </c>
      <c r="D1555">
        <v>0</v>
      </c>
      <c r="E1555">
        <v>0</v>
      </c>
      <c r="F1555">
        <v>0</v>
      </c>
      <c r="G1555">
        <v>0</v>
      </c>
    </row>
    <row r="1556" spans="1:7" x14ac:dyDescent="0.25">
      <c r="A1556" s="14">
        <v>41641</v>
      </c>
      <c r="B1556">
        <v>0</v>
      </c>
      <c r="C1556">
        <v>0</v>
      </c>
      <c r="D1556">
        <v>0</v>
      </c>
      <c r="E1556">
        <v>0</v>
      </c>
      <c r="F1556">
        <v>0</v>
      </c>
      <c r="G1556">
        <v>0</v>
      </c>
    </row>
    <row r="1557" spans="1:7" x14ac:dyDescent="0.25">
      <c r="A1557" s="14">
        <v>41642</v>
      </c>
      <c r="B1557">
        <v>0</v>
      </c>
      <c r="C1557">
        <v>0</v>
      </c>
      <c r="D1557">
        <v>0</v>
      </c>
      <c r="E1557">
        <v>0</v>
      </c>
      <c r="F1557">
        <v>0</v>
      </c>
      <c r="G1557">
        <v>0</v>
      </c>
    </row>
    <row r="1558" spans="1:7" x14ac:dyDescent="0.25">
      <c r="A1558" s="14">
        <v>41643</v>
      </c>
      <c r="B1558">
        <v>0</v>
      </c>
      <c r="C1558">
        <v>0</v>
      </c>
      <c r="D1558">
        <v>0</v>
      </c>
      <c r="E1558">
        <v>0</v>
      </c>
      <c r="F1558">
        <v>0</v>
      </c>
      <c r="G1558">
        <v>0</v>
      </c>
    </row>
    <row r="1559" spans="1:7" x14ac:dyDescent="0.25">
      <c r="A1559" s="14">
        <v>41644</v>
      </c>
      <c r="B1559">
        <v>0</v>
      </c>
      <c r="C1559">
        <v>0</v>
      </c>
      <c r="D1559">
        <v>0</v>
      </c>
      <c r="E1559">
        <v>0</v>
      </c>
      <c r="F1559">
        <v>0</v>
      </c>
      <c r="G1559">
        <v>0</v>
      </c>
    </row>
    <row r="1560" spans="1:7" x14ac:dyDescent="0.25">
      <c r="A1560" s="14">
        <v>41645</v>
      </c>
      <c r="B1560">
        <v>0</v>
      </c>
      <c r="C1560">
        <v>0</v>
      </c>
      <c r="D1560">
        <v>0</v>
      </c>
      <c r="E1560">
        <v>0</v>
      </c>
      <c r="F1560">
        <v>0</v>
      </c>
      <c r="G1560">
        <v>0</v>
      </c>
    </row>
    <row r="1561" spans="1:7" x14ac:dyDescent="0.25">
      <c r="A1561" s="14">
        <v>41646</v>
      </c>
      <c r="B1561">
        <v>0</v>
      </c>
      <c r="C1561">
        <v>0</v>
      </c>
      <c r="D1561">
        <v>0</v>
      </c>
      <c r="E1561">
        <v>0</v>
      </c>
      <c r="F1561">
        <v>0</v>
      </c>
      <c r="G1561">
        <v>0</v>
      </c>
    </row>
    <row r="1562" spans="1:7" x14ac:dyDescent="0.25">
      <c r="A1562" s="14">
        <v>41647</v>
      </c>
      <c r="B1562">
        <v>0</v>
      </c>
      <c r="C1562">
        <v>0</v>
      </c>
      <c r="D1562">
        <v>0</v>
      </c>
      <c r="E1562">
        <v>0</v>
      </c>
      <c r="F1562">
        <v>0</v>
      </c>
      <c r="G1562">
        <v>0</v>
      </c>
    </row>
    <row r="1563" spans="1:7" x14ac:dyDescent="0.25">
      <c r="A1563" s="14">
        <v>41648</v>
      </c>
      <c r="B1563">
        <v>0</v>
      </c>
      <c r="C1563">
        <v>0</v>
      </c>
      <c r="D1563">
        <v>0</v>
      </c>
      <c r="E1563">
        <v>0</v>
      </c>
      <c r="F1563">
        <v>0</v>
      </c>
      <c r="G1563">
        <v>0</v>
      </c>
    </row>
    <row r="1564" spans="1:7" x14ac:dyDescent="0.25">
      <c r="A1564" s="14">
        <v>41649</v>
      </c>
      <c r="B1564">
        <v>0</v>
      </c>
      <c r="C1564">
        <v>0</v>
      </c>
      <c r="D1564">
        <v>0</v>
      </c>
      <c r="E1564">
        <v>0</v>
      </c>
      <c r="F1564">
        <v>0</v>
      </c>
      <c r="G1564">
        <v>0</v>
      </c>
    </row>
    <row r="1565" spans="1:7" x14ac:dyDescent="0.25">
      <c r="A1565" s="14">
        <v>41650</v>
      </c>
      <c r="B1565">
        <v>0</v>
      </c>
      <c r="C1565">
        <v>0</v>
      </c>
      <c r="D1565">
        <v>0</v>
      </c>
      <c r="E1565">
        <v>0</v>
      </c>
      <c r="F1565">
        <v>0</v>
      </c>
      <c r="G1565">
        <v>0</v>
      </c>
    </row>
    <row r="1566" spans="1:7" x14ac:dyDescent="0.25">
      <c r="A1566" s="14">
        <v>41651</v>
      </c>
      <c r="B1566">
        <v>0</v>
      </c>
      <c r="C1566">
        <v>0</v>
      </c>
      <c r="D1566">
        <v>0</v>
      </c>
      <c r="E1566">
        <v>0</v>
      </c>
      <c r="F1566">
        <v>0</v>
      </c>
      <c r="G1566">
        <v>0</v>
      </c>
    </row>
    <row r="1567" spans="1:7" x14ac:dyDescent="0.25">
      <c r="A1567" s="14">
        <v>41652</v>
      </c>
      <c r="B1567">
        <v>0</v>
      </c>
      <c r="C1567">
        <v>0</v>
      </c>
      <c r="D1567">
        <v>0</v>
      </c>
      <c r="E1567">
        <v>0</v>
      </c>
      <c r="F1567">
        <v>0</v>
      </c>
      <c r="G1567">
        <v>0</v>
      </c>
    </row>
    <row r="1568" spans="1:7" x14ac:dyDescent="0.25">
      <c r="A1568" s="14">
        <v>41653</v>
      </c>
      <c r="B1568">
        <v>0</v>
      </c>
      <c r="C1568">
        <v>0</v>
      </c>
      <c r="D1568">
        <v>0</v>
      </c>
      <c r="E1568">
        <v>0</v>
      </c>
      <c r="F1568">
        <v>0</v>
      </c>
      <c r="G1568">
        <v>0</v>
      </c>
    </row>
    <row r="1569" spans="1:7" x14ac:dyDescent="0.25">
      <c r="A1569" s="14">
        <v>41654</v>
      </c>
      <c r="B1569">
        <v>0</v>
      </c>
      <c r="C1569">
        <v>0</v>
      </c>
      <c r="D1569">
        <v>0</v>
      </c>
      <c r="E1569">
        <v>0</v>
      </c>
      <c r="F1569">
        <v>0</v>
      </c>
      <c r="G1569">
        <v>0</v>
      </c>
    </row>
    <row r="1570" spans="1:7" x14ac:dyDescent="0.25">
      <c r="A1570" s="14">
        <v>41655</v>
      </c>
      <c r="B1570">
        <v>0</v>
      </c>
      <c r="C1570">
        <v>0</v>
      </c>
      <c r="D1570">
        <v>0</v>
      </c>
      <c r="E1570">
        <v>0</v>
      </c>
      <c r="F1570">
        <v>0</v>
      </c>
      <c r="G1570">
        <v>0</v>
      </c>
    </row>
    <row r="1571" spans="1:7" x14ac:dyDescent="0.25">
      <c r="A1571" s="14">
        <v>41656</v>
      </c>
      <c r="B1571">
        <v>0</v>
      </c>
      <c r="C1571">
        <v>0</v>
      </c>
      <c r="D1571">
        <v>0</v>
      </c>
      <c r="E1571">
        <v>0</v>
      </c>
      <c r="F1571">
        <v>0</v>
      </c>
      <c r="G1571">
        <v>0</v>
      </c>
    </row>
    <row r="1572" spans="1:7" x14ac:dyDescent="0.25">
      <c r="A1572" s="14">
        <v>41657</v>
      </c>
      <c r="B1572">
        <v>0</v>
      </c>
      <c r="C1572">
        <v>0</v>
      </c>
      <c r="D1572">
        <v>0</v>
      </c>
      <c r="E1572">
        <v>0</v>
      </c>
      <c r="F1572">
        <v>0</v>
      </c>
      <c r="G1572">
        <v>0</v>
      </c>
    </row>
    <row r="1573" spans="1:7" x14ac:dyDescent="0.25">
      <c r="A1573" s="14">
        <v>41658</v>
      </c>
      <c r="B1573">
        <v>0</v>
      </c>
      <c r="C1573">
        <v>0</v>
      </c>
      <c r="D1573">
        <v>0</v>
      </c>
      <c r="E1573">
        <v>0</v>
      </c>
      <c r="F1573">
        <v>0</v>
      </c>
      <c r="G1573">
        <v>0</v>
      </c>
    </row>
    <row r="1574" spans="1:7" x14ac:dyDescent="0.25">
      <c r="A1574" s="14">
        <v>41659</v>
      </c>
      <c r="B1574">
        <v>0</v>
      </c>
      <c r="C1574">
        <v>0</v>
      </c>
      <c r="D1574">
        <v>0</v>
      </c>
      <c r="E1574">
        <v>0</v>
      </c>
      <c r="F1574">
        <v>0</v>
      </c>
      <c r="G1574">
        <v>0</v>
      </c>
    </row>
    <row r="1575" spans="1:7" x14ac:dyDescent="0.25">
      <c r="A1575" s="14">
        <v>41660</v>
      </c>
      <c r="B1575">
        <v>0</v>
      </c>
      <c r="C1575">
        <v>0</v>
      </c>
      <c r="D1575">
        <v>0</v>
      </c>
      <c r="E1575">
        <v>0</v>
      </c>
      <c r="F1575">
        <v>0</v>
      </c>
      <c r="G1575">
        <v>0</v>
      </c>
    </row>
    <row r="1576" spans="1:7" x14ac:dyDescent="0.25">
      <c r="A1576" s="14">
        <v>41661</v>
      </c>
      <c r="B1576">
        <v>0</v>
      </c>
      <c r="C1576">
        <v>0</v>
      </c>
      <c r="D1576">
        <v>0</v>
      </c>
      <c r="E1576">
        <v>0</v>
      </c>
      <c r="F1576">
        <v>0</v>
      </c>
      <c r="G1576">
        <v>0</v>
      </c>
    </row>
    <row r="1577" spans="1:7" x14ac:dyDescent="0.25">
      <c r="A1577" s="14">
        <v>41662</v>
      </c>
      <c r="B1577">
        <v>0</v>
      </c>
      <c r="C1577">
        <v>0</v>
      </c>
      <c r="D1577">
        <v>0</v>
      </c>
      <c r="E1577">
        <v>0</v>
      </c>
      <c r="F1577">
        <v>0</v>
      </c>
      <c r="G1577">
        <v>0</v>
      </c>
    </row>
    <row r="1578" spans="1:7" x14ac:dyDescent="0.25">
      <c r="A1578" s="14">
        <v>41663</v>
      </c>
      <c r="B1578">
        <v>0</v>
      </c>
      <c r="C1578">
        <v>0</v>
      </c>
      <c r="D1578">
        <v>0</v>
      </c>
      <c r="E1578">
        <v>0</v>
      </c>
      <c r="F1578">
        <v>0</v>
      </c>
      <c r="G1578">
        <v>0</v>
      </c>
    </row>
    <row r="1579" spans="1:7" x14ac:dyDescent="0.25">
      <c r="A1579" s="14">
        <v>41664</v>
      </c>
      <c r="B1579">
        <v>0</v>
      </c>
      <c r="C1579">
        <v>0</v>
      </c>
      <c r="D1579">
        <v>0</v>
      </c>
      <c r="E1579">
        <v>0</v>
      </c>
      <c r="F1579">
        <v>0</v>
      </c>
      <c r="G1579">
        <v>0</v>
      </c>
    </row>
    <row r="1580" spans="1:7" x14ac:dyDescent="0.25">
      <c r="A1580" s="14">
        <v>41665</v>
      </c>
      <c r="B1580">
        <v>0</v>
      </c>
      <c r="C1580">
        <v>0</v>
      </c>
      <c r="D1580">
        <v>0</v>
      </c>
      <c r="E1580">
        <v>0</v>
      </c>
      <c r="F1580">
        <v>0</v>
      </c>
      <c r="G1580">
        <v>0</v>
      </c>
    </row>
    <row r="1581" spans="1:7" x14ac:dyDescent="0.25">
      <c r="A1581" s="14">
        <v>41666</v>
      </c>
      <c r="B1581">
        <v>0</v>
      </c>
      <c r="C1581">
        <v>0</v>
      </c>
      <c r="D1581">
        <v>0</v>
      </c>
      <c r="E1581">
        <v>0</v>
      </c>
      <c r="F1581">
        <v>0</v>
      </c>
      <c r="G1581">
        <v>0</v>
      </c>
    </row>
    <row r="1582" spans="1:7" x14ac:dyDescent="0.25">
      <c r="A1582" s="14">
        <v>41667</v>
      </c>
      <c r="B1582">
        <v>0</v>
      </c>
      <c r="C1582">
        <v>0</v>
      </c>
      <c r="D1582">
        <v>0</v>
      </c>
      <c r="E1582">
        <v>0</v>
      </c>
      <c r="F1582">
        <v>0</v>
      </c>
      <c r="G1582">
        <v>0</v>
      </c>
    </row>
    <row r="1583" spans="1:7" x14ac:dyDescent="0.25">
      <c r="A1583" s="14">
        <v>41668</v>
      </c>
      <c r="B1583">
        <v>0</v>
      </c>
      <c r="C1583">
        <v>0</v>
      </c>
      <c r="D1583">
        <v>0</v>
      </c>
      <c r="E1583">
        <v>0</v>
      </c>
      <c r="F1583">
        <v>0</v>
      </c>
      <c r="G1583">
        <v>0</v>
      </c>
    </row>
    <row r="1584" spans="1:7" x14ac:dyDescent="0.25">
      <c r="A1584" s="14">
        <v>41669</v>
      </c>
      <c r="B1584">
        <v>0</v>
      </c>
      <c r="C1584">
        <v>0</v>
      </c>
      <c r="D1584">
        <v>0</v>
      </c>
      <c r="E1584">
        <v>0</v>
      </c>
      <c r="F1584">
        <v>0</v>
      </c>
      <c r="G1584">
        <v>0</v>
      </c>
    </row>
    <row r="1585" spans="1:7" x14ac:dyDescent="0.25">
      <c r="A1585" s="14">
        <v>41670</v>
      </c>
      <c r="B1585">
        <v>0</v>
      </c>
      <c r="C1585">
        <v>0</v>
      </c>
      <c r="D1585">
        <v>0</v>
      </c>
      <c r="E1585">
        <v>0</v>
      </c>
      <c r="F1585">
        <v>0</v>
      </c>
      <c r="G1585">
        <v>0</v>
      </c>
    </row>
    <row r="1586" spans="1:7" x14ac:dyDescent="0.25">
      <c r="A1586" s="14">
        <v>41671</v>
      </c>
      <c r="B1586">
        <v>0</v>
      </c>
      <c r="C1586">
        <v>0</v>
      </c>
      <c r="D1586">
        <v>0</v>
      </c>
      <c r="E1586">
        <v>0</v>
      </c>
      <c r="F1586">
        <v>0</v>
      </c>
      <c r="G1586">
        <v>0</v>
      </c>
    </row>
    <row r="1587" spans="1:7" x14ac:dyDescent="0.25">
      <c r="A1587" s="14">
        <v>41672</v>
      </c>
      <c r="B1587">
        <v>0</v>
      </c>
      <c r="C1587">
        <v>0</v>
      </c>
      <c r="D1587">
        <v>0</v>
      </c>
      <c r="E1587">
        <v>0</v>
      </c>
      <c r="F1587">
        <v>0</v>
      </c>
      <c r="G1587">
        <v>0</v>
      </c>
    </row>
    <row r="1588" spans="1:7" x14ac:dyDescent="0.25">
      <c r="A1588" s="14">
        <v>41673</v>
      </c>
      <c r="B1588">
        <v>0</v>
      </c>
      <c r="C1588">
        <v>0</v>
      </c>
      <c r="D1588">
        <v>0</v>
      </c>
      <c r="E1588">
        <v>0</v>
      </c>
      <c r="F1588">
        <v>0</v>
      </c>
      <c r="G1588">
        <v>0</v>
      </c>
    </row>
    <row r="1589" spans="1:7" x14ac:dyDescent="0.25">
      <c r="A1589" s="14">
        <v>41674</v>
      </c>
      <c r="B1589">
        <v>0</v>
      </c>
      <c r="C1589">
        <v>0</v>
      </c>
      <c r="D1589">
        <v>0</v>
      </c>
      <c r="E1589">
        <v>0</v>
      </c>
      <c r="F1589">
        <v>0</v>
      </c>
      <c r="G1589">
        <v>0</v>
      </c>
    </row>
    <row r="1590" spans="1:7" x14ac:dyDescent="0.25">
      <c r="A1590" s="14">
        <v>41675</v>
      </c>
      <c r="B1590">
        <v>0</v>
      </c>
      <c r="C1590">
        <v>0</v>
      </c>
      <c r="D1590">
        <v>0</v>
      </c>
      <c r="E1590">
        <v>0</v>
      </c>
      <c r="F1590">
        <v>0</v>
      </c>
      <c r="G1590">
        <v>0</v>
      </c>
    </row>
    <row r="1591" spans="1:7" x14ac:dyDescent="0.25">
      <c r="A1591" s="14">
        <v>41676</v>
      </c>
      <c r="B1591">
        <v>0</v>
      </c>
      <c r="C1591">
        <v>0</v>
      </c>
      <c r="D1591">
        <v>0</v>
      </c>
      <c r="E1591">
        <v>0</v>
      </c>
      <c r="F1591">
        <v>0</v>
      </c>
      <c r="G1591">
        <v>0</v>
      </c>
    </row>
    <row r="1592" spans="1:7" x14ac:dyDescent="0.25">
      <c r="A1592" s="14">
        <v>41677</v>
      </c>
      <c r="B1592">
        <v>0</v>
      </c>
      <c r="C1592">
        <v>0</v>
      </c>
      <c r="D1592">
        <v>0</v>
      </c>
      <c r="E1592">
        <v>0</v>
      </c>
      <c r="F1592">
        <v>0</v>
      </c>
      <c r="G1592">
        <v>0</v>
      </c>
    </row>
    <row r="1593" spans="1:7" x14ac:dyDescent="0.25">
      <c r="A1593" s="14">
        <v>41678</v>
      </c>
      <c r="B1593">
        <v>0</v>
      </c>
      <c r="C1593">
        <v>0</v>
      </c>
      <c r="D1593">
        <v>0</v>
      </c>
      <c r="E1593">
        <v>0</v>
      </c>
      <c r="F1593">
        <v>0</v>
      </c>
      <c r="G1593">
        <v>0</v>
      </c>
    </row>
    <row r="1594" spans="1:7" x14ac:dyDescent="0.25">
      <c r="A1594" s="14">
        <v>41679</v>
      </c>
      <c r="B1594">
        <v>0</v>
      </c>
      <c r="C1594">
        <v>0</v>
      </c>
      <c r="D1594">
        <v>0</v>
      </c>
      <c r="E1594">
        <v>0</v>
      </c>
      <c r="F1594">
        <v>0</v>
      </c>
      <c r="G1594">
        <v>0</v>
      </c>
    </row>
    <row r="1595" spans="1:7" x14ac:dyDescent="0.25">
      <c r="A1595" s="14">
        <v>41680</v>
      </c>
      <c r="B1595">
        <v>0</v>
      </c>
      <c r="C1595">
        <v>0</v>
      </c>
      <c r="D1595">
        <v>0</v>
      </c>
      <c r="E1595">
        <v>0</v>
      </c>
      <c r="F1595">
        <v>0</v>
      </c>
      <c r="G1595">
        <v>0</v>
      </c>
    </row>
    <row r="1596" spans="1:7" x14ac:dyDescent="0.25">
      <c r="A1596" s="14">
        <v>41681</v>
      </c>
      <c r="B1596">
        <v>4.5752486179999998</v>
      </c>
      <c r="C1596">
        <v>338.70254411140002</v>
      </c>
      <c r="D1596">
        <v>118.00665153660999</v>
      </c>
      <c r="E1596">
        <v>859.022584850155</v>
      </c>
      <c r="F1596">
        <v>7.4953817720993001</v>
      </c>
      <c r="G1596">
        <v>2059.2770243905802</v>
      </c>
    </row>
    <row r="1597" spans="1:7" x14ac:dyDescent="0.25">
      <c r="A1597" s="14">
        <v>41682</v>
      </c>
      <c r="B1597">
        <v>0</v>
      </c>
      <c r="C1597">
        <v>0</v>
      </c>
      <c r="D1597">
        <v>0</v>
      </c>
      <c r="E1597">
        <v>0</v>
      </c>
      <c r="F1597">
        <v>0</v>
      </c>
      <c r="G1597">
        <v>0</v>
      </c>
    </row>
    <row r="1598" spans="1:7" x14ac:dyDescent="0.25">
      <c r="A1598" s="14">
        <v>41683</v>
      </c>
      <c r="B1598">
        <v>0</v>
      </c>
      <c r="C1598">
        <v>0</v>
      </c>
      <c r="D1598">
        <v>0</v>
      </c>
      <c r="E1598">
        <v>0</v>
      </c>
      <c r="F1598">
        <v>0</v>
      </c>
      <c r="G1598">
        <v>0</v>
      </c>
    </row>
    <row r="1599" spans="1:7" x14ac:dyDescent="0.25">
      <c r="A1599" s="14">
        <v>41684</v>
      </c>
      <c r="B1599">
        <v>0</v>
      </c>
      <c r="C1599">
        <v>0</v>
      </c>
      <c r="D1599">
        <v>0</v>
      </c>
      <c r="E1599">
        <v>0</v>
      </c>
      <c r="F1599">
        <v>0</v>
      </c>
      <c r="G1599">
        <v>0</v>
      </c>
    </row>
    <row r="1600" spans="1:7" x14ac:dyDescent="0.25">
      <c r="A1600" s="14">
        <v>41685</v>
      </c>
      <c r="B1600">
        <v>0</v>
      </c>
      <c r="C1600">
        <v>0</v>
      </c>
      <c r="D1600">
        <v>0</v>
      </c>
      <c r="E1600">
        <v>0</v>
      </c>
      <c r="F1600">
        <v>0</v>
      </c>
      <c r="G1600">
        <v>0</v>
      </c>
    </row>
    <row r="1601" spans="1:7" x14ac:dyDescent="0.25">
      <c r="A1601" s="14">
        <v>41686</v>
      </c>
      <c r="B1601">
        <v>0</v>
      </c>
      <c r="C1601">
        <v>0</v>
      </c>
      <c r="D1601">
        <v>0</v>
      </c>
      <c r="E1601">
        <v>0</v>
      </c>
      <c r="F1601">
        <v>0</v>
      </c>
      <c r="G1601">
        <v>0</v>
      </c>
    </row>
    <row r="1602" spans="1:7" x14ac:dyDescent="0.25">
      <c r="A1602" s="14">
        <v>41687</v>
      </c>
      <c r="B1602">
        <v>0</v>
      </c>
      <c r="C1602">
        <v>0</v>
      </c>
      <c r="D1602">
        <v>0</v>
      </c>
      <c r="E1602">
        <v>0</v>
      </c>
      <c r="F1602">
        <v>0</v>
      </c>
      <c r="G1602">
        <v>0</v>
      </c>
    </row>
    <row r="1603" spans="1:7" x14ac:dyDescent="0.25">
      <c r="A1603" s="14">
        <v>41688</v>
      </c>
      <c r="B1603">
        <v>0</v>
      </c>
      <c r="C1603">
        <v>0</v>
      </c>
      <c r="D1603">
        <v>0</v>
      </c>
      <c r="E1603">
        <v>0</v>
      </c>
      <c r="F1603">
        <v>0</v>
      </c>
      <c r="G1603">
        <v>0</v>
      </c>
    </row>
    <row r="1604" spans="1:7" x14ac:dyDescent="0.25">
      <c r="A1604" s="14">
        <v>41689</v>
      </c>
      <c r="B1604">
        <v>0</v>
      </c>
      <c r="C1604">
        <v>0</v>
      </c>
      <c r="D1604">
        <v>0</v>
      </c>
      <c r="E1604">
        <v>0</v>
      </c>
      <c r="F1604">
        <v>0</v>
      </c>
      <c r="G1604">
        <v>0</v>
      </c>
    </row>
    <row r="1605" spans="1:7" x14ac:dyDescent="0.25">
      <c r="A1605" s="14">
        <v>41690</v>
      </c>
      <c r="B1605">
        <v>0</v>
      </c>
      <c r="C1605">
        <v>0</v>
      </c>
      <c r="D1605">
        <v>0</v>
      </c>
      <c r="E1605">
        <v>0</v>
      </c>
      <c r="F1605">
        <v>0</v>
      </c>
      <c r="G1605">
        <v>0</v>
      </c>
    </row>
    <row r="1606" spans="1:7" x14ac:dyDescent="0.25">
      <c r="A1606" s="14">
        <v>41691</v>
      </c>
      <c r="B1606">
        <v>0</v>
      </c>
      <c r="C1606">
        <v>0</v>
      </c>
      <c r="D1606">
        <v>0</v>
      </c>
      <c r="E1606">
        <v>0</v>
      </c>
      <c r="F1606">
        <v>0</v>
      </c>
      <c r="G1606">
        <v>0</v>
      </c>
    </row>
    <row r="1607" spans="1:7" x14ac:dyDescent="0.25">
      <c r="A1607" s="14">
        <v>41692</v>
      </c>
      <c r="B1607">
        <v>0</v>
      </c>
      <c r="C1607">
        <v>0</v>
      </c>
      <c r="D1607">
        <v>0</v>
      </c>
      <c r="E1607">
        <v>0</v>
      </c>
      <c r="F1607">
        <v>0</v>
      </c>
      <c r="G1607">
        <v>0</v>
      </c>
    </row>
    <row r="1608" spans="1:7" x14ac:dyDescent="0.25">
      <c r="A1608" s="14">
        <v>41693</v>
      </c>
      <c r="B1608">
        <v>0</v>
      </c>
      <c r="C1608">
        <v>0</v>
      </c>
      <c r="D1608">
        <v>0</v>
      </c>
      <c r="E1608">
        <v>0</v>
      </c>
      <c r="F1608">
        <v>0</v>
      </c>
      <c r="G1608">
        <v>0</v>
      </c>
    </row>
    <row r="1609" spans="1:7" x14ac:dyDescent="0.25">
      <c r="A1609" s="14">
        <v>41694</v>
      </c>
      <c r="B1609">
        <v>0</v>
      </c>
      <c r="C1609">
        <v>0</v>
      </c>
      <c r="D1609">
        <v>0</v>
      </c>
      <c r="E1609">
        <v>0</v>
      </c>
      <c r="F1609">
        <v>0</v>
      </c>
      <c r="G1609">
        <v>0</v>
      </c>
    </row>
    <row r="1610" spans="1:7" x14ac:dyDescent="0.25">
      <c r="A1610" s="14">
        <v>41695</v>
      </c>
      <c r="B1610">
        <v>0</v>
      </c>
      <c r="C1610">
        <v>0</v>
      </c>
      <c r="D1610">
        <v>0</v>
      </c>
      <c r="E1610">
        <v>0</v>
      </c>
      <c r="F1610">
        <v>0</v>
      </c>
      <c r="G1610">
        <v>0</v>
      </c>
    </row>
    <row r="1611" spans="1:7" x14ac:dyDescent="0.25">
      <c r="A1611" s="14">
        <v>41696</v>
      </c>
      <c r="B1611">
        <v>0</v>
      </c>
      <c r="C1611">
        <v>0</v>
      </c>
      <c r="D1611">
        <v>0</v>
      </c>
      <c r="E1611">
        <v>0</v>
      </c>
      <c r="F1611">
        <v>0</v>
      </c>
      <c r="G1611">
        <v>0</v>
      </c>
    </row>
    <row r="1612" spans="1:7" x14ac:dyDescent="0.25">
      <c r="A1612" s="14">
        <v>41697</v>
      </c>
      <c r="B1612">
        <v>0</v>
      </c>
      <c r="C1612">
        <v>0</v>
      </c>
      <c r="D1612">
        <v>0</v>
      </c>
      <c r="E1612">
        <v>0</v>
      </c>
      <c r="F1612">
        <v>0</v>
      </c>
      <c r="G1612">
        <v>0</v>
      </c>
    </row>
    <row r="1613" spans="1:7" x14ac:dyDescent="0.25">
      <c r="A1613" s="14">
        <v>41698</v>
      </c>
      <c r="B1613">
        <v>0</v>
      </c>
      <c r="C1613">
        <v>0</v>
      </c>
      <c r="D1613">
        <v>0</v>
      </c>
      <c r="E1613">
        <v>0</v>
      </c>
      <c r="F1613">
        <v>0</v>
      </c>
      <c r="G1613">
        <v>0</v>
      </c>
    </row>
    <row r="1614" spans="1:7" x14ac:dyDescent="0.25">
      <c r="A1614" s="14">
        <v>41699</v>
      </c>
      <c r="B1614">
        <v>76.157799409999996</v>
      </c>
      <c r="C1614">
        <v>28034.3980412235</v>
      </c>
      <c r="D1614">
        <v>6451.4681769886802</v>
      </c>
      <c r="E1614">
        <v>70722.060350311702</v>
      </c>
      <c r="F1614">
        <v>627.32121182434798</v>
      </c>
      <c r="G1614">
        <v>170130.10338619101</v>
      </c>
    </row>
    <row r="1615" spans="1:7" x14ac:dyDescent="0.25">
      <c r="A1615" s="14">
        <v>41700</v>
      </c>
      <c r="B1615">
        <v>220.21512609999999</v>
      </c>
      <c r="C1615">
        <v>147688.11991543099</v>
      </c>
      <c r="D1615">
        <v>30434.8915124255</v>
      </c>
      <c r="E1615">
        <v>372263.93003791699</v>
      </c>
      <c r="F1615">
        <v>3310.4599963002001</v>
      </c>
      <c r="G1615">
        <v>896005.38575652102</v>
      </c>
    </row>
    <row r="1616" spans="1:7" x14ac:dyDescent="0.25">
      <c r="A1616" s="14">
        <v>41701</v>
      </c>
      <c r="B1616">
        <v>101.53498829999999</v>
      </c>
      <c r="C1616">
        <v>43983.665481147298</v>
      </c>
      <c r="D1616">
        <v>9773.7944648404391</v>
      </c>
      <c r="E1616">
        <v>110925.89103621199</v>
      </c>
      <c r="F1616">
        <v>984.79052171853198</v>
      </c>
      <c r="G1616">
        <v>266893.984787806</v>
      </c>
    </row>
    <row r="1617" spans="1:7" x14ac:dyDescent="0.25">
      <c r="A1617" s="14">
        <v>41702</v>
      </c>
      <c r="B1617">
        <v>59.837669380000001</v>
      </c>
      <c r="C1617">
        <v>19212.6739379586</v>
      </c>
      <c r="D1617">
        <v>4562.6817411900001</v>
      </c>
      <c r="E1617">
        <v>48480.693009276802</v>
      </c>
      <c r="F1617">
        <v>429.677750619623</v>
      </c>
      <c r="G1617">
        <v>116605.386320765</v>
      </c>
    </row>
    <row r="1618" spans="1:7" x14ac:dyDescent="0.25">
      <c r="A1618" s="14">
        <v>41703</v>
      </c>
      <c r="B1618">
        <v>40.176774309999999</v>
      </c>
      <c r="C1618">
        <v>10289.222961903401</v>
      </c>
      <c r="D1618">
        <v>2582.2358410618599</v>
      </c>
      <c r="E1618">
        <v>25976.943457320202</v>
      </c>
      <c r="F1618">
        <v>229.86426867928699</v>
      </c>
      <c r="G1618">
        <v>62458.4959304359</v>
      </c>
    </row>
    <row r="1619" spans="1:7" x14ac:dyDescent="0.25">
      <c r="A1619" s="14">
        <v>41704</v>
      </c>
      <c r="B1619">
        <v>69.267371699999998</v>
      </c>
      <c r="C1619">
        <v>24164.120507855401</v>
      </c>
      <c r="D1619">
        <v>5628.8742724473695</v>
      </c>
      <c r="E1619">
        <v>60964.8011735826</v>
      </c>
      <c r="F1619">
        <v>540.60158515980902</v>
      </c>
      <c r="G1619">
        <v>146648.09459292601</v>
      </c>
    </row>
    <row r="1620" spans="1:7" x14ac:dyDescent="0.25">
      <c r="A1620" s="14">
        <v>41705</v>
      </c>
      <c r="B1620">
        <v>47.801885009999999</v>
      </c>
      <c r="C1620">
        <v>13511.939796926499</v>
      </c>
      <c r="D1620">
        <v>3308.9032697110101</v>
      </c>
      <c r="E1620">
        <v>34105.190480875601</v>
      </c>
      <c r="F1620">
        <v>302.00898440917501</v>
      </c>
      <c r="G1620">
        <v>82014.548851808693</v>
      </c>
    </row>
    <row r="1621" spans="1:7" x14ac:dyDescent="0.25">
      <c r="A1621" s="14">
        <v>41706</v>
      </c>
      <c r="B1621">
        <v>24.003170040000001</v>
      </c>
      <c r="C1621">
        <v>4585.6564228483903</v>
      </c>
      <c r="D1621">
        <v>1241.0579753853599</v>
      </c>
      <c r="E1621">
        <v>11586.607808193499</v>
      </c>
      <c r="F1621">
        <v>102.273924415049</v>
      </c>
      <c r="G1621">
        <v>27844.022005507999</v>
      </c>
    </row>
    <row r="1622" spans="1:7" x14ac:dyDescent="0.25">
      <c r="A1622" s="14">
        <v>41707</v>
      </c>
      <c r="B1622">
        <v>6.7482522530000004</v>
      </c>
      <c r="C1622">
        <v>624.34884471669795</v>
      </c>
      <c r="D1622">
        <v>205.018515303302</v>
      </c>
      <c r="E1622">
        <v>1581.81316451354</v>
      </c>
      <c r="F1622">
        <v>13.8469580116054</v>
      </c>
      <c r="G1622">
        <v>3794.5907207353298</v>
      </c>
    </row>
    <row r="1623" spans="1:7" x14ac:dyDescent="0.25">
      <c r="A1623" s="14">
        <v>41708</v>
      </c>
      <c r="B1623">
        <v>0.451370626</v>
      </c>
      <c r="C1623">
        <v>8.7707677769513595</v>
      </c>
      <c r="D1623">
        <v>4.2908341255717097</v>
      </c>
      <c r="E1623">
        <v>22.447573838788902</v>
      </c>
      <c r="F1623">
        <v>0.19046590616759601</v>
      </c>
      <c r="G1623">
        <v>53.492350997746399</v>
      </c>
    </row>
    <row r="1624" spans="1:7" x14ac:dyDescent="0.25">
      <c r="A1624" s="14">
        <v>41709</v>
      </c>
      <c r="B1624">
        <v>0</v>
      </c>
      <c r="C1624">
        <v>0</v>
      </c>
      <c r="D1624">
        <v>0</v>
      </c>
      <c r="E1624">
        <v>0</v>
      </c>
      <c r="F1624">
        <v>0</v>
      </c>
      <c r="G1624">
        <v>0</v>
      </c>
    </row>
    <row r="1625" spans="1:7" x14ac:dyDescent="0.25">
      <c r="A1625" s="14">
        <v>41710</v>
      </c>
      <c r="B1625">
        <v>0</v>
      </c>
      <c r="C1625">
        <v>0</v>
      </c>
      <c r="D1625">
        <v>0</v>
      </c>
      <c r="E1625">
        <v>0</v>
      </c>
      <c r="F1625">
        <v>0</v>
      </c>
      <c r="G1625">
        <v>0</v>
      </c>
    </row>
    <row r="1626" spans="1:7" x14ac:dyDescent="0.25">
      <c r="A1626" s="14">
        <v>41711</v>
      </c>
      <c r="B1626">
        <v>0</v>
      </c>
      <c r="C1626">
        <v>0</v>
      </c>
      <c r="D1626">
        <v>0</v>
      </c>
      <c r="E1626">
        <v>0</v>
      </c>
      <c r="F1626">
        <v>0</v>
      </c>
      <c r="G1626">
        <v>0</v>
      </c>
    </row>
    <row r="1627" spans="1:7" x14ac:dyDescent="0.25">
      <c r="A1627" s="14">
        <v>41712</v>
      </c>
      <c r="B1627">
        <v>0</v>
      </c>
      <c r="C1627">
        <v>0</v>
      </c>
      <c r="D1627">
        <v>0</v>
      </c>
      <c r="E1627">
        <v>0</v>
      </c>
      <c r="F1627">
        <v>0</v>
      </c>
      <c r="G1627">
        <v>0</v>
      </c>
    </row>
    <row r="1628" spans="1:7" x14ac:dyDescent="0.25">
      <c r="A1628" s="14">
        <v>41713</v>
      </c>
      <c r="B1628">
        <v>0</v>
      </c>
      <c r="C1628">
        <v>0</v>
      </c>
      <c r="D1628">
        <v>0</v>
      </c>
      <c r="E1628">
        <v>0</v>
      </c>
      <c r="F1628">
        <v>0</v>
      </c>
      <c r="G1628">
        <v>0</v>
      </c>
    </row>
    <row r="1629" spans="1:7" x14ac:dyDescent="0.25">
      <c r="A1629" s="14">
        <v>41714</v>
      </c>
      <c r="B1629">
        <v>0</v>
      </c>
      <c r="C1629">
        <v>0</v>
      </c>
      <c r="D1629">
        <v>0</v>
      </c>
      <c r="E1629">
        <v>0</v>
      </c>
      <c r="F1629">
        <v>0</v>
      </c>
      <c r="G1629">
        <v>0</v>
      </c>
    </row>
    <row r="1630" spans="1:7" x14ac:dyDescent="0.25">
      <c r="A1630" s="14">
        <v>41715</v>
      </c>
      <c r="B1630">
        <v>0</v>
      </c>
      <c r="C1630">
        <v>0</v>
      </c>
      <c r="D1630">
        <v>0</v>
      </c>
      <c r="E1630">
        <v>0</v>
      </c>
      <c r="F1630">
        <v>0</v>
      </c>
      <c r="G1630">
        <v>0</v>
      </c>
    </row>
    <row r="1631" spans="1:7" x14ac:dyDescent="0.25">
      <c r="A1631" s="14">
        <v>41716</v>
      </c>
      <c r="B1631">
        <v>0</v>
      </c>
      <c r="C1631">
        <v>0</v>
      </c>
      <c r="D1631">
        <v>0</v>
      </c>
      <c r="E1631">
        <v>0</v>
      </c>
      <c r="F1631">
        <v>0</v>
      </c>
      <c r="G1631">
        <v>0</v>
      </c>
    </row>
    <row r="1632" spans="1:7" x14ac:dyDescent="0.25">
      <c r="A1632" s="14">
        <v>41717</v>
      </c>
      <c r="B1632">
        <v>0</v>
      </c>
      <c r="C1632">
        <v>0</v>
      </c>
      <c r="D1632">
        <v>0</v>
      </c>
      <c r="E1632">
        <v>0</v>
      </c>
      <c r="F1632">
        <v>0</v>
      </c>
      <c r="G1632">
        <v>0</v>
      </c>
    </row>
    <row r="1633" spans="1:7" x14ac:dyDescent="0.25">
      <c r="A1633" s="14">
        <v>41718</v>
      </c>
      <c r="B1633">
        <v>0</v>
      </c>
      <c r="C1633">
        <v>0</v>
      </c>
      <c r="D1633">
        <v>0</v>
      </c>
      <c r="E1633">
        <v>0</v>
      </c>
      <c r="F1633">
        <v>0</v>
      </c>
      <c r="G1633">
        <v>0</v>
      </c>
    </row>
    <row r="1634" spans="1:7" x14ac:dyDescent="0.25">
      <c r="A1634" s="14">
        <v>41719</v>
      </c>
      <c r="B1634">
        <v>0</v>
      </c>
      <c r="C1634">
        <v>0</v>
      </c>
      <c r="D1634">
        <v>0</v>
      </c>
      <c r="E1634">
        <v>0</v>
      </c>
      <c r="F1634">
        <v>0</v>
      </c>
      <c r="G1634">
        <v>0</v>
      </c>
    </row>
    <row r="1635" spans="1:7" x14ac:dyDescent="0.25">
      <c r="A1635" s="14">
        <v>41720</v>
      </c>
      <c r="B1635">
        <v>0</v>
      </c>
      <c r="C1635">
        <v>0</v>
      </c>
      <c r="D1635">
        <v>0</v>
      </c>
      <c r="E1635">
        <v>0</v>
      </c>
      <c r="F1635">
        <v>0</v>
      </c>
      <c r="G1635">
        <v>0</v>
      </c>
    </row>
    <row r="1636" spans="1:7" x14ac:dyDescent="0.25">
      <c r="A1636" s="14">
        <v>41721</v>
      </c>
      <c r="B1636">
        <v>0</v>
      </c>
      <c r="C1636">
        <v>0</v>
      </c>
      <c r="D1636">
        <v>0</v>
      </c>
      <c r="E1636">
        <v>0</v>
      </c>
      <c r="F1636">
        <v>0</v>
      </c>
      <c r="G1636">
        <v>0</v>
      </c>
    </row>
    <row r="1637" spans="1:7" x14ac:dyDescent="0.25">
      <c r="A1637" s="14">
        <v>41722</v>
      </c>
      <c r="B1637">
        <v>0</v>
      </c>
      <c r="C1637">
        <v>0</v>
      </c>
      <c r="D1637">
        <v>0</v>
      </c>
      <c r="E1637">
        <v>0</v>
      </c>
      <c r="F1637">
        <v>0</v>
      </c>
      <c r="G1637">
        <v>0</v>
      </c>
    </row>
    <row r="1638" spans="1:7" x14ac:dyDescent="0.25">
      <c r="A1638" s="14">
        <v>41723</v>
      </c>
      <c r="B1638">
        <v>0</v>
      </c>
      <c r="C1638">
        <v>0</v>
      </c>
      <c r="D1638">
        <v>0</v>
      </c>
      <c r="E1638">
        <v>0</v>
      </c>
      <c r="F1638">
        <v>0</v>
      </c>
      <c r="G1638">
        <v>0</v>
      </c>
    </row>
    <row r="1639" spans="1:7" x14ac:dyDescent="0.25">
      <c r="A1639" s="14">
        <v>41724</v>
      </c>
      <c r="B1639">
        <v>0</v>
      </c>
      <c r="C1639">
        <v>0</v>
      </c>
      <c r="D1639">
        <v>0</v>
      </c>
      <c r="E1639">
        <v>0</v>
      </c>
      <c r="F1639">
        <v>0</v>
      </c>
      <c r="G1639">
        <v>0</v>
      </c>
    </row>
    <row r="1640" spans="1:7" x14ac:dyDescent="0.25">
      <c r="A1640" s="14">
        <v>41725</v>
      </c>
      <c r="B1640">
        <v>0</v>
      </c>
      <c r="C1640">
        <v>0</v>
      </c>
      <c r="D1640">
        <v>0</v>
      </c>
      <c r="E1640">
        <v>0</v>
      </c>
      <c r="F1640">
        <v>0</v>
      </c>
      <c r="G1640">
        <v>0</v>
      </c>
    </row>
    <row r="1641" spans="1:7" x14ac:dyDescent="0.25">
      <c r="A1641" s="14">
        <v>41726</v>
      </c>
      <c r="B1641">
        <v>0</v>
      </c>
      <c r="C1641">
        <v>0</v>
      </c>
      <c r="D1641">
        <v>0</v>
      </c>
      <c r="E1641">
        <v>0</v>
      </c>
      <c r="F1641">
        <v>0</v>
      </c>
      <c r="G1641">
        <v>0</v>
      </c>
    </row>
    <row r="1642" spans="1:7" x14ac:dyDescent="0.25">
      <c r="A1642" s="14">
        <v>41727</v>
      </c>
      <c r="B1642">
        <v>0</v>
      </c>
      <c r="C1642">
        <v>0</v>
      </c>
      <c r="D1642">
        <v>0</v>
      </c>
      <c r="E1642">
        <v>0</v>
      </c>
      <c r="F1642">
        <v>0</v>
      </c>
      <c r="G1642">
        <v>0</v>
      </c>
    </row>
    <row r="1643" spans="1:7" x14ac:dyDescent="0.25">
      <c r="A1643" s="14">
        <v>41728</v>
      </c>
      <c r="B1643">
        <v>0</v>
      </c>
      <c r="C1643">
        <v>0</v>
      </c>
      <c r="D1643">
        <v>0</v>
      </c>
      <c r="E1643">
        <v>0</v>
      </c>
      <c r="F1643">
        <v>0</v>
      </c>
      <c r="G1643">
        <v>0</v>
      </c>
    </row>
    <row r="1644" spans="1:7" x14ac:dyDescent="0.25">
      <c r="A1644" s="14">
        <v>41729</v>
      </c>
      <c r="B1644">
        <v>0</v>
      </c>
      <c r="C1644">
        <v>0</v>
      </c>
      <c r="D1644">
        <v>0</v>
      </c>
      <c r="E1644">
        <v>0</v>
      </c>
      <c r="F1644">
        <v>0</v>
      </c>
      <c r="G1644">
        <v>0</v>
      </c>
    </row>
    <row r="1645" spans="1:7" x14ac:dyDescent="0.25">
      <c r="A1645" s="14">
        <v>41730</v>
      </c>
      <c r="B1645">
        <v>0</v>
      </c>
      <c r="C1645">
        <v>0</v>
      </c>
      <c r="D1645">
        <v>0</v>
      </c>
      <c r="E1645">
        <v>0</v>
      </c>
      <c r="F1645">
        <v>0</v>
      </c>
      <c r="G1645">
        <v>0</v>
      </c>
    </row>
    <row r="1646" spans="1:7" x14ac:dyDescent="0.25">
      <c r="A1646" s="14">
        <v>41731</v>
      </c>
      <c r="B1646">
        <v>64.64926371</v>
      </c>
      <c r="C1646">
        <v>21688.109395395899</v>
      </c>
      <c r="D1646">
        <v>5097.8981913755297</v>
      </c>
      <c r="E1646">
        <v>54722.202973600397</v>
      </c>
      <c r="F1646">
        <v>485.12986600034702</v>
      </c>
      <c r="G1646">
        <v>131625.14649497799</v>
      </c>
    </row>
    <row r="1647" spans="1:7" x14ac:dyDescent="0.25">
      <c r="A1647" s="14">
        <v>41732</v>
      </c>
      <c r="B1647">
        <v>167.8368542</v>
      </c>
      <c r="C1647">
        <v>96576.818662170001</v>
      </c>
      <c r="D1647">
        <v>20361.125278048501</v>
      </c>
      <c r="E1647">
        <v>243470.30705303201</v>
      </c>
      <c r="F1647">
        <v>2164.0886974969599</v>
      </c>
      <c r="G1647">
        <v>585951.35592447803</v>
      </c>
    </row>
    <row r="1648" spans="1:7" x14ac:dyDescent="0.25">
      <c r="A1648" s="14">
        <v>41733</v>
      </c>
      <c r="B1648">
        <v>118.40903950000001</v>
      </c>
      <c r="C1648">
        <v>55951.711655157203</v>
      </c>
      <c r="D1648">
        <v>12219.2900783852</v>
      </c>
      <c r="E1648">
        <v>141090.36249581401</v>
      </c>
      <c r="F1648">
        <v>1253.0987638572799</v>
      </c>
      <c r="G1648">
        <v>339500.71396087902</v>
      </c>
    </row>
    <row r="1649" spans="1:7" x14ac:dyDescent="0.25">
      <c r="A1649" s="14">
        <v>41734</v>
      </c>
      <c r="B1649">
        <v>80.517697740000003</v>
      </c>
      <c r="C1649">
        <v>30588.703569506699</v>
      </c>
      <c r="D1649">
        <v>6990.1441649294302</v>
      </c>
      <c r="E1649">
        <v>77161.311128757094</v>
      </c>
      <c r="F1649">
        <v>684.56079165422102</v>
      </c>
      <c r="G1649">
        <v>185627.46883907099</v>
      </c>
    </row>
    <row r="1650" spans="1:7" x14ac:dyDescent="0.25">
      <c r="A1650" s="14">
        <v>41735</v>
      </c>
      <c r="B1650">
        <v>59.497936449999997</v>
      </c>
      <c r="C1650">
        <v>19042.005992899201</v>
      </c>
      <c r="D1650">
        <v>4525.6025572361004</v>
      </c>
      <c r="E1650">
        <v>48050.359524538297</v>
      </c>
      <c r="F1650">
        <v>425.85490254852198</v>
      </c>
      <c r="G1650">
        <v>115569.842160357</v>
      </c>
    </row>
    <row r="1651" spans="1:7" x14ac:dyDescent="0.25">
      <c r="A1651" s="14">
        <v>41736</v>
      </c>
      <c r="B1651">
        <v>38.157599220000002</v>
      </c>
      <c r="C1651">
        <v>9489.9133947016198</v>
      </c>
      <c r="D1651">
        <v>2399.2857233587101</v>
      </c>
      <c r="E1651">
        <v>23960.707418031299</v>
      </c>
      <c r="F1651">
        <v>211.97510287355999</v>
      </c>
      <c r="G1651">
        <v>57607.933902430901</v>
      </c>
    </row>
    <row r="1652" spans="1:7" x14ac:dyDescent="0.25">
      <c r="A1652" s="14">
        <v>41737</v>
      </c>
      <c r="B1652">
        <v>6.2699344379999999</v>
      </c>
      <c r="C1652">
        <v>556.153648728544</v>
      </c>
      <c r="D1652">
        <v>184.68836942165001</v>
      </c>
      <c r="E1652">
        <v>1409.3067644720199</v>
      </c>
      <c r="F1652">
        <v>12.329621163937899</v>
      </c>
      <c r="G1652">
        <v>3380.34581830357</v>
      </c>
    </row>
    <row r="1653" spans="1:7" x14ac:dyDescent="0.25">
      <c r="A1653" s="14">
        <v>41738</v>
      </c>
      <c r="B1653">
        <v>0</v>
      </c>
      <c r="C1653">
        <v>0</v>
      </c>
      <c r="D1653">
        <v>0</v>
      </c>
      <c r="E1653">
        <v>0</v>
      </c>
      <c r="F1653">
        <v>0</v>
      </c>
      <c r="G1653">
        <v>0</v>
      </c>
    </row>
    <row r="1654" spans="1:7" x14ac:dyDescent="0.25">
      <c r="A1654" s="14">
        <v>41739</v>
      </c>
      <c r="B1654">
        <v>0</v>
      </c>
      <c r="C1654">
        <v>0</v>
      </c>
      <c r="D1654">
        <v>0</v>
      </c>
      <c r="E1654">
        <v>0</v>
      </c>
      <c r="F1654">
        <v>0</v>
      </c>
      <c r="G1654">
        <v>0</v>
      </c>
    </row>
    <row r="1655" spans="1:7" x14ac:dyDescent="0.25">
      <c r="A1655" s="14">
        <v>41740</v>
      </c>
      <c r="B1655">
        <v>0</v>
      </c>
      <c r="C1655">
        <v>0</v>
      </c>
      <c r="D1655">
        <v>0</v>
      </c>
      <c r="E1655">
        <v>0</v>
      </c>
      <c r="F1655">
        <v>0</v>
      </c>
      <c r="G1655">
        <v>0</v>
      </c>
    </row>
    <row r="1656" spans="1:7" x14ac:dyDescent="0.25">
      <c r="A1656" s="14">
        <v>41741</v>
      </c>
      <c r="B1656">
        <v>0</v>
      </c>
      <c r="C1656">
        <v>0</v>
      </c>
      <c r="D1656">
        <v>0</v>
      </c>
      <c r="E1656">
        <v>0</v>
      </c>
      <c r="F1656">
        <v>0</v>
      </c>
      <c r="G1656">
        <v>0</v>
      </c>
    </row>
    <row r="1657" spans="1:7" x14ac:dyDescent="0.25">
      <c r="A1657" s="14">
        <v>41742</v>
      </c>
      <c r="B1657">
        <v>0</v>
      </c>
      <c r="C1657">
        <v>0</v>
      </c>
      <c r="D1657">
        <v>0</v>
      </c>
      <c r="E1657">
        <v>0</v>
      </c>
      <c r="F1657">
        <v>0</v>
      </c>
      <c r="G1657">
        <v>0</v>
      </c>
    </row>
    <row r="1658" spans="1:7" x14ac:dyDescent="0.25">
      <c r="A1658" s="14">
        <v>41743</v>
      </c>
      <c r="B1658">
        <v>0</v>
      </c>
      <c r="C1658">
        <v>0</v>
      </c>
      <c r="D1658">
        <v>0</v>
      </c>
      <c r="E1658">
        <v>0</v>
      </c>
      <c r="F1658">
        <v>0</v>
      </c>
      <c r="G1658">
        <v>0</v>
      </c>
    </row>
    <row r="1659" spans="1:7" x14ac:dyDescent="0.25">
      <c r="A1659" s="14">
        <v>41744</v>
      </c>
      <c r="B1659">
        <v>0</v>
      </c>
      <c r="C1659">
        <v>0</v>
      </c>
      <c r="D1659">
        <v>0</v>
      </c>
      <c r="E1659">
        <v>0</v>
      </c>
      <c r="F1659">
        <v>0</v>
      </c>
      <c r="G1659">
        <v>0</v>
      </c>
    </row>
    <row r="1660" spans="1:7" x14ac:dyDescent="0.25">
      <c r="A1660" s="14">
        <v>41745</v>
      </c>
      <c r="B1660">
        <v>0</v>
      </c>
      <c r="C1660">
        <v>0</v>
      </c>
      <c r="D1660">
        <v>0</v>
      </c>
      <c r="E1660">
        <v>0</v>
      </c>
      <c r="F1660">
        <v>0</v>
      </c>
      <c r="G1660">
        <v>0</v>
      </c>
    </row>
    <row r="1661" spans="1:7" x14ac:dyDescent="0.25">
      <c r="A1661" s="14">
        <v>41746</v>
      </c>
      <c r="B1661">
        <v>0</v>
      </c>
      <c r="C1661">
        <v>0</v>
      </c>
      <c r="D1661">
        <v>0</v>
      </c>
      <c r="E1661">
        <v>0</v>
      </c>
      <c r="F1661">
        <v>0</v>
      </c>
      <c r="G1661">
        <v>0</v>
      </c>
    </row>
    <row r="1662" spans="1:7" x14ac:dyDescent="0.25">
      <c r="A1662" s="14">
        <v>41747</v>
      </c>
      <c r="B1662">
        <v>0</v>
      </c>
      <c r="C1662">
        <v>0</v>
      </c>
      <c r="D1662">
        <v>0</v>
      </c>
      <c r="E1662">
        <v>0</v>
      </c>
      <c r="F1662">
        <v>0</v>
      </c>
      <c r="G1662">
        <v>0</v>
      </c>
    </row>
    <row r="1663" spans="1:7" x14ac:dyDescent="0.25">
      <c r="A1663" s="14">
        <v>41748</v>
      </c>
      <c r="B1663">
        <v>0</v>
      </c>
      <c r="C1663">
        <v>0</v>
      </c>
      <c r="D1663">
        <v>0</v>
      </c>
      <c r="E1663">
        <v>0</v>
      </c>
      <c r="F1663">
        <v>0</v>
      </c>
      <c r="G1663">
        <v>0</v>
      </c>
    </row>
    <row r="1664" spans="1:7" x14ac:dyDescent="0.25">
      <c r="A1664" s="14">
        <v>41749</v>
      </c>
      <c r="B1664">
        <v>0</v>
      </c>
      <c r="C1664">
        <v>0</v>
      </c>
      <c r="D1664">
        <v>0</v>
      </c>
      <c r="E1664">
        <v>0</v>
      </c>
      <c r="F1664">
        <v>0</v>
      </c>
      <c r="G1664">
        <v>0</v>
      </c>
    </row>
    <row r="1665" spans="1:7" x14ac:dyDescent="0.25">
      <c r="A1665" s="14">
        <v>41750</v>
      </c>
      <c r="B1665">
        <v>0</v>
      </c>
      <c r="C1665">
        <v>0</v>
      </c>
      <c r="D1665">
        <v>0</v>
      </c>
      <c r="E1665">
        <v>0</v>
      </c>
      <c r="F1665">
        <v>0</v>
      </c>
      <c r="G1665">
        <v>0</v>
      </c>
    </row>
    <row r="1666" spans="1:7" x14ac:dyDescent="0.25">
      <c r="A1666" s="14">
        <v>41751</v>
      </c>
      <c r="B1666">
        <v>0</v>
      </c>
      <c r="C1666">
        <v>0</v>
      </c>
      <c r="D1666">
        <v>0</v>
      </c>
      <c r="E1666">
        <v>0</v>
      </c>
      <c r="F1666">
        <v>0</v>
      </c>
      <c r="G1666">
        <v>0</v>
      </c>
    </row>
    <row r="1667" spans="1:7" x14ac:dyDescent="0.25">
      <c r="A1667" s="14">
        <v>41752</v>
      </c>
      <c r="B1667">
        <v>0</v>
      </c>
      <c r="C1667">
        <v>0</v>
      </c>
      <c r="D1667">
        <v>0</v>
      </c>
      <c r="E1667">
        <v>0</v>
      </c>
      <c r="F1667">
        <v>0</v>
      </c>
      <c r="G1667">
        <v>0</v>
      </c>
    </row>
    <row r="1668" spans="1:7" x14ac:dyDescent="0.25">
      <c r="A1668" s="14">
        <v>41753</v>
      </c>
      <c r="B1668">
        <v>0</v>
      </c>
      <c r="C1668">
        <v>0</v>
      </c>
      <c r="D1668">
        <v>0</v>
      </c>
      <c r="E1668">
        <v>0</v>
      </c>
      <c r="F1668">
        <v>0</v>
      </c>
      <c r="G1668">
        <v>0</v>
      </c>
    </row>
    <row r="1669" spans="1:7" x14ac:dyDescent="0.25">
      <c r="A1669" s="14">
        <v>41754</v>
      </c>
      <c r="B1669">
        <v>0</v>
      </c>
      <c r="C1669">
        <v>0</v>
      </c>
      <c r="D1669">
        <v>0</v>
      </c>
      <c r="E1669">
        <v>0</v>
      </c>
      <c r="F1669">
        <v>0</v>
      </c>
      <c r="G1669">
        <v>0</v>
      </c>
    </row>
    <row r="1670" spans="1:7" x14ac:dyDescent="0.25">
      <c r="A1670" s="14">
        <v>41755</v>
      </c>
      <c r="B1670">
        <v>0</v>
      </c>
      <c r="C1670">
        <v>0</v>
      </c>
      <c r="D1670">
        <v>0</v>
      </c>
      <c r="E1670">
        <v>0</v>
      </c>
      <c r="F1670">
        <v>0</v>
      </c>
      <c r="G1670">
        <v>0</v>
      </c>
    </row>
    <row r="1671" spans="1:7" x14ac:dyDescent="0.25">
      <c r="A1671" s="14">
        <v>41756</v>
      </c>
      <c r="B1671">
        <v>0</v>
      </c>
      <c r="C1671">
        <v>0</v>
      </c>
      <c r="D1671">
        <v>0</v>
      </c>
      <c r="E1671">
        <v>0</v>
      </c>
      <c r="F1671">
        <v>0</v>
      </c>
      <c r="G1671">
        <v>0</v>
      </c>
    </row>
    <row r="1672" spans="1:7" x14ac:dyDescent="0.25">
      <c r="A1672" s="14">
        <v>41757</v>
      </c>
      <c r="B1672">
        <v>0</v>
      </c>
      <c r="C1672">
        <v>0</v>
      </c>
      <c r="D1672">
        <v>0</v>
      </c>
      <c r="E1672">
        <v>0</v>
      </c>
      <c r="F1672">
        <v>0</v>
      </c>
      <c r="G1672">
        <v>0</v>
      </c>
    </row>
    <row r="1673" spans="1:7" x14ac:dyDescent="0.25">
      <c r="A1673" s="14">
        <v>41758</v>
      </c>
      <c r="B1673">
        <v>0</v>
      </c>
      <c r="C1673">
        <v>0</v>
      </c>
      <c r="D1673">
        <v>0</v>
      </c>
      <c r="E1673">
        <v>0</v>
      </c>
      <c r="F1673">
        <v>0</v>
      </c>
      <c r="G1673">
        <v>0</v>
      </c>
    </row>
    <row r="1674" spans="1:7" x14ac:dyDescent="0.25">
      <c r="A1674" s="14">
        <v>41759</v>
      </c>
      <c r="B1674">
        <v>0</v>
      </c>
      <c r="C1674">
        <v>0</v>
      </c>
      <c r="D1674">
        <v>0</v>
      </c>
      <c r="E1674">
        <v>0</v>
      </c>
      <c r="F1674">
        <v>0</v>
      </c>
      <c r="G1674">
        <v>0</v>
      </c>
    </row>
    <row r="1675" spans="1:7" x14ac:dyDescent="0.25">
      <c r="A1675" s="14">
        <v>41760</v>
      </c>
      <c r="B1675">
        <v>0</v>
      </c>
      <c r="C1675">
        <v>0</v>
      </c>
      <c r="D1675">
        <v>0</v>
      </c>
      <c r="E1675">
        <v>0</v>
      </c>
      <c r="F1675">
        <v>0</v>
      </c>
      <c r="G1675">
        <v>0</v>
      </c>
    </row>
    <row r="1676" spans="1:7" x14ac:dyDescent="0.25">
      <c r="A1676" s="14">
        <v>41761</v>
      </c>
      <c r="B1676">
        <v>0</v>
      </c>
      <c r="C1676">
        <v>0</v>
      </c>
      <c r="D1676">
        <v>0</v>
      </c>
      <c r="E1676">
        <v>0</v>
      </c>
      <c r="F1676">
        <v>0</v>
      </c>
      <c r="G1676">
        <v>0</v>
      </c>
    </row>
    <row r="1677" spans="1:7" x14ac:dyDescent="0.25">
      <c r="A1677" s="14">
        <v>41762</v>
      </c>
      <c r="B1677">
        <v>0</v>
      </c>
      <c r="C1677">
        <v>0</v>
      </c>
      <c r="D1677">
        <v>0</v>
      </c>
      <c r="E1677">
        <v>0</v>
      </c>
      <c r="F1677">
        <v>0</v>
      </c>
      <c r="G1677">
        <v>0</v>
      </c>
    </row>
    <row r="1678" spans="1:7" x14ac:dyDescent="0.25">
      <c r="A1678" s="14">
        <v>41763</v>
      </c>
      <c r="B1678">
        <v>0</v>
      </c>
      <c r="C1678">
        <v>0</v>
      </c>
      <c r="D1678">
        <v>0</v>
      </c>
      <c r="E1678">
        <v>0</v>
      </c>
      <c r="F1678">
        <v>0</v>
      </c>
      <c r="G1678">
        <v>0</v>
      </c>
    </row>
    <row r="1679" spans="1:7" x14ac:dyDescent="0.25">
      <c r="A1679" s="14">
        <v>41764</v>
      </c>
      <c r="B1679">
        <v>0</v>
      </c>
      <c r="C1679">
        <v>0</v>
      </c>
      <c r="D1679">
        <v>0</v>
      </c>
      <c r="E1679">
        <v>0</v>
      </c>
      <c r="F1679">
        <v>0</v>
      </c>
      <c r="G1679">
        <v>0</v>
      </c>
    </row>
    <row r="1680" spans="1:7" x14ac:dyDescent="0.25">
      <c r="A1680" s="14">
        <v>41765</v>
      </c>
      <c r="B1680">
        <v>0</v>
      </c>
      <c r="C1680">
        <v>0</v>
      </c>
      <c r="D1680">
        <v>0</v>
      </c>
      <c r="E1680">
        <v>0</v>
      </c>
      <c r="F1680">
        <v>0</v>
      </c>
      <c r="G1680">
        <v>0</v>
      </c>
    </row>
    <row r="1681" spans="1:7" x14ac:dyDescent="0.25">
      <c r="A1681" s="14">
        <v>41766</v>
      </c>
      <c r="B1681">
        <v>0</v>
      </c>
      <c r="C1681">
        <v>0</v>
      </c>
      <c r="D1681">
        <v>0</v>
      </c>
      <c r="E1681">
        <v>0</v>
      </c>
      <c r="F1681">
        <v>0</v>
      </c>
      <c r="G1681">
        <v>0</v>
      </c>
    </row>
    <row r="1682" spans="1:7" x14ac:dyDescent="0.25">
      <c r="A1682" s="14">
        <v>41767</v>
      </c>
      <c r="B1682">
        <v>0</v>
      </c>
      <c r="C1682">
        <v>0</v>
      </c>
      <c r="D1682">
        <v>0</v>
      </c>
      <c r="E1682">
        <v>0</v>
      </c>
      <c r="F1682">
        <v>0</v>
      </c>
      <c r="G1682">
        <v>0</v>
      </c>
    </row>
    <row r="1683" spans="1:7" x14ac:dyDescent="0.25">
      <c r="A1683" s="14">
        <v>41768</v>
      </c>
      <c r="B1683">
        <v>0</v>
      </c>
      <c r="C1683">
        <v>0</v>
      </c>
      <c r="D1683">
        <v>0</v>
      </c>
      <c r="E1683">
        <v>0</v>
      </c>
      <c r="F1683">
        <v>0</v>
      </c>
      <c r="G1683">
        <v>0</v>
      </c>
    </row>
    <row r="1684" spans="1:7" x14ac:dyDescent="0.25">
      <c r="A1684" s="14">
        <v>41769</v>
      </c>
      <c r="B1684">
        <v>0</v>
      </c>
      <c r="C1684">
        <v>0</v>
      </c>
      <c r="D1684">
        <v>0</v>
      </c>
      <c r="E1684">
        <v>0</v>
      </c>
      <c r="F1684">
        <v>0</v>
      </c>
      <c r="G1684">
        <v>0</v>
      </c>
    </row>
    <row r="1685" spans="1:7" x14ac:dyDescent="0.25">
      <c r="A1685" s="14">
        <v>41770</v>
      </c>
      <c r="B1685">
        <v>0</v>
      </c>
      <c r="C1685">
        <v>0</v>
      </c>
      <c r="D1685">
        <v>0</v>
      </c>
      <c r="E1685">
        <v>0</v>
      </c>
      <c r="F1685">
        <v>0</v>
      </c>
      <c r="G1685">
        <v>0</v>
      </c>
    </row>
    <row r="1686" spans="1:7" x14ac:dyDescent="0.25">
      <c r="A1686" s="14">
        <v>41771</v>
      </c>
      <c r="B1686">
        <v>0</v>
      </c>
      <c r="C1686">
        <v>0</v>
      </c>
      <c r="D1686">
        <v>0</v>
      </c>
      <c r="E1686">
        <v>0</v>
      </c>
      <c r="F1686">
        <v>0</v>
      </c>
      <c r="G1686">
        <v>0</v>
      </c>
    </row>
    <row r="1687" spans="1:7" x14ac:dyDescent="0.25">
      <c r="A1687" s="14">
        <v>41772</v>
      </c>
      <c r="B1687">
        <v>0</v>
      </c>
      <c r="C1687">
        <v>0</v>
      </c>
      <c r="D1687">
        <v>0</v>
      </c>
      <c r="E1687">
        <v>0</v>
      </c>
      <c r="F1687">
        <v>0</v>
      </c>
      <c r="G1687">
        <v>0</v>
      </c>
    </row>
    <row r="1688" spans="1:7" x14ac:dyDescent="0.25">
      <c r="A1688" s="14">
        <v>41773</v>
      </c>
      <c r="B1688">
        <v>0</v>
      </c>
      <c r="C1688">
        <v>0</v>
      </c>
      <c r="D1688">
        <v>0</v>
      </c>
      <c r="E1688">
        <v>0</v>
      </c>
      <c r="F1688">
        <v>0</v>
      </c>
      <c r="G1688">
        <v>0</v>
      </c>
    </row>
    <row r="1689" spans="1:7" x14ac:dyDescent="0.25">
      <c r="A1689" s="14">
        <v>41774</v>
      </c>
      <c r="B1689">
        <v>0</v>
      </c>
      <c r="C1689">
        <v>0</v>
      </c>
      <c r="D1689">
        <v>0</v>
      </c>
      <c r="E1689">
        <v>0</v>
      </c>
      <c r="F1689">
        <v>0</v>
      </c>
      <c r="G1689">
        <v>0</v>
      </c>
    </row>
    <row r="1690" spans="1:7" x14ac:dyDescent="0.25">
      <c r="A1690" s="14">
        <v>41775</v>
      </c>
      <c r="B1690">
        <v>0</v>
      </c>
      <c r="C1690">
        <v>0</v>
      </c>
      <c r="D1690">
        <v>0</v>
      </c>
      <c r="E1690">
        <v>0</v>
      </c>
      <c r="F1690">
        <v>0</v>
      </c>
      <c r="G1690">
        <v>0</v>
      </c>
    </row>
    <row r="1691" spans="1:7" x14ac:dyDescent="0.25">
      <c r="A1691" s="14">
        <v>41776</v>
      </c>
      <c r="B1691">
        <v>0</v>
      </c>
      <c r="C1691">
        <v>0</v>
      </c>
      <c r="D1691">
        <v>0</v>
      </c>
      <c r="E1691">
        <v>0</v>
      </c>
      <c r="F1691">
        <v>0</v>
      </c>
      <c r="G1691">
        <v>0</v>
      </c>
    </row>
    <row r="1692" spans="1:7" x14ac:dyDescent="0.25">
      <c r="A1692" s="14">
        <v>41777</v>
      </c>
      <c r="B1692">
        <v>0</v>
      </c>
      <c r="C1692">
        <v>0</v>
      </c>
      <c r="D1692">
        <v>0</v>
      </c>
      <c r="E1692">
        <v>0</v>
      </c>
      <c r="F1692">
        <v>0</v>
      </c>
      <c r="G1692">
        <v>0</v>
      </c>
    </row>
    <row r="1693" spans="1:7" x14ac:dyDescent="0.25">
      <c r="A1693" s="14">
        <v>41778</v>
      </c>
      <c r="B1693">
        <v>0</v>
      </c>
      <c r="C1693">
        <v>0</v>
      </c>
      <c r="D1693">
        <v>0</v>
      </c>
      <c r="E1693">
        <v>0</v>
      </c>
      <c r="F1693">
        <v>0</v>
      </c>
      <c r="G1693">
        <v>0</v>
      </c>
    </row>
    <row r="1694" spans="1:7" x14ac:dyDescent="0.25">
      <c r="A1694" s="14">
        <v>41779</v>
      </c>
      <c r="B1694">
        <v>0</v>
      </c>
      <c r="C1694">
        <v>0</v>
      </c>
      <c r="D1694">
        <v>0</v>
      </c>
      <c r="E1694">
        <v>0</v>
      </c>
      <c r="F1694">
        <v>0</v>
      </c>
      <c r="G1694">
        <v>0</v>
      </c>
    </row>
    <row r="1695" spans="1:7" x14ac:dyDescent="0.25">
      <c r="A1695" s="14">
        <v>41780</v>
      </c>
      <c r="B1695">
        <v>0</v>
      </c>
      <c r="C1695">
        <v>0</v>
      </c>
      <c r="D1695">
        <v>0</v>
      </c>
      <c r="E1695">
        <v>0</v>
      </c>
      <c r="F1695">
        <v>0</v>
      </c>
      <c r="G1695">
        <v>0</v>
      </c>
    </row>
    <row r="1696" spans="1:7" x14ac:dyDescent="0.25">
      <c r="A1696" s="14">
        <v>41781</v>
      </c>
      <c r="B1696">
        <v>0</v>
      </c>
      <c r="C1696">
        <v>0</v>
      </c>
      <c r="D1696">
        <v>0</v>
      </c>
      <c r="E1696">
        <v>0</v>
      </c>
      <c r="F1696">
        <v>0</v>
      </c>
      <c r="G1696">
        <v>0</v>
      </c>
    </row>
    <row r="1697" spans="1:7" x14ac:dyDescent="0.25">
      <c r="A1697" s="14">
        <v>41782</v>
      </c>
      <c r="B1697">
        <v>0</v>
      </c>
      <c r="C1697">
        <v>0</v>
      </c>
      <c r="D1697">
        <v>0</v>
      </c>
      <c r="E1697">
        <v>0</v>
      </c>
      <c r="F1697">
        <v>0</v>
      </c>
      <c r="G1697">
        <v>0</v>
      </c>
    </row>
    <row r="1698" spans="1:7" x14ac:dyDescent="0.25">
      <c r="A1698" s="14">
        <v>41783</v>
      </c>
      <c r="B1698">
        <v>0</v>
      </c>
      <c r="C1698">
        <v>0</v>
      </c>
      <c r="D1698">
        <v>0</v>
      </c>
      <c r="E1698">
        <v>0</v>
      </c>
      <c r="F1698">
        <v>0</v>
      </c>
      <c r="G1698">
        <v>0</v>
      </c>
    </row>
    <row r="1699" spans="1:7" x14ac:dyDescent="0.25">
      <c r="A1699" s="14">
        <v>41784</v>
      </c>
      <c r="B1699">
        <v>0</v>
      </c>
      <c r="C1699">
        <v>0</v>
      </c>
      <c r="D1699">
        <v>0</v>
      </c>
      <c r="E1699">
        <v>0</v>
      </c>
      <c r="F1699">
        <v>0</v>
      </c>
      <c r="G1699">
        <v>0</v>
      </c>
    </row>
    <row r="1700" spans="1:7" x14ac:dyDescent="0.25">
      <c r="A1700" s="14">
        <v>41785</v>
      </c>
      <c r="B1700">
        <v>0</v>
      </c>
      <c r="C1700">
        <v>0</v>
      </c>
      <c r="D1700">
        <v>0</v>
      </c>
      <c r="E1700">
        <v>0</v>
      </c>
      <c r="F1700">
        <v>0</v>
      </c>
      <c r="G1700">
        <v>0</v>
      </c>
    </row>
    <row r="1701" spans="1:7" x14ac:dyDescent="0.25">
      <c r="A1701" s="14">
        <v>41786</v>
      </c>
      <c r="B1701">
        <v>0</v>
      </c>
      <c r="C1701">
        <v>0</v>
      </c>
      <c r="D1701">
        <v>0</v>
      </c>
      <c r="E1701">
        <v>0</v>
      </c>
      <c r="F1701">
        <v>0</v>
      </c>
      <c r="G1701">
        <v>0</v>
      </c>
    </row>
    <row r="1702" spans="1:7" x14ac:dyDescent="0.25">
      <c r="A1702" s="14">
        <v>41787</v>
      </c>
      <c r="B1702">
        <v>0</v>
      </c>
      <c r="C1702">
        <v>0</v>
      </c>
      <c r="D1702">
        <v>0</v>
      </c>
      <c r="E1702">
        <v>0</v>
      </c>
      <c r="F1702">
        <v>0</v>
      </c>
      <c r="G1702">
        <v>0</v>
      </c>
    </row>
    <row r="1703" spans="1:7" x14ac:dyDescent="0.25">
      <c r="A1703" s="14">
        <v>41788</v>
      </c>
      <c r="B1703">
        <v>0</v>
      </c>
      <c r="C1703">
        <v>0</v>
      </c>
      <c r="D1703">
        <v>0</v>
      </c>
      <c r="E1703">
        <v>0</v>
      </c>
      <c r="F1703">
        <v>0</v>
      </c>
      <c r="G1703">
        <v>0</v>
      </c>
    </row>
    <row r="1704" spans="1:7" x14ac:dyDescent="0.25">
      <c r="A1704" s="14">
        <v>41789</v>
      </c>
      <c r="B1704">
        <v>0</v>
      </c>
      <c r="C1704">
        <v>0</v>
      </c>
      <c r="D1704">
        <v>0</v>
      </c>
      <c r="E1704">
        <v>0</v>
      </c>
      <c r="F1704">
        <v>0</v>
      </c>
      <c r="G1704">
        <v>0</v>
      </c>
    </row>
    <row r="1705" spans="1:7" x14ac:dyDescent="0.25">
      <c r="A1705" s="14">
        <v>41790</v>
      </c>
      <c r="B1705">
        <v>0</v>
      </c>
      <c r="C1705">
        <v>0</v>
      </c>
      <c r="D1705">
        <v>0</v>
      </c>
      <c r="E1705">
        <v>0</v>
      </c>
      <c r="F1705">
        <v>0</v>
      </c>
      <c r="G1705">
        <v>0</v>
      </c>
    </row>
    <row r="1706" spans="1:7" x14ac:dyDescent="0.25">
      <c r="A1706" s="14">
        <v>41791</v>
      </c>
      <c r="B1706">
        <v>0</v>
      </c>
      <c r="C1706">
        <v>0</v>
      </c>
      <c r="D1706">
        <v>0</v>
      </c>
      <c r="E1706">
        <v>0</v>
      </c>
      <c r="F1706">
        <v>0</v>
      </c>
      <c r="G1706">
        <v>0</v>
      </c>
    </row>
    <row r="1707" spans="1:7" x14ac:dyDescent="0.25">
      <c r="A1707" s="14">
        <v>41792</v>
      </c>
      <c r="B1707">
        <v>0</v>
      </c>
      <c r="C1707">
        <v>0</v>
      </c>
      <c r="D1707">
        <v>0</v>
      </c>
      <c r="E1707">
        <v>0</v>
      </c>
      <c r="F1707">
        <v>0</v>
      </c>
      <c r="G1707">
        <v>0</v>
      </c>
    </row>
    <row r="1708" spans="1:7" x14ac:dyDescent="0.25">
      <c r="A1708" s="14">
        <v>41793</v>
      </c>
      <c r="B1708">
        <v>0</v>
      </c>
      <c r="C1708">
        <v>0</v>
      </c>
      <c r="D1708">
        <v>0</v>
      </c>
      <c r="E1708">
        <v>0</v>
      </c>
      <c r="F1708">
        <v>0</v>
      </c>
      <c r="G1708">
        <v>0</v>
      </c>
    </row>
    <row r="1709" spans="1:7" x14ac:dyDescent="0.25">
      <c r="A1709" s="14">
        <v>41794</v>
      </c>
      <c r="B1709">
        <v>0</v>
      </c>
      <c r="C1709">
        <v>0</v>
      </c>
      <c r="D1709">
        <v>0</v>
      </c>
      <c r="E1709">
        <v>0</v>
      </c>
      <c r="F1709">
        <v>0</v>
      </c>
      <c r="G1709">
        <v>0</v>
      </c>
    </row>
    <row r="1710" spans="1:7" x14ac:dyDescent="0.25">
      <c r="A1710" s="14">
        <v>41795</v>
      </c>
      <c r="B1710">
        <v>0</v>
      </c>
      <c r="C1710">
        <v>0</v>
      </c>
      <c r="D1710">
        <v>0</v>
      </c>
      <c r="E1710">
        <v>0</v>
      </c>
      <c r="F1710">
        <v>0</v>
      </c>
      <c r="G1710">
        <v>0</v>
      </c>
    </row>
    <row r="1711" spans="1:7" x14ac:dyDescent="0.25">
      <c r="A1711" s="14">
        <v>41796</v>
      </c>
      <c r="B1711">
        <v>0</v>
      </c>
      <c r="C1711">
        <v>0</v>
      </c>
      <c r="D1711">
        <v>0</v>
      </c>
      <c r="E1711">
        <v>0</v>
      </c>
      <c r="F1711">
        <v>0</v>
      </c>
      <c r="G1711">
        <v>0</v>
      </c>
    </row>
    <row r="1712" spans="1:7" x14ac:dyDescent="0.25">
      <c r="A1712" s="14">
        <v>41797</v>
      </c>
      <c r="B1712">
        <v>0</v>
      </c>
      <c r="C1712">
        <v>0</v>
      </c>
      <c r="D1712">
        <v>0</v>
      </c>
      <c r="E1712">
        <v>0</v>
      </c>
      <c r="F1712">
        <v>0</v>
      </c>
      <c r="G1712">
        <v>0</v>
      </c>
    </row>
    <row r="1713" spans="1:7" x14ac:dyDescent="0.25">
      <c r="A1713" s="14">
        <v>41798</v>
      </c>
      <c r="B1713">
        <v>0</v>
      </c>
      <c r="C1713">
        <v>0</v>
      </c>
      <c r="D1713">
        <v>0</v>
      </c>
      <c r="E1713">
        <v>0</v>
      </c>
      <c r="F1713">
        <v>0</v>
      </c>
      <c r="G1713">
        <v>0</v>
      </c>
    </row>
    <row r="1714" spans="1:7" x14ac:dyDescent="0.25">
      <c r="A1714" s="14">
        <v>41799</v>
      </c>
      <c r="B1714">
        <v>0</v>
      </c>
      <c r="C1714">
        <v>0</v>
      </c>
      <c r="D1714">
        <v>0</v>
      </c>
      <c r="E1714">
        <v>0</v>
      </c>
      <c r="F1714">
        <v>0</v>
      </c>
      <c r="G1714">
        <v>0</v>
      </c>
    </row>
    <row r="1715" spans="1:7" x14ac:dyDescent="0.25">
      <c r="A1715" s="14">
        <v>41800</v>
      </c>
      <c r="B1715">
        <v>0</v>
      </c>
      <c r="C1715">
        <v>0</v>
      </c>
      <c r="D1715">
        <v>0</v>
      </c>
      <c r="E1715">
        <v>0</v>
      </c>
      <c r="F1715">
        <v>0</v>
      </c>
      <c r="G1715">
        <v>0</v>
      </c>
    </row>
    <row r="1716" spans="1:7" x14ac:dyDescent="0.25">
      <c r="A1716" s="14">
        <v>41801</v>
      </c>
      <c r="B1716">
        <v>0</v>
      </c>
      <c r="C1716">
        <v>0</v>
      </c>
      <c r="D1716">
        <v>0</v>
      </c>
      <c r="E1716">
        <v>0</v>
      </c>
      <c r="F1716">
        <v>0</v>
      </c>
      <c r="G1716">
        <v>0</v>
      </c>
    </row>
    <row r="1717" spans="1:7" x14ac:dyDescent="0.25">
      <c r="A1717" s="14">
        <v>41802</v>
      </c>
      <c r="B1717">
        <v>0</v>
      </c>
      <c r="C1717">
        <v>0</v>
      </c>
      <c r="D1717">
        <v>0</v>
      </c>
      <c r="E1717">
        <v>0</v>
      </c>
      <c r="F1717">
        <v>0</v>
      </c>
      <c r="G1717">
        <v>0</v>
      </c>
    </row>
    <row r="1718" spans="1:7" x14ac:dyDescent="0.25">
      <c r="A1718" s="14">
        <v>41803</v>
      </c>
      <c r="B1718">
        <v>0</v>
      </c>
      <c r="C1718">
        <v>0</v>
      </c>
      <c r="D1718">
        <v>0</v>
      </c>
      <c r="E1718">
        <v>0</v>
      </c>
      <c r="F1718">
        <v>0</v>
      </c>
      <c r="G1718">
        <v>0</v>
      </c>
    </row>
    <row r="1719" spans="1:7" x14ac:dyDescent="0.25">
      <c r="A1719" s="14">
        <v>41804</v>
      </c>
      <c r="B1719">
        <v>0</v>
      </c>
      <c r="C1719">
        <v>0</v>
      </c>
      <c r="D1719">
        <v>0</v>
      </c>
      <c r="E1719">
        <v>0</v>
      </c>
      <c r="F1719">
        <v>0</v>
      </c>
      <c r="G1719">
        <v>0</v>
      </c>
    </row>
    <row r="1720" spans="1:7" x14ac:dyDescent="0.25">
      <c r="A1720" s="14">
        <v>41805</v>
      </c>
      <c r="B1720">
        <v>0</v>
      </c>
      <c r="C1720">
        <v>0</v>
      </c>
      <c r="D1720">
        <v>0</v>
      </c>
      <c r="E1720">
        <v>0</v>
      </c>
      <c r="F1720">
        <v>0</v>
      </c>
      <c r="G1720">
        <v>0</v>
      </c>
    </row>
    <row r="1721" spans="1:7" x14ac:dyDescent="0.25">
      <c r="A1721" s="14">
        <v>41806</v>
      </c>
      <c r="B1721">
        <v>0</v>
      </c>
      <c r="C1721">
        <v>0</v>
      </c>
      <c r="D1721">
        <v>0</v>
      </c>
      <c r="E1721">
        <v>0</v>
      </c>
      <c r="F1721">
        <v>0</v>
      </c>
      <c r="G1721">
        <v>0</v>
      </c>
    </row>
    <row r="1722" spans="1:7" x14ac:dyDescent="0.25">
      <c r="A1722" s="14">
        <v>41807</v>
      </c>
      <c r="B1722">
        <v>0</v>
      </c>
      <c r="C1722">
        <v>0</v>
      </c>
      <c r="D1722">
        <v>0</v>
      </c>
      <c r="E1722">
        <v>0</v>
      </c>
      <c r="F1722">
        <v>0</v>
      </c>
      <c r="G1722">
        <v>0</v>
      </c>
    </row>
    <row r="1723" spans="1:7" x14ac:dyDescent="0.25">
      <c r="A1723" s="14">
        <v>41808</v>
      </c>
      <c r="B1723">
        <v>0</v>
      </c>
      <c r="C1723">
        <v>0</v>
      </c>
      <c r="D1723">
        <v>0</v>
      </c>
      <c r="E1723">
        <v>0</v>
      </c>
      <c r="F1723">
        <v>0</v>
      </c>
      <c r="G1723">
        <v>0</v>
      </c>
    </row>
    <row r="1724" spans="1:7" x14ac:dyDescent="0.25">
      <c r="A1724" s="14">
        <v>41809</v>
      </c>
      <c r="B1724">
        <v>0</v>
      </c>
      <c r="C1724">
        <v>0</v>
      </c>
      <c r="D1724">
        <v>0</v>
      </c>
      <c r="E1724">
        <v>0</v>
      </c>
      <c r="F1724">
        <v>0</v>
      </c>
      <c r="G1724">
        <v>0</v>
      </c>
    </row>
    <row r="1725" spans="1:7" x14ac:dyDescent="0.25">
      <c r="A1725" s="14">
        <v>41810</v>
      </c>
      <c r="B1725">
        <v>0</v>
      </c>
      <c r="C1725">
        <v>0</v>
      </c>
      <c r="D1725">
        <v>0</v>
      </c>
      <c r="E1725">
        <v>0</v>
      </c>
      <c r="F1725">
        <v>0</v>
      </c>
      <c r="G1725">
        <v>0</v>
      </c>
    </row>
    <row r="1726" spans="1:7" x14ac:dyDescent="0.25">
      <c r="A1726" s="14">
        <v>41811</v>
      </c>
      <c r="B1726">
        <v>0</v>
      </c>
      <c r="C1726">
        <v>0</v>
      </c>
      <c r="D1726">
        <v>0</v>
      </c>
      <c r="E1726">
        <v>0</v>
      </c>
      <c r="F1726">
        <v>0</v>
      </c>
      <c r="G1726">
        <v>0</v>
      </c>
    </row>
    <row r="1727" spans="1:7" x14ac:dyDescent="0.25">
      <c r="A1727" s="14">
        <v>41812</v>
      </c>
      <c r="B1727">
        <v>0</v>
      </c>
      <c r="C1727">
        <v>0</v>
      </c>
      <c r="D1727">
        <v>0</v>
      </c>
      <c r="E1727">
        <v>0</v>
      </c>
      <c r="F1727">
        <v>0</v>
      </c>
      <c r="G1727">
        <v>0</v>
      </c>
    </row>
    <row r="1728" spans="1:7" x14ac:dyDescent="0.25">
      <c r="A1728" s="14">
        <v>41813</v>
      </c>
      <c r="B1728">
        <v>0</v>
      </c>
      <c r="C1728">
        <v>0</v>
      </c>
      <c r="D1728">
        <v>0</v>
      </c>
      <c r="E1728">
        <v>0</v>
      </c>
      <c r="F1728">
        <v>0</v>
      </c>
      <c r="G1728">
        <v>0</v>
      </c>
    </row>
    <row r="1729" spans="1:7" x14ac:dyDescent="0.25">
      <c r="A1729" s="14">
        <v>41814</v>
      </c>
      <c r="B1729">
        <v>0</v>
      </c>
      <c r="C1729">
        <v>0</v>
      </c>
      <c r="D1729">
        <v>0</v>
      </c>
      <c r="E1729">
        <v>0</v>
      </c>
      <c r="F1729">
        <v>0</v>
      </c>
      <c r="G1729">
        <v>0</v>
      </c>
    </row>
    <row r="1730" spans="1:7" x14ac:dyDescent="0.25">
      <c r="A1730" s="14">
        <v>41815</v>
      </c>
      <c r="B1730">
        <v>0</v>
      </c>
      <c r="C1730">
        <v>0</v>
      </c>
      <c r="D1730">
        <v>0</v>
      </c>
      <c r="E1730">
        <v>0</v>
      </c>
      <c r="F1730">
        <v>0</v>
      </c>
      <c r="G1730">
        <v>0</v>
      </c>
    </row>
    <row r="1731" spans="1:7" x14ac:dyDescent="0.25">
      <c r="A1731" s="14">
        <v>41816</v>
      </c>
      <c r="B1731">
        <v>0</v>
      </c>
      <c r="C1731">
        <v>0</v>
      </c>
      <c r="D1731">
        <v>0</v>
      </c>
      <c r="E1731">
        <v>0</v>
      </c>
      <c r="F1731">
        <v>0</v>
      </c>
      <c r="G1731">
        <v>0</v>
      </c>
    </row>
    <row r="1732" spans="1:7" x14ac:dyDescent="0.25">
      <c r="A1732" s="14">
        <v>41817</v>
      </c>
      <c r="B1732">
        <v>0</v>
      </c>
      <c r="C1732">
        <v>0</v>
      </c>
      <c r="D1732">
        <v>0</v>
      </c>
      <c r="E1732">
        <v>0</v>
      </c>
      <c r="F1732">
        <v>0</v>
      </c>
      <c r="G1732">
        <v>0</v>
      </c>
    </row>
    <row r="1733" spans="1:7" x14ac:dyDescent="0.25">
      <c r="A1733" s="14">
        <v>41818</v>
      </c>
      <c r="B1733">
        <v>0</v>
      </c>
      <c r="C1733">
        <v>0</v>
      </c>
      <c r="D1733">
        <v>0</v>
      </c>
      <c r="E1733">
        <v>0</v>
      </c>
      <c r="F1733">
        <v>0</v>
      </c>
      <c r="G1733">
        <v>0</v>
      </c>
    </row>
    <row r="1734" spans="1:7" x14ac:dyDescent="0.25">
      <c r="A1734" s="14">
        <v>41819</v>
      </c>
      <c r="B1734">
        <v>0</v>
      </c>
      <c r="C1734">
        <v>0</v>
      </c>
      <c r="D1734">
        <v>0</v>
      </c>
      <c r="E1734">
        <v>0</v>
      </c>
      <c r="F1734">
        <v>0</v>
      </c>
      <c r="G1734">
        <v>0</v>
      </c>
    </row>
    <row r="1735" spans="1:7" x14ac:dyDescent="0.25">
      <c r="A1735" s="14">
        <v>41820</v>
      </c>
      <c r="B1735">
        <v>0</v>
      </c>
      <c r="C1735">
        <v>0</v>
      </c>
      <c r="D1735">
        <v>0</v>
      </c>
      <c r="E1735">
        <v>0</v>
      </c>
      <c r="F1735">
        <v>0</v>
      </c>
      <c r="G1735">
        <v>0</v>
      </c>
    </row>
    <row r="1736" spans="1:7" x14ac:dyDescent="0.25">
      <c r="A1736" s="14">
        <v>41821</v>
      </c>
      <c r="B1736">
        <v>0</v>
      </c>
      <c r="C1736">
        <v>0</v>
      </c>
      <c r="D1736">
        <v>0</v>
      </c>
      <c r="E1736">
        <v>0</v>
      </c>
      <c r="F1736">
        <v>0</v>
      </c>
      <c r="G1736">
        <v>0</v>
      </c>
    </row>
    <row r="1737" spans="1:7" x14ac:dyDescent="0.25">
      <c r="A1737" s="14">
        <v>41822</v>
      </c>
      <c r="B1737">
        <v>0</v>
      </c>
      <c r="C1737">
        <v>0</v>
      </c>
      <c r="D1737">
        <v>0</v>
      </c>
      <c r="E1737">
        <v>0</v>
      </c>
      <c r="F1737">
        <v>0</v>
      </c>
      <c r="G1737">
        <v>0</v>
      </c>
    </row>
    <row r="1738" spans="1:7" x14ac:dyDescent="0.25">
      <c r="A1738" s="14">
        <v>41823</v>
      </c>
      <c r="B1738">
        <v>0</v>
      </c>
      <c r="C1738">
        <v>0</v>
      </c>
      <c r="D1738">
        <v>0</v>
      </c>
      <c r="E1738">
        <v>0</v>
      </c>
      <c r="F1738">
        <v>0</v>
      </c>
      <c r="G1738">
        <v>0</v>
      </c>
    </row>
    <row r="1739" spans="1:7" x14ac:dyDescent="0.25">
      <c r="A1739" s="14">
        <v>41824</v>
      </c>
      <c r="B1739">
        <v>0</v>
      </c>
      <c r="C1739">
        <v>0</v>
      </c>
      <c r="D1739">
        <v>0</v>
      </c>
      <c r="E1739">
        <v>0</v>
      </c>
      <c r="F1739">
        <v>0</v>
      </c>
      <c r="G1739">
        <v>0</v>
      </c>
    </row>
    <row r="1740" spans="1:7" x14ac:dyDescent="0.25">
      <c r="A1740" s="14">
        <v>41825</v>
      </c>
      <c r="B1740">
        <v>0</v>
      </c>
      <c r="C1740">
        <v>0</v>
      </c>
      <c r="D1740">
        <v>0</v>
      </c>
      <c r="E1740">
        <v>0</v>
      </c>
      <c r="F1740">
        <v>0</v>
      </c>
      <c r="G1740">
        <v>0</v>
      </c>
    </row>
    <row r="1741" spans="1:7" x14ac:dyDescent="0.25">
      <c r="A1741" s="14">
        <v>41826</v>
      </c>
      <c r="B1741">
        <v>0</v>
      </c>
      <c r="C1741">
        <v>0</v>
      </c>
      <c r="D1741">
        <v>0</v>
      </c>
      <c r="E1741">
        <v>0</v>
      </c>
      <c r="F1741">
        <v>0</v>
      </c>
      <c r="G1741">
        <v>0</v>
      </c>
    </row>
    <row r="1742" spans="1:7" x14ac:dyDescent="0.25">
      <c r="A1742" s="14">
        <v>41827</v>
      </c>
      <c r="B1742">
        <v>0</v>
      </c>
      <c r="C1742">
        <v>0</v>
      </c>
      <c r="D1742">
        <v>0</v>
      </c>
      <c r="E1742">
        <v>0</v>
      </c>
      <c r="F1742">
        <v>0</v>
      </c>
      <c r="G1742">
        <v>0</v>
      </c>
    </row>
    <row r="1743" spans="1:7" x14ac:dyDescent="0.25">
      <c r="A1743" s="14">
        <v>41828</v>
      </c>
      <c r="B1743">
        <v>0</v>
      </c>
      <c r="C1743">
        <v>0</v>
      </c>
      <c r="D1743">
        <v>0</v>
      </c>
      <c r="E1743">
        <v>0</v>
      </c>
      <c r="F1743">
        <v>0</v>
      </c>
      <c r="G1743">
        <v>0</v>
      </c>
    </row>
    <row r="1744" spans="1:7" x14ac:dyDescent="0.25">
      <c r="A1744" s="14">
        <v>41829</v>
      </c>
      <c r="B1744">
        <v>0</v>
      </c>
      <c r="C1744">
        <v>0</v>
      </c>
      <c r="D1744">
        <v>0</v>
      </c>
      <c r="E1744">
        <v>0</v>
      </c>
      <c r="F1744">
        <v>0</v>
      </c>
      <c r="G1744">
        <v>0</v>
      </c>
    </row>
    <row r="1745" spans="1:7" x14ac:dyDescent="0.25">
      <c r="A1745" s="14">
        <v>41830</v>
      </c>
      <c r="B1745">
        <v>0</v>
      </c>
      <c r="C1745">
        <v>0</v>
      </c>
      <c r="D1745">
        <v>0</v>
      </c>
      <c r="E1745">
        <v>0</v>
      </c>
      <c r="F1745">
        <v>0</v>
      </c>
      <c r="G1745">
        <v>0</v>
      </c>
    </row>
    <row r="1746" spans="1:7" x14ac:dyDescent="0.25">
      <c r="A1746" s="14">
        <v>41831</v>
      </c>
      <c r="B1746">
        <v>0</v>
      </c>
      <c r="C1746">
        <v>0</v>
      </c>
      <c r="D1746">
        <v>0</v>
      </c>
      <c r="E1746">
        <v>0</v>
      </c>
      <c r="F1746">
        <v>0</v>
      </c>
      <c r="G1746">
        <v>0</v>
      </c>
    </row>
    <row r="1747" spans="1:7" x14ac:dyDescent="0.25">
      <c r="A1747" s="14">
        <v>41832</v>
      </c>
      <c r="B1747">
        <v>0</v>
      </c>
      <c r="C1747">
        <v>0</v>
      </c>
      <c r="D1747">
        <v>0</v>
      </c>
      <c r="E1747">
        <v>0</v>
      </c>
      <c r="F1747">
        <v>0</v>
      </c>
      <c r="G1747">
        <v>0</v>
      </c>
    </row>
    <row r="1748" spans="1:7" x14ac:dyDescent="0.25">
      <c r="A1748" s="14">
        <v>41833</v>
      </c>
      <c r="B1748">
        <v>0</v>
      </c>
      <c r="C1748">
        <v>0</v>
      </c>
      <c r="D1748">
        <v>0</v>
      </c>
      <c r="E1748">
        <v>0</v>
      </c>
      <c r="F1748">
        <v>0</v>
      </c>
      <c r="G1748">
        <v>0</v>
      </c>
    </row>
    <row r="1749" spans="1:7" x14ac:dyDescent="0.25">
      <c r="A1749" s="14">
        <v>41834</v>
      </c>
      <c r="B1749">
        <v>0</v>
      </c>
      <c r="C1749">
        <v>0</v>
      </c>
      <c r="D1749">
        <v>0</v>
      </c>
      <c r="E1749">
        <v>0</v>
      </c>
      <c r="F1749">
        <v>0</v>
      </c>
      <c r="G1749">
        <v>0</v>
      </c>
    </row>
    <row r="1750" spans="1:7" x14ac:dyDescent="0.25">
      <c r="A1750" s="14">
        <v>41835</v>
      </c>
      <c r="B1750">
        <v>0</v>
      </c>
      <c r="C1750">
        <v>0</v>
      </c>
      <c r="D1750">
        <v>0</v>
      </c>
      <c r="E1750">
        <v>0</v>
      </c>
      <c r="F1750">
        <v>0</v>
      </c>
      <c r="G1750">
        <v>0</v>
      </c>
    </row>
    <row r="1751" spans="1:7" x14ac:dyDescent="0.25">
      <c r="A1751" s="14">
        <v>41836</v>
      </c>
      <c r="B1751">
        <v>0</v>
      </c>
      <c r="C1751">
        <v>0</v>
      </c>
      <c r="D1751">
        <v>0</v>
      </c>
      <c r="E1751">
        <v>0</v>
      </c>
      <c r="F1751">
        <v>0</v>
      </c>
      <c r="G1751">
        <v>0</v>
      </c>
    </row>
    <row r="1752" spans="1:7" x14ac:dyDescent="0.25">
      <c r="A1752" s="14">
        <v>41837</v>
      </c>
      <c r="B1752">
        <v>0</v>
      </c>
      <c r="C1752">
        <v>0</v>
      </c>
      <c r="D1752">
        <v>0</v>
      </c>
      <c r="E1752">
        <v>0</v>
      </c>
      <c r="F1752">
        <v>0</v>
      </c>
      <c r="G1752">
        <v>0</v>
      </c>
    </row>
    <row r="1753" spans="1:7" x14ac:dyDescent="0.25">
      <c r="A1753" s="14">
        <v>41838</v>
      </c>
      <c r="B1753">
        <v>0</v>
      </c>
      <c r="C1753">
        <v>0</v>
      </c>
      <c r="D1753">
        <v>0</v>
      </c>
      <c r="E1753">
        <v>0</v>
      </c>
      <c r="F1753">
        <v>0</v>
      </c>
      <c r="G1753">
        <v>0</v>
      </c>
    </row>
    <row r="1754" spans="1:7" x14ac:dyDescent="0.25">
      <c r="A1754" s="14">
        <v>41839</v>
      </c>
      <c r="B1754">
        <v>0</v>
      </c>
      <c r="C1754">
        <v>0</v>
      </c>
      <c r="D1754">
        <v>0</v>
      </c>
      <c r="E1754">
        <v>0</v>
      </c>
      <c r="F1754">
        <v>0</v>
      </c>
      <c r="G1754">
        <v>0</v>
      </c>
    </row>
    <row r="1755" spans="1:7" x14ac:dyDescent="0.25">
      <c r="A1755" s="14">
        <v>41840</v>
      </c>
      <c r="B1755">
        <v>0</v>
      </c>
      <c r="C1755">
        <v>0</v>
      </c>
      <c r="D1755">
        <v>0</v>
      </c>
      <c r="E1755">
        <v>0</v>
      </c>
      <c r="F1755">
        <v>0</v>
      </c>
      <c r="G1755">
        <v>0</v>
      </c>
    </row>
    <row r="1756" spans="1:7" x14ac:dyDescent="0.25">
      <c r="A1756" s="14">
        <v>41841</v>
      </c>
      <c r="B1756">
        <v>0</v>
      </c>
      <c r="C1756">
        <v>0</v>
      </c>
      <c r="D1756">
        <v>0</v>
      </c>
      <c r="E1756">
        <v>0</v>
      </c>
      <c r="F1756">
        <v>0</v>
      </c>
      <c r="G1756">
        <v>0</v>
      </c>
    </row>
    <row r="1757" spans="1:7" x14ac:dyDescent="0.25">
      <c r="A1757" s="14">
        <v>41842</v>
      </c>
      <c r="B1757">
        <v>0</v>
      </c>
      <c r="C1757">
        <v>0</v>
      </c>
      <c r="D1757">
        <v>0</v>
      </c>
      <c r="E1757">
        <v>0</v>
      </c>
      <c r="F1757">
        <v>0</v>
      </c>
      <c r="G1757">
        <v>0</v>
      </c>
    </row>
    <row r="1758" spans="1:7" x14ac:dyDescent="0.25">
      <c r="A1758" s="14">
        <v>41843</v>
      </c>
      <c r="B1758">
        <v>0</v>
      </c>
      <c r="C1758">
        <v>0</v>
      </c>
      <c r="D1758">
        <v>0</v>
      </c>
      <c r="E1758">
        <v>0</v>
      </c>
      <c r="F1758">
        <v>0</v>
      </c>
      <c r="G1758">
        <v>0</v>
      </c>
    </row>
    <row r="1759" spans="1:7" x14ac:dyDescent="0.25">
      <c r="A1759" s="14">
        <v>41844</v>
      </c>
      <c r="B1759">
        <v>0</v>
      </c>
      <c r="C1759">
        <v>0</v>
      </c>
      <c r="D1759">
        <v>0</v>
      </c>
      <c r="E1759">
        <v>0</v>
      </c>
      <c r="F1759">
        <v>0</v>
      </c>
      <c r="G1759">
        <v>0</v>
      </c>
    </row>
    <row r="1760" spans="1:7" x14ac:dyDescent="0.25">
      <c r="A1760" s="14">
        <v>41845</v>
      </c>
      <c r="B1760">
        <v>0</v>
      </c>
      <c r="C1760">
        <v>0</v>
      </c>
      <c r="D1760">
        <v>0</v>
      </c>
      <c r="E1760">
        <v>0</v>
      </c>
      <c r="F1760">
        <v>0</v>
      </c>
      <c r="G1760">
        <v>0</v>
      </c>
    </row>
    <row r="1761" spans="1:7" x14ac:dyDescent="0.25">
      <c r="A1761" s="14">
        <v>41846</v>
      </c>
      <c r="B1761">
        <v>0</v>
      </c>
      <c r="C1761">
        <v>0</v>
      </c>
      <c r="D1761">
        <v>0</v>
      </c>
      <c r="E1761">
        <v>0</v>
      </c>
      <c r="F1761">
        <v>0</v>
      </c>
      <c r="G1761">
        <v>0</v>
      </c>
    </row>
    <row r="1762" spans="1:7" x14ac:dyDescent="0.25">
      <c r="A1762" s="14">
        <v>41847</v>
      </c>
      <c r="B1762">
        <v>0</v>
      </c>
      <c r="C1762">
        <v>0</v>
      </c>
      <c r="D1762">
        <v>0</v>
      </c>
      <c r="E1762">
        <v>0</v>
      </c>
      <c r="F1762">
        <v>0</v>
      </c>
      <c r="G1762">
        <v>0</v>
      </c>
    </row>
    <row r="1763" spans="1:7" x14ac:dyDescent="0.25">
      <c r="A1763" s="14">
        <v>41848</v>
      </c>
      <c r="B1763">
        <v>0</v>
      </c>
      <c r="C1763">
        <v>0</v>
      </c>
      <c r="D1763">
        <v>0</v>
      </c>
      <c r="E1763">
        <v>0</v>
      </c>
      <c r="F1763">
        <v>0</v>
      </c>
      <c r="G1763">
        <v>0</v>
      </c>
    </row>
    <row r="1764" spans="1:7" x14ac:dyDescent="0.25">
      <c r="A1764" s="14">
        <v>41849</v>
      </c>
      <c r="B1764">
        <v>0</v>
      </c>
      <c r="C1764">
        <v>0</v>
      </c>
      <c r="D1764">
        <v>0</v>
      </c>
      <c r="E1764">
        <v>0</v>
      </c>
      <c r="F1764">
        <v>0</v>
      </c>
      <c r="G1764">
        <v>0</v>
      </c>
    </row>
    <row r="1765" spans="1:7" x14ac:dyDescent="0.25">
      <c r="A1765" s="14">
        <v>41850</v>
      </c>
      <c r="B1765">
        <v>0</v>
      </c>
      <c r="C1765">
        <v>0</v>
      </c>
      <c r="D1765">
        <v>0</v>
      </c>
      <c r="E1765">
        <v>0</v>
      </c>
      <c r="F1765">
        <v>0</v>
      </c>
      <c r="G1765">
        <v>0</v>
      </c>
    </row>
    <row r="1766" spans="1:7" x14ac:dyDescent="0.25">
      <c r="A1766" s="14">
        <v>41851</v>
      </c>
      <c r="B1766">
        <v>0</v>
      </c>
      <c r="C1766">
        <v>0</v>
      </c>
      <c r="D1766">
        <v>0</v>
      </c>
      <c r="E1766">
        <v>0</v>
      </c>
      <c r="F1766">
        <v>0</v>
      </c>
      <c r="G1766">
        <v>0</v>
      </c>
    </row>
    <row r="1767" spans="1:7" x14ac:dyDescent="0.25">
      <c r="A1767" s="14">
        <v>41852</v>
      </c>
      <c r="B1767">
        <v>0</v>
      </c>
      <c r="C1767">
        <v>0</v>
      </c>
      <c r="D1767">
        <v>0</v>
      </c>
      <c r="E1767">
        <v>0</v>
      </c>
      <c r="F1767">
        <v>0</v>
      </c>
      <c r="G1767">
        <v>0</v>
      </c>
    </row>
    <row r="1768" spans="1:7" x14ac:dyDescent="0.25">
      <c r="A1768" s="14">
        <v>41853</v>
      </c>
      <c r="B1768">
        <v>0</v>
      </c>
      <c r="C1768">
        <v>0</v>
      </c>
      <c r="D1768">
        <v>0</v>
      </c>
      <c r="E1768">
        <v>0</v>
      </c>
      <c r="F1768">
        <v>0</v>
      </c>
      <c r="G1768">
        <v>0</v>
      </c>
    </row>
    <row r="1769" spans="1:7" x14ac:dyDescent="0.25">
      <c r="A1769" s="14">
        <v>41854</v>
      </c>
      <c r="B1769">
        <v>0</v>
      </c>
      <c r="C1769">
        <v>0</v>
      </c>
      <c r="D1769">
        <v>0</v>
      </c>
      <c r="E1769">
        <v>0</v>
      </c>
      <c r="F1769">
        <v>0</v>
      </c>
      <c r="G1769">
        <v>0</v>
      </c>
    </row>
    <row r="1770" spans="1:7" x14ac:dyDescent="0.25">
      <c r="A1770" s="14">
        <v>41855</v>
      </c>
      <c r="B1770">
        <v>0</v>
      </c>
      <c r="C1770">
        <v>0</v>
      </c>
      <c r="D1770">
        <v>0</v>
      </c>
      <c r="E1770">
        <v>0</v>
      </c>
      <c r="F1770">
        <v>0</v>
      </c>
      <c r="G1770">
        <v>0</v>
      </c>
    </row>
    <row r="1771" spans="1:7" x14ac:dyDescent="0.25">
      <c r="A1771" s="14">
        <v>41856</v>
      </c>
      <c r="B1771">
        <v>0</v>
      </c>
      <c r="C1771">
        <v>0</v>
      </c>
      <c r="D1771">
        <v>0</v>
      </c>
      <c r="E1771">
        <v>0</v>
      </c>
      <c r="F1771">
        <v>0</v>
      </c>
      <c r="G1771">
        <v>0</v>
      </c>
    </row>
    <row r="1772" spans="1:7" x14ac:dyDescent="0.25">
      <c r="A1772" s="14">
        <v>41857</v>
      </c>
      <c r="B1772">
        <v>0</v>
      </c>
      <c r="C1772">
        <v>0</v>
      </c>
      <c r="D1772">
        <v>0</v>
      </c>
      <c r="E1772">
        <v>0</v>
      </c>
      <c r="F1772">
        <v>0</v>
      </c>
      <c r="G1772">
        <v>0</v>
      </c>
    </row>
    <row r="1773" spans="1:7" x14ac:dyDescent="0.25">
      <c r="A1773" s="14">
        <v>41858</v>
      </c>
      <c r="B1773">
        <v>0</v>
      </c>
      <c r="C1773">
        <v>0</v>
      </c>
      <c r="D1773">
        <v>0</v>
      </c>
      <c r="E1773">
        <v>0</v>
      </c>
      <c r="F1773">
        <v>0</v>
      </c>
      <c r="G1773">
        <v>0</v>
      </c>
    </row>
    <row r="1774" spans="1:7" x14ac:dyDescent="0.25">
      <c r="A1774" s="14">
        <v>41859</v>
      </c>
      <c r="B1774">
        <v>0</v>
      </c>
      <c r="C1774">
        <v>0</v>
      </c>
      <c r="D1774">
        <v>0</v>
      </c>
      <c r="E1774">
        <v>0</v>
      </c>
      <c r="F1774">
        <v>0</v>
      </c>
      <c r="G1774">
        <v>0</v>
      </c>
    </row>
    <row r="1775" spans="1:7" x14ac:dyDescent="0.25">
      <c r="A1775" s="14">
        <v>41860</v>
      </c>
      <c r="B1775">
        <v>0</v>
      </c>
      <c r="C1775">
        <v>0</v>
      </c>
      <c r="D1775">
        <v>0</v>
      </c>
      <c r="E1775">
        <v>0</v>
      </c>
      <c r="F1775">
        <v>0</v>
      </c>
      <c r="G1775">
        <v>0</v>
      </c>
    </row>
    <row r="1776" spans="1:7" x14ac:dyDescent="0.25">
      <c r="A1776" s="14">
        <v>41861</v>
      </c>
      <c r="B1776">
        <v>0</v>
      </c>
      <c r="C1776">
        <v>0</v>
      </c>
      <c r="D1776">
        <v>0</v>
      </c>
      <c r="E1776">
        <v>0</v>
      </c>
      <c r="F1776">
        <v>0</v>
      </c>
      <c r="G1776">
        <v>0</v>
      </c>
    </row>
    <row r="1777" spans="1:7" x14ac:dyDescent="0.25">
      <c r="A1777" s="14">
        <v>41862</v>
      </c>
      <c r="B1777">
        <v>0</v>
      </c>
      <c r="C1777">
        <v>0</v>
      </c>
      <c r="D1777">
        <v>0</v>
      </c>
      <c r="E1777">
        <v>0</v>
      </c>
      <c r="F1777">
        <v>0</v>
      </c>
      <c r="G1777">
        <v>0</v>
      </c>
    </row>
    <row r="1778" spans="1:7" x14ac:dyDescent="0.25">
      <c r="A1778" s="14">
        <v>41863</v>
      </c>
      <c r="B1778">
        <v>0</v>
      </c>
      <c r="C1778">
        <v>0</v>
      </c>
      <c r="D1778">
        <v>0</v>
      </c>
      <c r="E1778">
        <v>0</v>
      </c>
      <c r="F1778">
        <v>0</v>
      </c>
      <c r="G1778">
        <v>0</v>
      </c>
    </row>
    <row r="1779" spans="1:7" x14ac:dyDescent="0.25">
      <c r="A1779" s="14">
        <v>41864</v>
      </c>
      <c r="B1779">
        <v>0</v>
      </c>
      <c r="C1779">
        <v>0</v>
      </c>
      <c r="D1779">
        <v>0</v>
      </c>
      <c r="E1779">
        <v>0</v>
      </c>
      <c r="F1779">
        <v>0</v>
      </c>
      <c r="G1779">
        <v>0</v>
      </c>
    </row>
    <row r="1780" spans="1:7" x14ac:dyDescent="0.25">
      <c r="A1780" s="14">
        <v>41865</v>
      </c>
      <c r="B1780">
        <v>0</v>
      </c>
      <c r="C1780">
        <v>0</v>
      </c>
      <c r="D1780">
        <v>0</v>
      </c>
      <c r="E1780">
        <v>0</v>
      </c>
      <c r="F1780">
        <v>0</v>
      </c>
      <c r="G1780">
        <v>0</v>
      </c>
    </row>
    <row r="1781" spans="1:7" x14ac:dyDescent="0.25">
      <c r="A1781" s="14">
        <v>41866</v>
      </c>
      <c r="B1781">
        <v>0</v>
      </c>
      <c r="C1781">
        <v>0</v>
      </c>
      <c r="D1781">
        <v>0</v>
      </c>
      <c r="E1781">
        <v>0</v>
      </c>
      <c r="F1781">
        <v>0</v>
      </c>
      <c r="G1781">
        <v>0</v>
      </c>
    </row>
    <row r="1782" spans="1:7" x14ac:dyDescent="0.25">
      <c r="A1782" s="14">
        <v>41867</v>
      </c>
      <c r="B1782">
        <v>0</v>
      </c>
      <c r="C1782">
        <v>0</v>
      </c>
      <c r="D1782">
        <v>0</v>
      </c>
      <c r="E1782">
        <v>0</v>
      </c>
      <c r="F1782">
        <v>0</v>
      </c>
      <c r="G1782">
        <v>0</v>
      </c>
    </row>
    <row r="1783" spans="1:7" x14ac:dyDescent="0.25">
      <c r="A1783" s="14">
        <v>41868</v>
      </c>
      <c r="B1783">
        <v>0</v>
      </c>
      <c r="C1783">
        <v>0</v>
      </c>
      <c r="D1783">
        <v>0</v>
      </c>
      <c r="E1783">
        <v>0</v>
      </c>
      <c r="F1783">
        <v>0</v>
      </c>
      <c r="G1783">
        <v>0</v>
      </c>
    </row>
    <row r="1784" spans="1:7" x14ac:dyDescent="0.25">
      <c r="A1784" s="14">
        <v>41869</v>
      </c>
      <c r="B1784">
        <v>0</v>
      </c>
      <c r="C1784">
        <v>0</v>
      </c>
      <c r="D1784">
        <v>0</v>
      </c>
      <c r="E1784">
        <v>0</v>
      </c>
      <c r="F1784">
        <v>0</v>
      </c>
      <c r="G1784">
        <v>0</v>
      </c>
    </row>
    <row r="1785" spans="1:7" x14ac:dyDescent="0.25">
      <c r="A1785" s="14">
        <v>41870</v>
      </c>
      <c r="B1785">
        <v>0</v>
      </c>
      <c r="C1785">
        <v>0</v>
      </c>
      <c r="D1785">
        <v>0</v>
      </c>
      <c r="E1785">
        <v>0</v>
      </c>
      <c r="F1785">
        <v>0</v>
      </c>
      <c r="G1785">
        <v>0</v>
      </c>
    </row>
    <row r="1786" spans="1:7" x14ac:dyDescent="0.25">
      <c r="A1786" s="14">
        <v>41871</v>
      </c>
      <c r="B1786">
        <v>0</v>
      </c>
      <c r="C1786">
        <v>0</v>
      </c>
      <c r="D1786">
        <v>0</v>
      </c>
      <c r="E1786">
        <v>0</v>
      </c>
      <c r="F1786">
        <v>0</v>
      </c>
      <c r="G1786">
        <v>0</v>
      </c>
    </row>
    <row r="1787" spans="1:7" x14ac:dyDescent="0.25">
      <c r="A1787" s="14">
        <v>41872</v>
      </c>
      <c r="B1787">
        <v>0</v>
      </c>
      <c r="C1787">
        <v>0</v>
      </c>
      <c r="D1787">
        <v>0</v>
      </c>
      <c r="E1787">
        <v>0</v>
      </c>
      <c r="F1787">
        <v>0</v>
      </c>
      <c r="G1787">
        <v>0</v>
      </c>
    </row>
    <row r="1788" spans="1:7" x14ac:dyDescent="0.25">
      <c r="A1788" s="14">
        <v>41873</v>
      </c>
      <c r="B1788">
        <v>0</v>
      </c>
      <c r="C1788">
        <v>0</v>
      </c>
      <c r="D1788">
        <v>0</v>
      </c>
      <c r="E1788">
        <v>0</v>
      </c>
      <c r="F1788">
        <v>0</v>
      </c>
      <c r="G1788">
        <v>0</v>
      </c>
    </row>
    <row r="1789" spans="1:7" x14ac:dyDescent="0.25">
      <c r="A1789" s="14">
        <v>41874</v>
      </c>
      <c r="B1789">
        <v>0</v>
      </c>
      <c r="C1789">
        <v>0</v>
      </c>
      <c r="D1789">
        <v>0</v>
      </c>
      <c r="E1789">
        <v>0</v>
      </c>
      <c r="F1789">
        <v>0</v>
      </c>
      <c r="G1789">
        <v>0</v>
      </c>
    </row>
    <row r="1790" spans="1:7" x14ac:dyDescent="0.25">
      <c r="A1790" s="14">
        <v>41875</v>
      </c>
      <c r="B1790">
        <v>0</v>
      </c>
      <c r="C1790">
        <v>0</v>
      </c>
      <c r="D1790">
        <v>0</v>
      </c>
      <c r="E1790">
        <v>0</v>
      </c>
      <c r="F1790">
        <v>0</v>
      </c>
      <c r="G1790">
        <v>0</v>
      </c>
    </row>
    <row r="1791" spans="1:7" x14ac:dyDescent="0.25">
      <c r="A1791" s="14">
        <v>41876</v>
      </c>
      <c r="B1791">
        <v>0</v>
      </c>
      <c r="C1791">
        <v>0</v>
      </c>
      <c r="D1791">
        <v>0</v>
      </c>
      <c r="E1791">
        <v>0</v>
      </c>
      <c r="F1791">
        <v>0</v>
      </c>
      <c r="G1791">
        <v>0</v>
      </c>
    </row>
    <row r="1792" spans="1:7" x14ac:dyDescent="0.25">
      <c r="A1792" s="14">
        <v>41877</v>
      </c>
      <c r="B1792">
        <v>0</v>
      </c>
      <c r="C1792">
        <v>0</v>
      </c>
      <c r="D1792">
        <v>0</v>
      </c>
      <c r="E1792">
        <v>0</v>
      </c>
      <c r="F1792">
        <v>0</v>
      </c>
      <c r="G1792">
        <v>0</v>
      </c>
    </row>
    <row r="1793" spans="1:7" x14ac:dyDescent="0.25">
      <c r="A1793" s="14">
        <v>41878</v>
      </c>
      <c r="B1793">
        <v>0</v>
      </c>
      <c r="C1793">
        <v>0</v>
      </c>
      <c r="D1793">
        <v>0</v>
      </c>
      <c r="E1793">
        <v>0</v>
      </c>
      <c r="F1793">
        <v>0</v>
      </c>
      <c r="G1793">
        <v>0</v>
      </c>
    </row>
    <row r="1794" spans="1:7" x14ac:dyDescent="0.25">
      <c r="A1794" s="14">
        <v>41879</v>
      </c>
      <c r="B1794">
        <v>0</v>
      </c>
      <c r="C1794">
        <v>0</v>
      </c>
      <c r="D1794">
        <v>0</v>
      </c>
      <c r="E1794">
        <v>0</v>
      </c>
      <c r="F1794">
        <v>0</v>
      </c>
      <c r="G1794">
        <v>0</v>
      </c>
    </row>
    <row r="1795" spans="1:7" x14ac:dyDescent="0.25">
      <c r="A1795" s="14">
        <v>41880</v>
      </c>
      <c r="B1795">
        <v>0</v>
      </c>
      <c r="C1795">
        <v>0</v>
      </c>
      <c r="D1795">
        <v>0</v>
      </c>
      <c r="E1795">
        <v>0</v>
      </c>
      <c r="F1795">
        <v>0</v>
      </c>
      <c r="G1795">
        <v>0</v>
      </c>
    </row>
    <row r="1796" spans="1:7" x14ac:dyDescent="0.25">
      <c r="A1796" s="14">
        <v>41881</v>
      </c>
      <c r="B1796">
        <v>0</v>
      </c>
      <c r="C1796">
        <v>0</v>
      </c>
      <c r="D1796">
        <v>0</v>
      </c>
      <c r="E1796">
        <v>0</v>
      </c>
      <c r="F1796">
        <v>0</v>
      </c>
      <c r="G1796">
        <v>0</v>
      </c>
    </row>
    <row r="1797" spans="1:7" x14ac:dyDescent="0.25">
      <c r="A1797" s="14">
        <v>41882</v>
      </c>
      <c r="B1797">
        <v>0</v>
      </c>
      <c r="C1797">
        <v>0</v>
      </c>
      <c r="D1797">
        <v>0</v>
      </c>
      <c r="E1797">
        <v>0</v>
      </c>
      <c r="F1797">
        <v>0</v>
      </c>
      <c r="G1797">
        <v>0</v>
      </c>
    </row>
    <row r="1798" spans="1:7" x14ac:dyDescent="0.25">
      <c r="A1798" s="14">
        <v>41883</v>
      </c>
      <c r="B1798">
        <v>0</v>
      </c>
      <c r="C1798">
        <v>0</v>
      </c>
      <c r="D1798">
        <v>0</v>
      </c>
      <c r="E1798">
        <v>0</v>
      </c>
      <c r="F1798">
        <v>0</v>
      </c>
      <c r="G1798">
        <v>0</v>
      </c>
    </row>
    <row r="1799" spans="1:7" x14ac:dyDescent="0.25">
      <c r="A1799" s="14">
        <v>41884</v>
      </c>
      <c r="B1799">
        <v>0</v>
      </c>
      <c r="C1799">
        <v>0</v>
      </c>
      <c r="D1799">
        <v>0</v>
      </c>
      <c r="E1799">
        <v>0</v>
      </c>
      <c r="F1799">
        <v>0</v>
      </c>
      <c r="G1799">
        <v>0</v>
      </c>
    </row>
    <row r="1800" spans="1:7" x14ac:dyDescent="0.25">
      <c r="A1800" s="14">
        <v>41885</v>
      </c>
      <c r="B1800">
        <v>0</v>
      </c>
      <c r="C1800">
        <v>0</v>
      </c>
      <c r="D1800">
        <v>0</v>
      </c>
      <c r="E1800">
        <v>0</v>
      </c>
      <c r="F1800">
        <v>0</v>
      </c>
      <c r="G1800">
        <v>0</v>
      </c>
    </row>
    <row r="1801" spans="1:7" x14ac:dyDescent="0.25">
      <c r="A1801" s="14">
        <v>41886</v>
      </c>
      <c r="B1801">
        <v>0</v>
      </c>
      <c r="C1801">
        <v>0</v>
      </c>
      <c r="D1801">
        <v>0</v>
      </c>
      <c r="E1801">
        <v>0</v>
      </c>
      <c r="F1801">
        <v>0</v>
      </c>
      <c r="G1801">
        <v>0</v>
      </c>
    </row>
    <row r="1802" spans="1:7" x14ac:dyDescent="0.25">
      <c r="A1802" s="14">
        <v>41887</v>
      </c>
      <c r="B1802">
        <v>0</v>
      </c>
      <c r="C1802">
        <v>0</v>
      </c>
      <c r="D1802">
        <v>0</v>
      </c>
      <c r="E1802">
        <v>0</v>
      </c>
      <c r="F1802">
        <v>0</v>
      </c>
      <c r="G1802">
        <v>0</v>
      </c>
    </row>
    <row r="1803" spans="1:7" x14ac:dyDescent="0.25">
      <c r="A1803" s="14">
        <v>41888</v>
      </c>
      <c r="B1803">
        <v>0</v>
      </c>
      <c r="C1803">
        <v>0</v>
      </c>
      <c r="D1803">
        <v>0</v>
      </c>
      <c r="E1803">
        <v>0</v>
      </c>
      <c r="F1803">
        <v>0</v>
      </c>
      <c r="G1803">
        <v>0</v>
      </c>
    </row>
    <row r="1804" spans="1:7" x14ac:dyDescent="0.25">
      <c r="A1804" s="14">
        <v>41889</v>
      </c>
      <c r="B1804">
        <v>0</v>
      </c>
      <c r="C1804">
        <v>0</v>
      </c>
      <c r="D1804">
        <v>0</v>
      </c>
      <c r="E1804">
        <v>0</v>
      </c>
      <c r="F1804">
        <v>0</v>
      </c>
      <c r="G1804">
        <v>0</v>
      </c>
    </row>
    <row r="1805" spans="1:7" x14ac:dyDescent="0.25">
      <c r="A1805" s="14">
        <v>41890</v>
      </c>
      <c r="B1805">
        <v>0</v>
      </c>
      <c r="C1805">
        <v>0</v>
      </c>
      <c r="D1805">
        <v>0</v>
      </c>
      <c r="E1805">
        <v>0</v>
      </c>
      <c r="F1805">
        <v>0</v>
      </c>
      <c r="G1805">
        <v>0</v>
      </c>
    </row>
    <row r="1806" spans="1:7" x14ac:dyDescent="0.25">
      <c r="A1806" s="14">
        <v>41891</v>
      </c>
      <c r="B1806">
        <v>0</v>
      </c>
      <c r="C1806">
        <v>0</v>
      </c>
      <c r="D1806">
        <v>0</v>
      </c>
      <c r="E1806">
        <v>0</v>
      </c>
      <c r="F1806">
        <v>0</v>
      </c>
      <c r="G1806">
        <v>0</v>
      </c>
    </row>
    <row r="1807" spans="1:7" x14ac:dyDescent="0.25">
      <c r="A1807" s="14">
        <v>41892</v>
      </c>
      <c r="B1807">
        <v>0</v>
      </c>
      <c r="C1807">
        <v>0</v>
      </c>
      <c r="D1807">
        <v>0</v>
      </c>
      <c r="E1807">
        <v>0</v>
      </c>
      <c r="F1807">
        <v>0</v>
      </c>
      <c r="G1807">
        <v>0</v>
      </c>
    </row>
    <row r="1808" spans="1:7" x14ac:dyDescent="0.25">
      <c r="A1808" s="14">
        <v>41893</v>
      </c>
      <c r="B1808">
        <v>0</v>
      </c>
      <c r="C1808">
        <v>0</v>
      </c>
      <c r="D1808">
        <v>0</v>
      </c>
      <c r="E1808">
        <v>0</v>
      </c>
      <c r="F1808">
        <v>0</v>
      </c>
      <c r="G1808">
        <v>0</v>
      </c>
    </row>
    <row r="1809" spans="1:7" x14ac:dyDescent="0.25">
      <c r="A1809" s="14">
        <v>41894</v>
      </c>
      <c r="B1809">
        <v>0</v>
      </c>
      <c r="C1809">
        <v>0</v>
      </c>
      <c r="D1809">
        <v>0</v>
      </c>
      <c r="E1809">
        <v>0</v>
      </c>
      <c r="F1809">
        <v>0</v>
      </c>
      <c r="G1809">
        <v>0</v>
      </c>
    </row>
    <row r="1810" spans="1:7" x14ac:dyDescent="0.25">
      <c r="A1810" s="14">
        <v>41895</v>
      </c>
      <c r="B1810">
        <v>0</v>
      </c>
      <c r="C1810">
        <v>0</v>
      </c>
      <c r="D1810">
        <v>0</v>
      </c>
      <c r="E1810">
        <v>0</v>
      </c>
      <c r="F1810">
        <v>0</v>
      </c>
      <c r="G1810">
        <v>0</v>
      </c>
    </row>
    <row r="1811" spans="1:7" x14ac:dyDescent="0.25">
      <c r="A1811" s="14">
        <v>41896</v>
      </c>
      <c r="B1811">
        <v>0</v>
      </c>
      <c r="C1811">
        <v>0</v>
      </c>
      <c r="D1811">
        <v>0</v>
      </c>
      <c r="E1811">
        <v>0</v>
      </c>
      <c r="F1811">
        <v>0</v>
      </c>
      <c r="G1811">
        <v>0</v>
      </c>
    </row>
    <row r="1812" spans="1:7" x14ac:dyDescent="0.25">
      <c r="A1812" s="14">
        <v>41897</v>
      </c>
      <c r="B1812">
        <v>0</v>
      </c>
      <c r="C1812">
        <v>0</v>
      </c>
      <c r="D1812">
        <v>0</v>
      </c>
      <c r="E1812">
        <v>0</v>
      </c>
      <c r="F1812">
        <v>0</v>
      </c>
      <c r="G1812">
        <v>0</v>
      </c>
    </row>
    <row r="1813" spans="1:7" x14ac:dyDescent="0.25">
      <c r="A1813" s="14">
        <v>41898</v>
      </c>
      <c r="B1813">
        <v>0</v>
      </c>
      <c r="C1813">
        <v>0</v>
      </c>
      <c r="D1813">
        <v>0</v>
      </c>
      <c r="E1813">
        <v>0</v>
      </c>
      <c r="F1813">
        <v>0</v>
      </c>
      <c r="G1813">
        <v>0</v>
      </c>
    </row>
    <row r="1814" spans="1:7" x14ac:dyDescent="0.25">
      <c r="A1814" s="14">
        <v>41899</v>
      </c>
      <c r="B1814">
        <v>0</v>
      </c>
      <c r="C1814">
        <v>0</v>
      </c>
      <c r="D1814">
        <v>0</v>
      </c>
      <c r="E1814">
        <v>0</v>
      </c>
      <c r="F1814">
        <v>0</v>
      </c>
      <c r="G1814">
        <v>0</v>
      </c>
    </row>
    <row r="1815" spans="1:7" x14ac:dyDescent="0.25">
      <c r="A1815" s="14">
        <v>41900</v>
      </c>
      <c r="B1815">
        <v>0</v>
      </c>
      <c r="C1815">
        <v>0</v>
      </c>
      <c r="D1815">
        <v>0</v>
      </c>
      <c r="E1815">
        <v>0</v>
      </c>
      <c r="F1815">
        <v>0</v>
      </c>
      <c r="G1815">
        <v>0</v>
      </c>
    </row>
    <row r="1816" spans="1:7" x14ac:dyDescent="0.25">
      <c r="A1816" s="14">
        <v>41901</v>
      </c>
      <c r="B1816">
        <v>0</v>
      </c>
      <c r="C1816">
        <v>0</v>
      </c>
      <c r="D1816">
        <v>0</v>
      </c>
      <c r="E1816">
        <v>0</v>
      </c>
      <c r="F1816">
        <v>0</v>
      </c>
      <c r="G1816">
        <v>0</v>
      </c>
    </row>
    <row r="1817" spans="1:7" x14ac:dyDescent="0.25">
      <c r="A1817" s="14">
        <v>41902</v>
      </c>
      <c r="B1817">
        <v>0</v>
      </c>
      <c r="C1817">
        <v>0</v>
      </c>
      <c r="D1817">
        <v>0</v>
      </c>
      <c r="E1817">
        <v>0</v>
      </c>
      <c r="F1817">
        <v>0</v>
      </c>
      <c r="G1817">
        <v>0</v>
      </c>
    </row>
    <row r="1818" spans="1:7" x14ac:dyDescent="0.25">
      <c r="A1818" s="14">
        <v>41903</v>
      </c>
      <c r="B1818">
        <v>0</v>
      </c>
      <c r="C1818">
        <v>0</v>
      </c>
      <c r="D1818">
        <v>0</v>
      </c>
      <c r="E1818">
        <v>0</v>
      </c>
      <c r="F1818">
        <v>0</v>
      </c>
      <c r="G1818">
        <v>0</v>
      </c>
    </row>
    <row r="1819" spans="1:7" x14ac:dyDescent="0.25">
      <c r="A1819" s="14">
        <v>41904</v>
      </c>
      <c r="B1819">
        <v>0</v>
      </c>
      <c r="C1819">
        <v>0</v>
      </c>
      <c r="D1819">
        <v>0</v>
      </c>
      <c r="E1819">
        <v>0</v>
      </c>
      <c r="F1819">
        <v>0</v>
      </c>
      <c r="G1819">
        <v>0</v>
      </c>
    </row>
    <row r="1820" spans="1:7" x14ac:dyDescent="0.25">
      <c r="A1820" s="14">
        <v>41905</v>
      </c>
      <c r="B1820">
        <v>0</v>
      </c>
      <c r="C1820">
        <v>0</v>
      </c>
      <c r="D1820">
        <v>0</v>
      </c>
      <c r="E1820">
        <v>0</v>
      </c>
      <c r="F1820">
        <v>0</v>
      </c>
      <c r="G1820">
        <v>0</v>
      </c>
    </row>
    <row r="1821" spans="1:7" x14ac:dyDescent="0.25">
      <c r="A1821" s="14">
        <v>41906</v>
      </c>
      <c r="B1821">
        <v>0</v>
      </c>
      <c r="C1821">
        <v>0</v>
      </c>
      <c r="D1821">
        <v>0</v>
      </c>
      <c r="E1821">
        <v>0</v>
      </c>
      <c r="F1821">
        <v>0</v>
      </c>
      <c r="G1821">
        <v>0</v>
      </c>
    </row>
    <row r="1822" spans="1:7" x14ac:dyDescent="0.25">
      <c r="A1822" s="14">
        <v>41907</v>
      </c>
      <c r="B1822">
        <v>0</v>
      </c>
      <c r="C1822">
        <v>0</v>
      </c>
      <c r="D1822">
        <v>0</v>
      </c>
      <c r="E1822">
        <v>0</v>
      </c>
      <c r="F1822">
        <v>0</v>
      </c>
      <c r="G1822">
        <v>0</v>
      </c>
    </row>
    <row r="1823" spans="1:7" x14ac:dyDescent="0.25">
      <c r="A1823" s="14">
        <v>41908</v>
      </c>
      <c r="B1823">
        <v>0</v>
      </c>
      <c r="C1823">
        <v>0</v>
      </c>
      <c r="D1823">
        <v>0</v>
      </c>
      <c r="E1823">
        <v>0</v>
      </c>
      <c r="F1823">
        <v>0</v>
      </c>
      <c r="G1823">
        <v>0</v>
      </c>
    </row>
    <row r="1824" spans="1:7" x14ac:dyDescent="0.25">
      <c r="A1824" s="14">
        <v>41909</v>
      </c>
      <c r="B1824">
        <v>0</v>
      </c>
      <c r="C1824">
        <v>0</v>
      </c>
      <c r="D1824">
        <v>0</v>
      </c>
      <c r="E1824">
        <v>0</v>
      </c>
      <c r="F1824">
        <v>0</v>
      </c>
      <c r="G1824">
        <v>0</v>
      </c>
    </row>
    <row r="1825" spans="1:7" x14ac:dyDescent="0.25">
      <c r="A1825" s="14">
        <v>41910</v>
      </c>
      <c r="B1825">
        <v>0</v>
      </c>
      <c r="C1825">
        <v>0</v>
      </c>
      <c r="D1825">
        <v>0</v>
      </c>
      <c r="E1825">
        <v>0</v>
      </c>
      <c r="F1825">
        <v>0</v>
      </c>
      <c r="G1825">
        <v>0</v>
      </c>
    </row>
    <row r="1826" spans="1:7" x14ac:dyDescent="0.25">
      <c r="A1826" s="14">
        <v>41911</v>
      </c>
      <c r="B1826">
        <v>0</v>
      </c>
      <c r="C1826">
        <v>0</v>
      </c>
      <c r="D1826">
        <v>0</v>
      </c>
      <c r="E1826">
        <v>0</v>
      </c>
      <c r="F1826">
        <v>0</v>
      </c>
      <c r="G1826">
        <v>0</v>
      </c>
    </row>
    <row r="1827" spans="1:7" x14ac:dyDescent="0.25">
      <c r="A1827" s="14">
        <v>41912</v>
      </c>
      <c r="B1827">
        <v>0</v>
      </c>
      <c r="C1827">
        <v>0</v>
      </c>
      <c r="D1827">
        <v>0</v>
      </c>
      <c r="E1827">
        <v>0</v>
      </c>
      <c r="F1827">
        <v>0</v>
      </c>
      <c r="G1827">
        <v>0</v>
      </c>
    </row>
    <row r="1828" spans="1:7" x14ac:dyDescent="0.25">
      <c r="A1828" s="14">
        <v>41913</v>
      </c>
      <c r="B1828">
        <v>0</v>
      </c>
      <c r="C1828">
        <v>0</v>
      </c>
      <c r="D1828">
        <v>0</v>
      </c>
      <c r="E1828">
        <v>0</v>
      </c>
      <c r="F1828">
        <v>0</v>
      </c>
      <c r="G1828">
        <v>0</v>
      </c>
    </row>
    <row r="1829" spans="1:7" x14ac:dyDescent="0.25">
      <c r="A1829" s="14">
        <v>41914</v>
      </c>
      <c r="B1829">
        <v>0</v>
      </c>
      <c r="C1829">
        <v>0</v>
      </c>
      <c r="D1829">
        <v>0</v>
      </c>
      <c r="E1829">
        <v>0</v>
      </c>
      <c r="F1829">
        <v>0</v>
      </c>
      <c r="G1829">
        <v>0</v>
      </c>
    </row>
    <row r="1830" spans="1:7" x14ac:dyDescent="0.25">
      <c r="A1830" s="14">
        <v>41915</v>
      </c>
      <c r="B1830">
        <v>0</v>
      </c>
      <c r="C1830">
        <v>0</v>
      </c>
      <c r="D1830">
        <v>0</v>
      </c>
      <c r="E1830">
        <v>0</v>
      </c>
      <c r="F1830">
        <v>0</v>
      </c>
      <c r="G1830">
        <v>0</v>
      </c>
    </row>
    <row r="1831" spans="1:7" x14ac:dyDescent="0.25">
      <c r="A1831" s="14">
        <v>41916</v>
      </c>
      <c r="B1831">
        <v>0</v>
      </c>
      <c r="C1831">
        <v>0</v>
      </c>
      <c r="D1831">
        <v>0</v>
      </c>
      <c r="E1831">
        <v>0</v>
      </c>
      <c r="F1831">
        <v>0</v>
      </c>
      <c r="G1831">
        <v>0</v>
      </c>
    </row>
    <row r="1832" spans="1:7" x14ac:dyDescent="0.25">
      <c r="A1832" s="14">
        <v>41917</v>
      </c>
      <c r="B1832">
        <v>0</v>
      </c>
      <c r="C1832">
        <v>0</v>
      </c>
      <c r="D1832">
        <v>0</v>
      </c>
      <c r="E1832">
        <v>0</v>
      </c>
      <c r="F1832">
        <v>0</v>
      </c>
      <c r="G1832">
        <v>0</v>
      </c>
    </row>
    <row r="1833" spans="1:7" x14ac:dyDescent="0.25">
      <c r="A1833" s="14">
        <v>41918</v>
      </c>
      <c r="B1833">
        <v>0</v>
      </c>
      <c r="C1833">
        <v>0</v>
      </c>
      <c r="D1833">
        <v>0</v>
      </c>
      <c r="E1833">
        <v>0</v>
      </c>
      <c r="F1833">
        <v>0</v>
      </c>
      <c r="G1833">
        <v>0</v>
      </c>
    </row>
    <row r="1834" spans="1:7" x14ac:dyDescent="0.25">
      <c r="A1834" s="14">
        <v>41919</v>
      </c>
      <c r="B1834">
        <v>0</v>
      </c>
      <c r="C1834">
        <v>0</v>
      </c>
      <c r="D1834">
        <v>0</v>
      </c>
      <c r="E1834">
        <v>0</v>
      </c>
      <c r="F1834">
        <v>0</v>
      </c>
      <c r="G1834">
        <v>0</v>
      </c>
    </row>
    <row r="1835" spans="1:7" x14ac:dyDescent="0.25">
      <c r="A1835" s="14">
        <v>41920</v>
      </c>
      <c r="B1835">
        <v>0</v>
      </c>
      <c r="C1835">
        <v>0</v>
      </c>
      <c r="D1835">
        <v>0</v>
      </c>
      <c r="E1835">
        <v>0</v>
      </c>
      <c r="F1835">
        <v>0</v>
      </c>
      <c r="G1835">
        <v>0</v>
      </c>
    </row>
    <row r="1836" spans="1:7" x14ac:dyDescent="0.25">
      <c r="A1836" s="14">
        <v>41921</v>
      </c>
      <c r="B1836">
        <v>0</v>
      </c>
      <c r="C1836">
        <v>0</v>
      </c>
      <c r="D1836">
        <v>0</v>
      </c>
      <c r="E1836">
        <v>0</v>
      </c>
      <c r="F1836">
        <v>0</v>
      </c>
      <c r="G1836">
        <v>0</v>
      </c>
    </row>
    <row r="1837" spans="1:7" x14ac:dyDescent="0.25">
      <c r="A1837" s="14">
        <v>41922</v>
      </c>
      <c r="B1837">
        <v>0</v>
      </c>
      <c r="C1837">
        <v>0</v>
      </c>
      <c r="D1837">
        <v>0</v>
      </c>
      <c r="E1837">
        <v>0</v>
      </c>
      <c r="F1837">
        <v>0</v>
      </c>
      <c r="G1837">
        <v>0</v>
      </c>
    </row>
    <row r="1838" spans="1:7" x14ac:dyDescent="0.25">
      <c r="A1838" s="14">
        <v>41923</v>
      </c>
      <c r="B1838">
        <v>0</v>
      </c>
      <c r="C1838">
        <v>0</v>
      </c>
      <c r="D1838">
        <v>0</v>
      </c>
      <c r="E1838">
        <v>0</v>
      </c>
      <c r="F1838">
        <v>0</v>
      </c>
      <c r="G1838">
        <v>0</v>
      </c>
    </row>
    <row r="1839" spans="1:7" x14ac:dyDescent="0.25">
      <c r="A1839" s="14">
        <v>41924</v>
      </c>
      <c r="B1839">
        <v>0</v>
      </c>
      <c r="C1839">
        <v>0</v>
      </c>
      <c r="D1839">
        <v>0</v>
      </c>
      <c r="E1839">
        <v>0</v>
      </c>
      <c r="F1839">
        <v>0</v>
      </c>
      <c r="G1839">
        <v>0</v>
      </c>
    </row>
    <row r="1840" spans="1:7" x14ac:dyDescent="0.25">
      <c r="A1840" s="14">
        <v>41925</v>
      </c>
      <c r="B1840">
        <v>0</v>
      </c>
      <c r="C1840">
        <v>0</v>
      </c>
      <c r="D1840">
        <v>0</v>
      </c>
      <c r="E1840">
        <v>0</v>
      </c>
      <c r="F1840">
        <v>0</v>
      </c>
      <c r="G1840">
        <v>0</v>
      </c>
    </row>
    <row r="1841" spans="1:7" x14ac:dyDescent="0.25">
      <c r="A1841" s="14">
        <v>41926</v>
      </c>
      <c r="B1841">
        <v>0</v>
      </c>
      <c r="C1841">
        <v>0</v>
      </c>
      <c r="D1841">
        <v>0</v>
      </c>
      <c r="E1841">
        <v>0</v>
      </c>
      <c r="F1841">
        <v>0</v>
      </c>
      <c r="G1841">
        <v>0</v>
      </c>
    </row>
    <row r="1842" spans="1:7" x14ac:dyDescent="0.25">
      <c r="A1842" s="14">
        <v>41927</v>
      </c>
      <c r="B1842">
        <v>0</v>
      </c>
      <c r="C1842">
        <v>0</v>
      </c>
      <c r="D1842">
        <v>0</v>
      </c>
      <c r="E1842">
        <v>0</v>
      </c>
      <c r="F1842">
        <v>0</v>
      </c>
      <c r="G1842">
        <v>0</v>
      </c>
    </row>
    <row r="1843" spans="1:7" x14ac:dyDescent="0.25">
      <c r="A1843" s="14">
        <v>41928</v>
      </c>
      <c r="B1843">
        <v>0</v>
      </c>
      <c r="C1843">
        <v>0</v>
      </c>
      <c r="D1843">
        <v>0</v>
      </c>
      <c r="E1843">
        <v>0</v>
      </c>
      <c r="F1843">
        <v>0</v>
      </c>
      <c r="G1843">
        <v>0</v>
      </c>
    </row>
    <row r="1844" spans="1:7" x14ac:dyDescent="0.25">
      <c r="A1844" s="14">
        <v>41929</v>
      </c>
      <c r="B1844">
        <v>0</v>
      </c>
      <c r="C1844">
        <v>0</v>
      </c>
      <c r="D1844">
        <v>0</v>
      </c>
      <c r="E1844">
        <v>0</v>
      </c>
      <c r="F1844">
        <v>0</v>
      </c>
      <c r="G1844">
        <v>0</v>
      </c>
    </row>
    <row r="1845" spans="1:7" x14ac:dyDescent="0.25">
      <c r="A1845" s="14">
        <v>41930</v>
      </c>
      <c r="B1845">
        <v>0</v>
      </c>
      <c r="C1845">
        <v>0</v>
      </c>
      <c r="D1845">
        <v>0</v>
      </c>
      <c r="E1845">
        <v>0</v>
      </c>
      <c r="F1845">
        <v>0</v>
      </c>
      <c r="G1845">
        <v>0</v>
      </c>
    </row>
    <row r="1846" spans="1:7" x14ac:dyDescent="0.25">
      <c r="A1846" s="14">
        <v>41931</v>
      </c>
      <c r="B1846">
        <v>0</v>
      </c>
      <c r="C1846">
        <v>0</v>
      </c>
      <c r="D1846">
        <v>0</v>
      </c>
      <c r="E1846">
        <v>0</v>
      </c>
      <c r="F1846">
        <v>0</v>
      </c>
      <c r="G1846">
        <v>0</v>
      </c>
    </row>
    <row r="1847" spans="1:7" x14ac:dyDescent="0.25">
      <c r="A1847" s="14">
        <v>41932</v>
      </c>
      <c r="B1847">
        <v>0</v>
      </c>
      <c r="C1847">
        <v>0</v>
      </c>
      <c r="D1847">
        <v>0</v>
      </c>
      <c r="E1847">
        <v>0</v>
      </c>
      <c r="F1847">
        <v>0</v>
      </c>
      <c r="G1847">
        <v>0</v>
      </c>
    </row>
    <row r="1848" spans="1:7" x14ac:dyDescent="0.25">
      <c r="A1848" s="14">
        <v>41933</v>
      </c>
      <c r="B1848">
        <v>0</v>
      </c>
      <c r="C1848">
        <v>0</v>
      </c>
      <c r="D1848">
        <v>0</v>
      </c>
      <c r="E1848">
        <v>0</v>
      </c>
      <c r="F1848">
        <v>0</v>
      </c>
      <c r="G1848">
        <v>0</v>
      </c>
    </row>
    <row r="1849" spans="1:7" x14ac:dyDescent="0.25">
      <c r="A1849" s="14">
        <v>41934</v>
      </c>
      <c r="B1849">
        <v>0</v>
      </c>
      <c r="C1849">
        <v>0</v>
      </c>
      <c r="D1849">
        <v>0</v>
      </c>
      <c r="E1849">
        <v>0</v>
      </c>
      <c r="F1849">
        <v>0</v>
      </c>
      <c r="G1849">
        <v>0</v>
      </c>
    </row>
    <row r="1850" spans="1:7" x14ac:dyDescent="0.25">
      <c r="A1850" s="14">
        <v>41935</v>
      </c>
      <c r="B1850">
        <v>0</v>
      </c>
      <c r="C1850">
        <v>0</v>
      </c>
      <c r="D1850">
        <v>0</v>
      </c>
      <c r="E1850">
        <v>0</v>
      </c>
      <c r="F1850">
        <v>0</v>
      </c>
      <c r="G1850">
        <v>0</v>
      </c>
    </row>
    <row r="1851" spans="1:7" x14ac:dyDescent="0.25">
      <c r="A1851" s="14">
        <v>41936</v>
      </c>
      <c r="B1851">
        <v>0</v>
      </c>
      <c r="C1851">
        <v>0</v>
      </c>
      <c r="D1851">
        <v>0</v>
      </c>
      <c r="E1851">
        <v>0</v>
      </c>
      <c r="F1851">
        <v>0</v>
      </c>
      <c r="G1851">
        <v>0</v>
      </c>
    </row>
    <row r="1852" spans="1:7" x14ac:dyDescent="0.25">
      <c r="A1852" s="14">
        <v>41937</v>
      </c>
      <c r="B1852">
        <v>0</v>
      </c>
      <c r="C1852">
        <v>0</v>
      </c>
      <c r="D1852">
        <v>0</v>
      </c>
      <c r="E1852">
        <v>0</v>
      </c>
      <c r="F1852">
        <v>0</v>
      </c>
      <c r="G1852">
        <v>0</v>
      </c>
    </row>
    <row r="1853" spans="1:7" x14ac:dyDescent="0.25">
      <c r="A1853" s="14">
        <v>41938</v>
      </c>
      <c r="B1853">
        <v>0</v>
      </c>
      <c r="C1853">
        <v>0</v>
      </c>
      <c r="D1853">
        <v>0</v>
      </c>
      <c r="E1853">
        <v>0</v>
      </c>
      <c r="F1853">
        <v>0</v>
      </c>
      <c r="G1853">
        <v>0</v>
      </c>
    </row>
    <row r="1854" spans="1:7" x14ac:dyDescent="0.25">
      <c r="A1854" s="14">
        <v>41939</v>
      </c>
      <c r="B1854">
        <v>0</v>
      </c>
      <c r="C1854">
        <v>0</v>
      </c>
      <c r="D1854">
        <v>0</v>
      </c>
      <c r="E1854">
        <v>0</v>
      </c>
      <c r="F1854">
        <v>0</v>
      </c>
      <c r="G1854">
        <v>0</v>
      </c>
    </row>
    <row r="1855" spans="1:7" x14ac:dyDescent="0.25">
      <c r="A1855" s="14">
        <v>41940</v>
      </c>
      <c r="B1855">
        <v>0</v>
      </c>
      <c r="C1855">
        <v>0</v>
      </c>
      <c r="D1855">
        <v>0</v>
      </c>
      <c r="E1855">
        <v>0</v>
      </c>
      <c r="F1855">
        <v>0</v>
      </c>
      <c r="G1855">
        <v>0</v>
      </c>
    </row>
    <row r="1856" spans="1:7" x14ac:dyDescent="0.25">
      <c r="A1856" s="14">
        <v>41941</v>
      </c>
      <c r="B1856">
        <v>0</v>
      </c>
      <c r="C1856">
        <v>0</v>
      </c>
      <c r="D1856">
        <v>0</v>
      </c>
      <c r="E1856">
        <v>0</v>
      </c>
      <c r="F1856">
        <v>0</v>
      </c>
      <c r="G1856">
        <v>0</v>
      </c>
    </row>
    <row r="1857" spans="1:7" x14ac:dyDescent="0.25">
      <c r="A1857" s="14">
        <v>41942</v>
      </c>
      <c r="B1857">
        <v>0</v>
      </c>
      <c r="C1857">
        <v>0</v>
      </c>
      <c r="D1857">
        <v>0</v>
      </c>
      <c r="E1857">
        <v>0</v>
      </c>
      <c r="F1857">
        <v>0</v>
      </c>
      <c r="G1857">
        <v>0</v>
      </c>
    </row>
    <row r="1858" spans="1:7" x14ac:dyDescent="0.25">
      <c r="A1858" s="14">
        <v>41943</v>
      </c>
      <c r="B1858">
        <v>0</v>
      </c>
      <c r="C1858">
        <v>0</v>
      </c>
      <c r="D1858">
        <v>0</v>
      </c>
      <c r="E1858">
        <v>0</v>
      </c>
      <c r="F1858">
        <v>0</v>
      </c>
      <c r="G1858">
        <v>0</v>
      </c>
    </row>
    <row r="1859" spans="1:7" x14ac:dyDescent="0.25">
      <c r="A1859" s="14">
        <v>41944</v>
      </c>
      <c r="B1859">
        <v>0</v>
      </c>
      <c r="C1859">
        <v>0</v>
      </c>
      <c r="D1859">
        <v>0</v>
      </c>
      <c r="E1859">
        <v>0</v>
      </c>
      <c r="F1859">
        <v>0</v>
      </c>
      <c r="G1859">
        <v>0</v>
      </c>
    </row>
    <row r="1860" spans="1:7" x14ac:dyDescent="0.25">
      <c r="A1860" s="14">
        <v>41945</v>
      </c>
      <c r="B1860">
        <v>0</v>
      </c>
      <c r="C1860">
        <v>0</v>
      </c>
      <c r="D1860">
        <v>0</v>
      </c>
      <c r="E1860">
        <v>0</v>
      </c>
      <c r="F1860">
        <v>0</v>
      </c>
      <c r="G1860">
        <v>0</v>
      </c>
    </row>
    <row r="1861" spans="1:7" x14ac:dyDescent="0.25">
      <c r="A1861" s="14">
        <v>41946</v>
      </c>
      <c r="B1861">
        <v>0</v>
      </c>
      <c r="C1861">
        <v>0</v>
      </c>
      <c r="D1861">
        <v>0</v>
      </c>
      <c r="E1861">
        <v>0</v>
      </c>
      <c r="F1861">
        <v>0</v>
      </c>
      <c r="G1861">
        <v>0</v>
      </c>
    </row>
    <row r="1862" spans="1:7" x14ac:dyDescent="0.25">
      <c r="A1862" s="14">
        <v>41947</v>
      </c>
      <c r="B1862">
        <v>0</v>
      </c>
      <c r="C1862">
        <v>0</v>
      </c>
      <c r="D1862">
        <v>0</v>
      </c>
      <c r="E1862">
        <v>0</v>
      </c>
      <c r="F1862">
        <v>0</v>
      </c>
      <c r="G1862">
        <v>0</v>
      </c>
    </row>
    <row r="1863" spans="1:7" x14ac:dyDescent="0.25">
      <c r="A1863" s="14">
        <v>41948</v>
      </c>
      <c r="B1863">
        <v>0</v>
      </c>
      <c r="C1863">
        <v>0</v>
      </c>
      <c r="D1863">
        <v>0</v>
      </c>
      <c r="E1863">
        <v>0</v>
      </c>
      <c r="F1863">
        <v>0</v>
      </c>
      <c r="G1863">
        <v>0</v>
      </c>
    </row>
    <row r="1864" spans="1:7" x14ac:dyDescent="0.25">
      <c r="A1864" s="14">
        <v>41949</v>
      </c>
      <c r="B1864">
        <v>0</v>
      </c>
      <c r="C1864">
        <v>0</v>
      </c>
      <c r="D1864">
        <v>0</v>
      </c>
      <c r="E1864">
        <v>0</v>
      </c>
      <c r="F1864">
        <v>0</v>
      </c>
      <c r="G1864">
        <v>0</v>
      </c>
    </row>
    <row r="1865" spans="1:7" x14ac:dyDescent="0.25">
      <c r="A1865" s="14">
        <v>41950</v>
      </c>
      <c r="B1865">
        <v>0</v>
      </c>
      <c r="C1865">
        <v>0</v>
      </c>
      <c r="D1865">
        <v>0</v>
      </c>
      <c r="E1865">
        <v>0</v>
      </c>
      <c r="F1865">
        <v>0</v>
      </c>
      <c r="G1865">
        <v>0</v>
      </c>
    </row>
    <row r="1866" spans="1:7" x14ac:dyDescent="0.25">
      <c r="A1866" s="14">
        <v>41951</v>
      </c>
      <c r="B1866">
        <v>0</v>
      </c>
      <c r="C1866">
        <v>0</v>
      </c>
      <c r="D1866">
        <v>0</v>
      </c>
      <c r="E1866">
        <v>0</v>
      </c>
      <c r="F1866">
        <v>0</v>
      </c>
      <c r="G1866">
        <v>0</v>
      </c>
    </row>
    <row r="1867" spans="1:7" x14ac:dyDescent="0.25">
      <c r="A1867" s="14">
        <v>41952</v>
      </c>
      <c r="B1867">
        <v>0</v>
      </c>
      <c r="C1867">
        <v>0</v>
      </c>
      <c r="D1867">
        <v>0</v>
      </c>
      <c r="E1867">
        <v>0</v>
      </c>
      <c r="F1867">
        <v>0</v>
      </c>
      <c r="G1867">
        <v>0</v>
      </c>
    </row>
    <row r="1868" spans="1:7" x14ac:dyDescent="0.25">
      <c r="A1868" s="14">
        <v>41953</v>
      </c>
      <c r="B1868">
        <v>0</v>
      </c>
      <c r="C1868">
        <v>0</v>
      </c>
      <c r="D1868">
        <v>0</v>
      </c>
      <c r="E1868">
        <v>0</v>
      </c>
      <c r="F1868">
        <v>0</v>
      </c>
      <c r="G1868">
        <v>0</v>
      </c>
    </row>
    <row r="1869" spans="1:7" x14ac:dyDescent="0.25">
      <c r="A1869" s="14">
        <v>41954</v>
      </c>
      <c r="B1869">
        <v>0</v>
      </c>
      <c r="C1869">
        <v>0</v>
      </c>
      <c r="D1869">
        <v>0</v>
      </c>
      <c r="E1869">
        <v>0</v>
      </c>
      <c r="F1869">
        <v>0</v>
      </c>
      <c r="G1869">
        <v>0</v>
      </c>
    </row>
    <row r="1870" spans="1:7" x14ac:dyDescent="0.25">
      <c r="A1870" s="14">
        <v>41955</v>
      </c>
      <c r="B1870">
        <v>0</v>
      </c>
      <c r="C1870">
        <v>0</v>
      </c>
      <c r="D1870">
        <v>0</v>
      </c>
      <c r="E1870">
        <v>0</v>
      </c>
      <c r="F1870">
        <v>0</v>
      </c>
      <c r="G1870">
        <v>0</v>
      </c>
    </row>
    <row r="1871" spans="1:7" x14ac:dyDescent="0.25">
      <c r="A1871" s="14">
        <v>41956</v>
      </c>
      <c r="B1871">
        <v>0</v>
      </c>
      <c r="C1871">
        <v>0</v>
      </c>
      <c r="D1871">
        <v>0</v>
      </c>
      <c r="E1871">
        <v>0</v>
      </c>
      <c r="F1871">
        <v>0</v>
      </c>
      <c r="G1871">
        <v>0</v>
      </c>
    </row>
    <row r="1872" spans="1:7" x14ac:dyDescent="0.25">
      <c r="A1872" s="14">
        <v>41957</v>
      </c>
      <c r="B1872">
        <v>0</v>
      </c>
      <c r="C1872">
        <v>0</v>
      </c>
      <c r="D1872">
        <v>0</v>
      </c>
      <c r="E1872">
        <v>0</v>
      </c>
      <c r="F1872">
        <v>0</v>
      </c>
      <c r="G1872">
        <v>0</v>
      </c>
    </row>
    <row r="1873" spans="1:7" x14ac:dyDescent="0.25">
      <c r="A1873" s="14">
        <v>41958</v>
      </c>
      <c r="B1873">
        <v>0</v>
      </c>
      <c r="C1873">
        <v>0</v>
      </c>
      <c r="D1873">
        <v>0</v>
      </c>
      <c r="E1873">
        <v>0</v>
      </c>
      <c r="F1873">
        <v>0</v>
      </c>
      <c r="G1873">
        <v>0</v>
      </c>
    </row>
    <row r="1874" spans="1:7" x14ac:dyDescent="0.25">
      <c r="A1874" s="14">
        <v>41959</v>
      </c>
      <c r="B1874">
        <v>0</v>
      </c>
      <c r="C1874">
        <v>0</v>
      </c>
      <c r="D1874">
        <v>0</v>
      </c>
      <c r="E1874">
        <v>0</v>
      </c>
      <c r="F1874">
        <v>0</v>
      </c>
      <c r="G1874">
        <v>0</v>
      </c>
    </row>
    <row r="1875" spans="1:7" x14ac:dyDescent="0.25">
      <c r="A1875" s="14">
        <v>41960</v>
      </c>
      <c r="B1875">
        <v>0</v>
      </c>
      <c r="C1875">
        <v>0</v>
      </c>
      <c r="D1875">
        <v>0</v>
      </c>
      <c r="E1875">
        <v>0</v>
      </c>
      <c r="F1875">
        <v>0</v>
      </c>
      <c r="G1875">
        <v>0</v>
      </c>
    </row>
    <row r="1876" spans="1:7" x14ac:dyDescent="0.25">
      <c r="A1876" s="14">
        <v>41961</v>
      </c>
      <c r="B1876">
        <v>0</v>
      </c>
      <c r="C1876">
        <v>0</v>
      </c>
      <c r="D1876">
        <v>0</v>
      </c>
      <c r="E1876">
        <v>0</v>
      </c>
      <c r="F1876">
        <v>0</v>
      </c>
      <c r="G1876">
        <v>0</v>
      </c>
    </row>
    <row r="1877" spans="1:7" x14ac:dyDescent="0.25">
      <c r="A1877" s="14">
        <v>41962</v>
      </c>
      <c r="B1877">
        <v>0</v>
      </c>
      <c r="C1877">
        <v>0</v>
      </c>
      <c r="D1877">
        <v>0</v>
      </c>
      <c r="E1877">
        <v>0</v>
      </c>
      <c r="F1877">
        <v>0</v>
      </c>
      <c r="G1877">
        <v>0</v>
      </c>
    </row>
    <row r="1878" spans="1:7" x14ac:dyDescent="0.25">
      <c r="A1878" s="14">
        <v>41963</v>
      </c>
      <c r="B1878">
        <v>0</v>
      </c>
      <c r="C1878">
        <v>0</v>
      </c>
      <c r="D1878">
        <v>0</v>
      </c>
      <c r="E1878">
        <v>0</v>
      </c>
      <c r="F1878">
        <v>0</v>
      </c>
      <c r="G1878">
        <v>0</v>
      </c>
    </row>
    <row r="1879" spans="1:7" x14ac:dyDescent="0.25">
      <c r="A1879" s="14">
        <v>41964</v>
      </c>
      <c r="B1879">
        <v>0</v>
      </c>
      <c r="C1879">
        <v>0</v>
      </c>
      <c r="D1879">
        <v>0</v>
      </c>
      <c r="E1879">
        <v>0</v>
      </c>
      <c r="F1879">
        <v>0</v>
      </c>
      <c r="G1879">
        <v>0</v>
      </c>
    </row>
    <row r="1880" spans="1:7" x14ac:dyDescent="0.25">
      <c r="A1880" s="14">
        <v>41965</v>
      </c>
      <c r="B1880">
        <v>0</v>
      </c>
      <c r="C1880">
        <v>0</v>
      </c>
      <c r="D1880">
        <v>0</v>
      </c>
      <c r="E1880">
        <v>0</v>
      </c>
      <c r="F1880">
        <v>0</v>
      </c>
      <c r="G1880">
        <v>0</v>
      </c>
    </row>
    <row r="1881" spans="1:7" x14ac:dyDescent="0.25">
      <c r="A1881" s="14">
        <v>41966</v>
      </c>
      <c r="B1881">
        <v>0</v>
      </c>
      <c r="C1881">
        <v>0</v>
      </c>
      <c r="D1881">
        <v>0</v>
      </c>
      <c r="E1881">
        <v>0</v>
      </c>
      <c r="F1881">
        <v>0</v>
      </c>
      <c r="G1881">
        <v>0</v>
      </c>
    </row>
    <row r="1882" spans="1:7" x14ac:dyDescent="0.25">
      <c r="A1882" s="14">
        <v>41967</v>
      </c>
      <c r="B1882">
        <v>0</v>
      </c>
      <c r="C1882">
        <v>0</v>
      </c>
      <c r="D1882">
        <v>0</v>
      </c>
      <c r="E1882">
        <v>0</v>
      </c>
      <c r="F1882">
        <v>0</v>
      </c>
      <c r="G1882">
        <v>0</v>
      </c>
    </row>
    <row r="1883" spans="1:7" x14ac:dyDescent="0.25">
      <c r="A1883" s="14">
        <v>41968</v>
      </c>
      <c r="B1883">
        <v>0</v>
      </c>
      <c r="C1883">
        <v>0</v>
      </c>
      <c r="D1883">
        <v>0</v>
      </c>
      <c r="E1883">
        <v>0</v>
      </c>
      <c r="F1883">
        <v>0</v>
      </c>
      <c r="G1883">
        <v>0</v>
      </c>
    </row>
    <row r="1884" spans="1:7" x14ac:dyDescent="0.25">
      <c r="A1884" s="14">
        <v>41969</v>
      </c>
      <c r="B1884">
        <v>0</v>
      </c>
      <c r="C1884">
        <v>0</v>
      </c>
      <c r="D1884">
        <v>0</v>
      </c>
      <c r="E1884">
        <v>0</v>
      </c>
      <c r="F1884">
        <v>0</v>
      </c>
      <c r="G1884">
        <v>0</v>
      </c>
    </row>
    <row r="1885" spans="1:7" x14ac:dyDescent="0.25">
      <c r="A1885" s="14">
        <v>41970</v>
      </c>
      <c r="B1885">
        <v>0</v>
      </c>
      <c r="C1885">
        <v>0</v>
      </c>
      <c r="D1885">
        <v>0</v>
      </c>
      <c r="E1885">
        <v>0</v>
      </c>
      <c r="F1885">
        <v>0</v>
      </c>
      <c r="G1885">
        <v>0</v>
      </c>
    </row>
    <row r="1886" spans="1:7" x14ac:dyDescent="0.25">
      <c r="A1886" s="14">
        <v>41971</v>
      </c>
      <c r="B1886">
        <v>0</v>
      </c>
      <c r="C1886">
        <v>0</v>
      </c>
      <c r="D1886">
        <v>0</v>
      </c>
      <c r="E1886">
        <v>0</v>
      </c>
      <c r="F1886">
        <v>0</v>
      </c>
      <c r="G1886">
        <v>0</v>
      </c>
    </row>
    <row r="1887" spans="1:7" x14ac:dyDescent="0.25">
      <c r="A1887" s="14">
        <v>41972</v>
      </c>
      <c r="B1887">
        <v>0</v>
      </c>
      <c r="C1887">
        <v>0</v>
      </c>
      <c r="D1887">
        <v>0</v>
      </c>
      <c r="E1887">
        <v>0</v>
      </c>
      <c r="F1887">
        <v>0</v>
      </c>
      <c r="G1887">
        <v>0</v>
      </c>
    </row>
    <row r="1888" spans="1:7" x14ac:dyDescent="0.25">
      <c r="A1888" s="14">
        <v>41973</v>
      </c>
      <c r="B1888">
        <v>0</v>
      </c>
      <c r="C1888">
        <v>0</v>
      </c>
      <c r="D1888">
        <v>0</v>
      </c>
      <c r="E1888">
        <v>0</v>
      </c>
      <c r="F1888">
        <v>0</v>
      </c>
      <c r="G1888">
        <v>0</v>
      </c>
    </row>
    <row r="1889" spans="1:7" x14ac:dyDescent="0.25">
      <c r="A1889" s="14">
        <v>41974</v>
      </c>
      <c r="B1889">
        <v>0</v>
      </c>
      <c r="C1889">
        <v>0</v>
      </c>
      <c r="D1889">
        <v>0</v>
      </c>
      <c r="E1889">
        <v>0</v>
      </c>
      <c r="F1889">
        <v>0</v>
      </c>
      <c r="G1889">
        <v>0</v>
      </c>
    </row>
    <row r="1890" spans="1:7" x14ac:dyDescent="0.25">
      <c r="A1890" s="14">
        <v>41975</v>
      </c>
      <c r="B1890">
        <v>0</v>
      </c>
      <c r="C1890">
        <v>0</v>
      </c>
      <c r="D1890">
        <v>0</v>
      </c>
      <c r="E1890">
        <v>0</v>
      </c>
      <c r="F1890">
        <v>0</v>
      </c>
      <c r="G1890">
        <v>0</v>
      </c>
    </row>
    <row r="1891" spans="1:7" x14ac:dyDescent="0.25">
      <c r="A1891" s="14">
        <v>41976</v>
      </c>
      <c r="B1891">
        <v>0</v>
      </c>
      <c r="C1891">
        <v>0</v>
      </c>
      <c r="D1891">
        <v>0</v>
      </c>
      <c r="E1891">
        <v>0</v>
      </c>
      <c r="F1891">
        <v>0</v>
      </c>
      <c r="G1891">
        <v>0</v>
      </c>
    </row>
    <row r="1892" spans="1:7" x14ac:dyDescent="0.25">
      <c r="A1892" s="14">
        <v>41977</v>
      </c>
      <c r="B1892">
        <v>67.704638959999997</v>
      </c>
      <c r="C1892">
        <v>23315.472430690199</v>
      </c>
      <c r="D1892">
        <v>5447.3352309886504</v>
      </c>
      <c r="E1892">
        <v>58825.1999886216</v>
      </c>
      <c r="F1892">
        <v>521.58806822261602</v>
      </c>
      <c r="G1892">
        <v>141499.03925202601</v>
      </c>
    </row>
    <row r="1893" spans="1:7" x14ac:dyDescent="0.25">
      <c r="A1893" s="14">
        <v>41978</v>
      </c>
      <c r="B1893">
        <v>186.9322927</v>
      </c>
      <c r="C1893">
        <v>114305.607873261</v>
      </c>
      <c r="D1893">
        <v>23869.313798943102</v>
      </c>
      <c r="E1893">
        <v>288145.50616944197</v>
      </c>
      <c r="F1893">
        <v>2561.7072588150299</v>
      </c>
      <c r="G1893">
        <v>693499.52214079304</v>
      </c>
    </row>
    <row r="1894" spans="1:7" x14ac:dyDescent="0.25">
      <c r="A1894" s="14">
        <v>41979</v>
      </c>
      <c r="B1894">
        <v>36.424333529999998</v>
      </c>
      <c r="C1894">
        <v>8822.6003879591808</v>
      </c>
      <c r="D1894">
        <v>2245.5554476510201</v>
      </c>
      <c r="E1894">
        <v>22277.340470901399</v>
      </c>
      <c r="F1894">
        <v>197.041755022773</v>
      </c>
      <c r="G1894">
        <v>53558.310808955197</v>
      </c>
    </row>
    <row r="1895" spans="1:7" x14ac:dyDescent="0.25">
      <c r="A1895" s="14">
        <v>41980</v>
      </c>
      <c r="B1895">
        <v>88.861304869999998</v>
      </c>
      <c r="C1895">
        <v>35696.490677546099</v>
      </c>
      <c r="D1895">
        <v>8058.9229089884402</v>
      </c>
      <c r="E1895">
        <v>90037.056468124298</v>
      </c>
      <c r="F1895">
        <v>799.03403742029298</v>
      </c>
      <c r="G1895">
        <v>216616.63049812501</v>
      </c>
    </row>
    <row r="1896" spans="1:7" x14ac:dyDescent="0.25">
      <c r="A1896" s="14">
        <v>41981</v>
      </c>
      <c r="B1896">
        <v>61.23798927</v>
      </c>
      <c r="C1896">
        <v>19921.9141761992</v>
      </c>
      <c r="D1896">
        <v>4716.5138884358403</v>
      </c>
      <c r="E1896">
        <v>50268.996862584303</v>
      </c>
      <c r="F1896">
        <v>445.56465676525301</v>
      </c>
      <c r="G1896">
        <v>120908.75154025501</v>
      </c>
    </row>
    <row r="1897" spans="1:7" x14ac:dyDescent="0.25">
      <c r="A1897" s="14">
        <v>41982</v>
      </c>
      <c r="B1897">
        <v>12.78369552</v>
      </c>
      <c r="C1897">
        <v>1704.84627994875</v>
      </c>
      <c r="D1897">
        <v>507.64677565328702</v>
      </c>
      <c r="E1897">
        <v>4312.8450451292902</v>
      </c>
      <c r="F1897">
        <v>37.928066881199399</v>
      </c>
      <c r="G1897">
        <v>10356.134249843901</v>
      </c>
    </row>
    <row r="1898" spans="1:7" x14ac:dyDescent="0.25">
      <c r="A1898" s="14">
        <v>41983</v>
      </c>
      <c r="B1898">
        <v>0.146884127</v>
      </c>
      <c r="C1898">
        <v>1.4844697303510701</v>
      </c>
      <c r="D1898">
        <v>0.84827543923045301</v>
      </c>
      <c r="E1898">
        <v>3.8245011481301701</v>
      </c>
      <c r="F1898">
        <v>3.1796951308670697E-2</v>
      </c>
      <c r="G1898">
        <v>9.0741077677472699</v>
      </c>
    </row>
    <row r="1899" spans="1:7" x14ac:dyDescent="0.25">
      <c r="A1899" s="14">
        <v>41984</v>
      </c>
      <c r="B1899">
        <v>165.27109970000001</v>
      </c>
      <c r="C1899">
        <v>94277.346448672397</v>
      </c>
      <c r="D1899">
        <v>19904.617105621401</v>
      </c>
      <c r="E1899">
        <v>237675.70126085999</v>
      </c>
      <c r="F1899">
        <v>2112.5185398174399</v>
      </c>
      <c r="G1899">
        <v>572001.97286949097</v>
      </c>
    </row>
    <row r="1900" spans="1:7" x14ac:dyDescent="0.25">
      <c r="A1900" s="14">
        <v>41985</v>
      </c>
      <c r="B1900">
        <v>8223.5805319999999</v>
      </c>
      <c r="C1900">
        <v>41644087.060380198</v>
      </c>
      <c r="D1900">
        <v>10252236.2619307</v>
      </c>
      <c r="E1900">
        <v>105118190.63467699</v>
      </c>
      <c r="F1900">
        <v>930701.32043808501</v>
      </c>
      <c r="G1900">
        <v>252774998.84244999</v>
      </c>
    </row>
    <row r="1901" spans="1:7" x14ac:dyDescent="0.25">
      <c r="A1901" s="14">
        <v>41986</v>
      </c>
      <c r="B1901">
        <v>1321.022148</v>
      </c>
      <c r="C1901">
        <v>2420434.9086220502</v>
      </c>
      <c r="D1901">
        <v>490071.76115220599</v>
      </c>
      <c r="E1901">
        <v>6100262.0441156998</v>
      </c>
      <c r="F1901">
        <v>54267.607678330802</v>
      </c>
      <c r="G1901">
        <v>14683883.1522668</v>
      </c>
    </row>
    <row r="1902" spans="1:7" x14ac:dyDescent="0.25">
      <c r="A1902" s="14">
        <v>41987</v>
      </c>
      <c r="B1902">
        <v>498.04218550000002</v>
      </c>
      <c r="C1902">
        <v>528531.47607210698</v>
      </c>
      <c r="D1902">
        <v>104801.72280171901</v>
      </c>
      <c r="E1902">
        <v>1331890.7682215101</v>
      </c>
      <c r="F1902">
        <v>11853.242938077399</v>
      </c>
      <c r="G1902">
        <v>3206257.3027575398</v>
      </c>
    </row>
    <row r="1903" spans="1:7" x14ac:dyDescent="0.25">
      <c r="A1903" s="14">
        <v>41988</v>
      </c>
      <c r="B1903">
        <v>349.95196709999999</v>
      </c>
      <c r="C1903">
        <v>304598.67384897597</v>
      </c>
      <c r="D1903">
        <v>61047.675474118099</v>
      </c>
      <c r="E1903">
        <v>767635.09028647898</v>
      </c>
      <c r="F1903">
        <v>6830.2089657003899</v>
      </c>
      <c r="G1903">
        <v>1847845.5116144901</v>
      </c>
    </row>
    <row r="1904" spans="1:7" x14ac:dyDescent="0.25">
      <c r="A1904" s="14">
        <v>41989</v>
      </c>
      <c r="B1904">
        <v>1778.789779</v>
      </c>
      <c r="C1904">
        <v>3847868.7127718199</v>
      </c>
      <c r="D1904">
        <v>795044.75804771704</v>
      </c>
      <c r="E1904">
        <v>9699141.9633086398</v>
      </c>
      <c r="F1904">
        <v>86247.6142459361</v>
      </c>
      <c r="G1904">
        <v>23344682.9516894</v>
      </c>
    </row>
    <row r="1905" spans="1:7" x14ac:dyDescent="0.25">
      <c r="A1905" s="14">
        <v>41990</v>
      </c>
      <c r="B1905">
        <v>1386.4641810000001</v>
      </c>
      <c r="C1905">
        <v>2609865.7126434599</v>
      </c>
      <c r="D1905">
        <v>529955.52174477198</v>
      </c>
      <c r="E1905">
        <v>6577810.6533077704</v>
      </c>
      <c r="F1905">
        <v>58512.487526438803</v>
      </c>
      <c r="G1905">
        <v>15833193.0420446</v>
      </c>
    </row>
    <row r="1906" spans="1:7" x14ac:dyDescent="0.25">
      <c r="A1906" s="14">
        <v>41991</v>
      </c>
      <c r="B1906">
        <v>838.49813819999997</v>
      </c>
      <c r="C1906">
        <v>1191540.8687156199</v>
      </c>
      <c r="D1906">
        <v>236746.04764688699</v>
      </c>
      <c r="E1906">
        <v>3002701.2952927798</v>
      </c>
      <c r="F1906">
        <v>26721.6937751802</v>
      </c>
      <c r="G1906">
        <v>7228336.3726434996</v>
      </c>
    </row>
    <row r="1907" spans="1:7" x14ac:dyDescent="0.25">
      <c r="A1907" s="14">
        <v>41992</v>
      </c>
      <c r="B1907">
        <v>636.36688389999995</v>
      </c>
      <c r="C1907">
        <v>774840.12018253596</v>
      </c>
      <c r="D1907">
        <v>153378.07326047699</v>
      </c>
      <c r="E1907">
        <v>1952563.8244151</v>
      </c>
      <c r="F1907">
        <v>17377.5285171707</v>
      </c>
      <c r="G1907">
        <v>4700434.5068911696</v>
      </c>
    </row>
    <row r="1908" spans="1:7" x14ac:dyDescent="0.25">
      <c r="A1908" s="14">
        <v>41993</v>
      </c>
      <c r="B1908">
        <v>1336.1871060000001</v>
      </c>
      <c r="C1908">
        <v>2463877.2708081701</v>
      </c>
      <c r="D1908">
        <v>499200.76713525999</v>
      </c>
      <c r="E1908">
        <v>6209777.3167382404</v>
      </c>
      <c r="F1908">
        <v>55241.117025212799</v>
      </c>
      <c r="G1908">
        <v>14947454.3661015</v>
      </c>
    </row>
    <row r="1909" spans="1:7" x14ac:dyDescent="0.25">
      <c r="A1909" s="14">
        <v>41994</v>
      </c>
      <c r="B1909">
        <v>682.1007942</v>
      </c>
      <c r="C1909">
        <v>863465.64859453903</v>
      </c>
      <c r="D1909">
        <v>170985.625957076</v>
      </c>
      <c r="E1909">
        <v>2175901.4018296502</v>
      </c>
      <c r="F1909">
        <v>19365.0614999606</v>
      </c>
      <c r="G1909">
        <v>5238070.2956794901</v>
      </c>
    </row>
    <row r="1910" spans="1:7" x14ac:dyDescent="0.25">
      <c r="A1910" s="14">
        <v>41995</v>
      </c>
      <c r="B1910">
        <v>555.16792269999996</v>
      </c>
      <c r="C1910">
        <v>626163.40730746498</v>
      </c>
      <c r="D1910">
        <v>123993.930026134</v>
      </c>
      <c r="E1910">
        <v>1577908.5168538699</v>
      </c>
      <c r="F1910">
        <v>14043.0526154488</v>
      </c>
      <c r="G1910">
        <v>3798515.8068175102</v>
      </c>
    </row>
    <row r="1911" spans="1:7" x14ac:dyDescent="0.25">
      <c r="A1911" s="14">
        <v>41996</v>
      </c>
      <c r="B1911">
        <v>374.46469560000003</v>
      </c>
      <c r="C1911">
        <v>338577.057793913</v>
      </c>
      <c r="D1911">
        <v>67668.840082199007</v>
      </c>
      <c r="E1911">
        <v>853250.804725872</v>
      </c>
      <c r="F1911">
        <v>7592.4048320523398</v>
      </c>
      <c r="G1911">
        <v>2053962.5281135801</v>
      </c>
    </row>
    <row r="1912" spans="1:7" x14ac:dyDescent="0.25">
      <c r="A1912" s="14">
        <v>41997</v>
      </c>
      <c r="B1912">
        <v>261.69673080000001</v>
      </c>
      <c r="C1912">
        <v>193424.88861121499</v>
      </c>
      <c r="D1912">
        <v>39381.0513158545</v>
      </c>
      <c r="E1912">
        <v>487509.48520266701</v>
      </c>
      <c r="F1912">
        <v>4336.3782956391797</v>
      </c>
      <c r="G1912">
        <v>1173451.9717202</v>
      </c>
    </row>
    <row r="1913" spans="1:7" x14ac:dyDescent="0.25">
      <c r="A1913" s="14">
        <v>41998</v>
      </c>
      <c r="B1913">
        <v>192.9042579</v>
      </c>
      <c r="C1913">
        <v>120067.75714915</v>
      </c>
      <c r="D1913">
        <v>25005.817384446498</v>
      </c>
      <c r="E1913">
        <v>302665.40812070097</v>
      </c>
      <c r="F1913">
        <v>2690.9449578441299</v>
      </c>
      <c r="G1913">
        <v>728454.22067266097</v>
      </c>
    </row>
    <row r="1914" spans="1:7" x14ac:dyDescent="0.25">
      <c r="A1914" s="14">
        <v>41999</v>
      </c>
      <c r="B1914">
        <v>149.86423540000001</v>
      </c>
      <c r="C1914">
        <v>80894.931608281404</v>
      </c>
      <c r="D1914">
        <v>17239.399716005901</v>
      </c>
      <c r="E1914">
        <v>203951.75487012</v>
      </c>
      <c r="F1914">
        <v>1812.4034788849001</v>
      </c>
      <c r="G1914">
        <v>490819.14496681199</v>
      </c>
    </row>
    <row r="1915" spans="1:7" x14ac:dyDescent="0.25">
      <c r="A1915" s="14">
        <v>42000</v>
      </c>
      <c r="B1915">
        <v>117.64336059999999</v>
      </c>
      <c r="C1915">
        <v>55386.442890709703</v>
      </c>
      <c r="D1915">
        <v>12104.451286769599</v>
      </c>
      <c r="E1915">
        <v>139665.701216282</v>
      </c>
      <c r="F1915">
        <v>1240.4252029363599</v>
      </c>
      <c r="G1915">
        <v>336071.432907729</v>
      </c>
    </row>
    <row r="1916" spans="1:7" x14ac:dyDescent="0.25">
      <c r="A1916" s="14">
        <v>42001</v>
      </c>
      <c r="B1916">
        <v>95.421038490000001</v>
      </c>
      <c r="C1916">
        <v>39908.129323706897</v>
      </c>
      <c r="D1916">
        <v>8933.0605526238705</v>
      </c>
      <c r="E1916">
        <v>100653.213354843</v>
      </c>
      <c r="F1916">
        <v>893.43379593149098</v>
      </c>
      <c r="G1916">
        <v>242168.341672479</v>
      </c>
    </row>
    <row r="1917" spans="1:7" x14ac:dyDescent="0.25">
      <c r="A1917" s="14">
        <v>42002</v>
      </c>
      <c r="B1917">
        <v>79.33652404</v>
      </c>
      <c r="C1917">
        <v>29888.784501411999</v>
      </c>
      <c r="D1917">
        <v>6842.8419921951099</v>
      </c>
      <c r="E1917">
        <v>75396.881843256095</v>
      </c>
      <c r="F1917">
        <v>668.87580967507495</v>
      </c>
      <c r="G1917">
        <v>181380.97262691701</v>
      </c>
    </row>
    <row r="1918" spans="1:7" x14ac:dyDescent="0.25">
      <c r="A1918" s="14">
        <v>42003</v>
      </c>
      <c r="B1918">
        <v>65.988875770000007</v>
      </c>
      <c r="C1918">
        <v>22396.388640779202</v>
      </c>
      <c r="D1918">
        <v>5250.2045858014599</v>
      </c>
      <c r="E1918">
        <v>56507.973775421997</v>
      </c>
      <c r="F1918">
        <v>500.99727704335203</v>
      </c>
      <c r="G1918">
        <v>135922.58851806901</v>
      </c>
    </row>
    <row r="1919" spans="1:7" x14ac:dyDescent="0.25">
      <c r="A1919" s="14">
        <v>42004</v>
      </c>
      <c r="B1919">
        <v>55.598654740000001</v>
      </c>
      <c r="C1919">
        <v>17122.906463143001</v>
      </c>
      <c r="D1919">
        <v>4106.8984368086503</v>
      </c>
      <c r="E1919">
        <v>43211.2660642501</v>
      </c>
      <c r="F1919">
        <v>382.87109642521</v>
      </c>
      <c r="G1919">
        <v>103925.39665702901</v>
      </c>
    </row>
    <row r="1920" spans="1:7" x14ac:dyDescent="0.25">
      <c r="A1920" s="14">
        <v>42005</v>
      </c>
      <c r="B1920">
        <v>48.664715049999998</v>
      </c>
      <c r="C1920">
        <v>13896.2459494586</v>
      </c>
      <c r="D1920">
        <v>3394.5560664071199</v>
      </c>
      <c r="E1920">
        <v>35074.389521396202</v>
      </c>
      <c r="F1920">
        <v>310.61378891562401</v>
      </c>
      <c r="G1920">
        <v>84346.517771270504</v>
      </c>
    </row>
    <row r="1921" spans="1:7" x14ac:dyDescent="0.25">
      <c r="A1921" s="14">
        <v>42006</v>
      </c>
      <c r="B1921">
        <v>40.546989660000001</v>
      </c>
      <c r="C1921">
        <v>10438.2959404621</v>
      </c>
      <c r="D1921">
        <v>2616.22258678259</v>
      </c>
      <c r="E1921">
        <v>26352.963993790399</v>
      </c>
      <c r="F1921">
        <v>233.20085634952201</v>
      </c>
      <c r="G1921">
        <v>63363.126366223398</v>
      </c>
    </row>
    <row r="1922" spans="1:7" x14ac:dyDescent="0.25">
      <c r="A1922" s="14">
        <v>42007</v>
      </c>
      <c r="B1922">
        <v>34.04695546</v>
      </c>
      <c r="C1922">
        <v>7936.26464183795</v>
      </c>
      <c r="D1922">
        <v>2039.81680112759</v>
      </c>
      <c r="E1922">
        <v>20041.3261795287</v>
      </c>
      <c r="F1922">
        <v>177.20961806040501</v>
      </c>
      <c r="G1922">
        <v>48179.420012923503</v>
      </c>
    </row>
    <row r="1923" spans="1:7" x14ac:dyDescent="0.25">
      <c r="A1923" s="14">
        <v>42008</v>
      </c>
      <c r="B1923">
        <v>28.45789096</v>
      </c>
      <c r="C1923">
        <v>5990.1111843097997</v>
      </c>
      <c r="D1923">
        <v>1580.63097328136</v>
      </c>
      <c r="E1923">
        <v>15130.965464168799</v>
      </c>
      <c r="F1923">
        <v>133.67611660612999</v>
      </c>
      <c r="G1923">
        <v>36368.262612247097</v>
      </c>
    </row>
    <row r="1924" spans="1:7" x14ac:dyDescent="0.25">
      <c r="A1924" s="14">
        <v>42009</v>
      </c>
      <c r="B1924">
        <v>24.183858829999998</v>
      </c>
      <c r="C1924">
        <v>4639.95569992126</v>
      </c>
      <c r="D1924">
        <v>1254.3460769094299</v>
      </c>
      <c r="E1924">
        <v>11723.6554777484</v>
      </c>
      <c r="F1924">
        <v>103.487723596336</v>
      </c>
      <c r="G1924">
        <v>28173.600339167198</v>
      </c>
    </row>
    <row r="1925" spans="1:7" x14ac:dyDescent="0.25">
      <c r="A1925" s="14">
        <v>42010</v>
      </c>
      <c r="B1925">
        <v>18.697935820000001</v>
      </c>
      <c r="C1925">
        <v>3098.1023692701701</v>
      </c>
      <c r="D1925">
        <v>870.60126578583697</v>
      </c>
      <c r="E1925">
        <v>7831.5023815343202</v>
      </c>
      <c r="F1925">
        <v>69.032749809737695</v>
      </c>
      <c r="G1925">
        <v>18814.5499089039</v>
      </c>
    </row>
    <row r="1926" spans="1:7" x14ac:dyDescent="0.25">
      <c r="A1926" s="14">
        <v>42011</v>
      </c>
      <c r="B1926">
        <v>14.08405535</v>
      </c>
      <c r="C1926">
        <v>1985.1381633164301</v>
      </c>
      <c r="D1926">
        <v>582.42150572978198</v>
      </c>
      <c r="E1926">
        <v>5020.9000198013</v>
      </c>
      <c r="F1926">
        <v>44.182324047189397</v>
      </c>
      <c r="G1926">
        <v>12057.9284308807</v>
      </c>
    </row>
    <row r="1927" spans="1:7" x14ac:dyDescent="0.25">
      <c r="A1927" s="14">
        <v>42012</v>
      </c>
      <c r="B1927">
        <v>11.173653659999999</v>
      </c>
      <c r="C1927">
        <v>1379.77362658932</v>
      </c>
      <c r="D1927">
        <v>419.40421593023899</v>
      </c>
      <c r="E1927">
        <v>3491.5076674214101</v>
      </c>
      <c r="F1927">
        <v>30.677539857630698</v>
      </c>
      <c r="G1927">
        <v>8382.3193717754002</v>
      </c>
    </row>
    <row r="1928" spans="1:7" x14ac:dyDescent="0.25">
      <c r="A1928" s="14">
        <v>42013</v>
      </c>
      <c r="B1928">
        <v>8.7211500009999998</v>
      </c>
      <c r="C1928">
        <v>934.57271106966505</v>
      </c>
      <c r="D1928">
        <v>295.07225544060202</v>
      </c>
      <c r="E1928">
        <v>2366.2755939220801</v>
      </c>
      <c r="F1928">
        <v>20.7545179276289</v>
      </c>
      <c r="G1928">
        <v>5678.7816552805498</v>
      </c>
    </row>
    <row r="1929" spans="1:7" x14ac:dyDescent="0.25">
      <c r="A1929" s="14">
        <v>42014</v>
      </c>
      <c r="B1929">
        <v>6.0178484479999996</v>
      </c>
      <c r="C1929">
        <v>521.37852722180605</v>
      </c>
      <c r="D1929">
        <v>174.22841513096199</v>
      </c>
      <c r="E1929">
        <v>1321.3288184898699</v>
      </c>
      <c r="F1929">
        <v>11.556076922116199</v>
      </c>
      <c r="G1929">
        <v>3169.09873870102</v>
      </c>
    </row>
    <row r="1930" spans="1:7" x14ac:dyDescent="0.25">
      <c r="A1930" s="14">
        <v>42015</v>
      </c>
      <c r="B1930">
        <v>3.8108397690000002</v>
      </c>
      <c r="C1930">
        <v>253.98639921383801</v>
      </c>
      <c r="D1930">
        <v>90.975989629162896</v>
      </c>
      <c r="E1930">
        <v>644.510288156412</v>
      </c>
      <c r="F1930">
        <v>5.6143730183681901</v>
      </c>
      <c r="G1930">
        <v>1544.49844536713</v>
      </c>
    </row>
    <row r="1931" spans="1:7" x14ac:dyDescent="0.25">
      <c r="A1931" s="14">
        <v>42016</v>
      </c>
      <c r="B1931">
        <v>2.433669327</v>
      </c>
      <c r="C1931">
        <v>125.309954688049</v>
      </c>
      <c r="D1931">
        <v>48.0129609512068</v>
      </c>
      <c r="E1931">
        <v>318.44035328135402</v>
      </c>
      <c r="F1931">
        <v>2.7617357578698698</v>
      </c>
      <c r="G1931">
        <v>762.39123405721796</v>
      </c>
    </row>
    <row r="1932" spans="1:7" x14ac:dyDescent="0.25">
      <c r="A1932" s="14">
        <v>42017</v>
      </c>
      <c r="B1932">
        <v>1.2561671130000001</v>
      </c>
      <c r="C1932">
        <v>44.163325876092799</v>
      </c>
      <c r="D1932">
        <v>18.6565133872143</v>
      </c>
      <c r="E1932">
        <v>112.503493439105</v>
      </c>
      <c r="F1932">
        <v>0.96839615818770197</v>
      </c>
      <c r="G1932">
        <v>268.91811371635202</v>
      </c>
    </row>
    <row r="1933" spans="1:7" x14ac:dyDescent="0.25">
      <c r="A1933" s="14">
        <v>42018</v>
      </c>
      <c r="B1933">
        <v>0.252968739</v>
      </c>
      <c r="C1933">
        <v>3.5102015465876</v>
      </c>
      <c r="D1933">
        <v>1.8617647099985899</v>
      </c>
      <c r="E1933">
        <v>9.0126161470402</v>
      </c>
      <c r="F1933">
        <v>7.5723449029579906E-2</v>
      </c>
      <c r="G1933">
        <v>21.431855326726499</v>
      </c>
    </row>
    <row r="1934" spans="1:7" x14ac:dyDescent="0.25">
      <c r="A1934" s="14">
        <v>42019</v>
      </c>
      <c r="B1934">
        <v>4.625217E-3</v>
      </c>
      <c r="C1934">
        <v>6.1032727229257998E-3</v>
      </c>
      <c r="D1934">
        <v>5.4901603699948403E-3</v>
      </c>
      <c r="E1934">
        <v>1.62857675158051E-2</v>
      </c>
      <c r="F1934">
        <v>1.21536421643241E-4</v>
      </c>
      <c r="G1934">
        <v>3.7744485370638403E-2</v>
      </c>
    </row>
    <row r="1935" spans="1:7" x14ac:dyDescent="0.25">
      <c r="A1935" s="14">
        <v>42020</v>
      </c>
      <c r="B1935">
        <v>0</v>
      </c>
      <c r="C1935">
        <v>0</v>
      </c>
      <c r="D1935">
        <v>0</v>
      </c>
      <c r="E1935">
        <v>0</v>
      </c>
      <c r="F1935">
        <v>0</v>
      </c>
      <c r="G1935">
        <v>0</v>
      </c>
    </row>
    <row r="1936" spans="1:7" x14ac:dyDescent="0.25">
      <c r="A1936" s="14">
        <v>42021</v>
      </c>
      <c r="B1936">
        <v>0</v>
      </c>
      <c r="C1936">
        <v>0</v>
      </c>
      <c r="D1936">
        <v>0</v>
      </c>
      <c r="E1936">
        <v>0</v>
      </c>
      <c r="F1936">
        <v>0</v>
      </c>
      <c r="G1936">
        <v>0</v>
      </c>
    </row>
    <row r="1937" spans="1:7" x14ac:dyDescent="0.25">
      <c r="A1937" s="14">
        <v>42022</v>
      </c>
      <c r="B1937">
        <v>0</v>
      </c>
      <c r="C1937">
        <v>0</v>
      </c>
      <c r="D1937">
        <v>0</v>
      </c>
      <c r="E1937">
        <v>0</v>
      </c>
      <c r="F1937">
        <v>0</v>
      </c>
      <c r="G1937">
        <v>0</v>
      </c>
    </row>
    <row r="1938" spans="1:7" x14ac:dyDescent="0.25">
      <c r="A1938" s="14">
        <v>42023</v>
      </c>
      <c r="B1938">
        <v>0</v>
      </c>
      <c r="C1938">
        <v>0</v>
      </c>
      <c r="D1938">
        <v>0</v>
      </c>
      <c r="E1938">
        <v>0</v>
      </c>
      <c r="F1938">
        <v>0</v>
      </c>
      <c r="G1938">
        <v>0</v>
      </c>
    </row>
    <row r="1939" spans="1:7" x14ac:dyDescent="0.25">
      <c r="A1939" s="14">
        <v>42024</v>
      </c>
      <c r="B1939">
        <v>0</v>
      </c>
      <c r="C1939">
        <v>0</v>
      </c>
      <c r="D1939">
        <v>0</v>
      </c>
      <c r="E1939">
        <v>0</v>
      </c>
      <c r="F1939">
        <v>0</v>
      </c>
      <c r="G1939">
        <v>0</v>
      </c>
    </row>
    <row r="1940" spans="1:7" x14ac:dyDescent="0.25">
      <c r="A1940" s="14">
        <v>42025</v>
      </c>
      <c r="B1940">
        <v>0</v>
      </c>
      <c r="C1940">
        <v>0</v>
      </c>
      <c r="D1940">
        <v>0</v>
      </c>
      <c r="E1940">
        <v>0</v>
      </c>
      <c r="F1940">
        <v>0</v>
      </c>
      <c r="G1940">
        <v>0</v>
      </c>
    </row>
    <row r="1941" spans="1:7" x14ac:dyDescent="0.25">
      <c r="A1941" s="14">
        <v>42026</v>
      </c>
      <c r="B1941">
        <v>0</v>
      </c>
      <c r="C1941">
        <v>0</v>
      </c>
      <c r="D1941">
        <v>0</v>
      </c>
      <c r="E1941">
        <v>0</v>
      </c>
      <c r="F1941">
        <v>0</v>
      </c>
      <c r="G1941">
        <v>0</v>
      </c>
    </row>
    <row r="1942" spans="1:7" x14ac:dyDescent="0.25">
      <c r="A1942" s="14">
        <v>42027</v>
      </c>
      <c r="B1942">
        <v>0</v>
      </c>
      <c r="C1942">
        <v>0</v>
      </c>
      <c r="D1942">
        <v>0</v>
      </c>
      <c r="E1942">
        <v>0</v>
      </c>
      <c r="F1942">
        <v>0</v>
      </c>
      <c r="G1942">
        <v>0</v>
      </c>
    </row>
    <row r="1943" spans="1:7" x14ac:dyDescent="0.25">
      <c r="A1943" s="14">
        <v>42028</v>
      </c>
      <c r="B1943">
        <v>0</v>
      </c>
      <c r="C1943">
        <v>0</v>
      </c>
      <c r="D1943">
        <v>0</v>
      </c>
      <c r="E1943">
        <v>0</v>
      </c>
      <c r="F1943">
        <v>0</v>
      </c>
      <c r="G1943">
        <v>0</v>
      </c>
    </row>
    <row r="1944" spans="1:7" x14ac:dyDescent="0.25">
      <c r="A1944" s="14">
        <v>42029</v>
      </c>
      <c r="B1944">
        <v>0</v>
      </c>
      <c r="C1944">
        <v>0</v>
      </c>
      <c r="D1944">
        <v>0</v>
      </c>
      <c r="E1944">
        <v>0</v>
      </c>
      <c r="F1944">
        <v>0</v>
      </c>
      <c r="G1944">
        <v>0</v>
      </c>
    </row>
    <row r="1945" spans="1:7" x14ac:dyDescent="0.25">
      <c r="A1945" s="14">
        <v>42030</v>
      </c>
      <c r="B1945">
        <v>0</v>
      </c>
      <c r="C1945">
        <v>0</v>
      </c>
      <c r="D1945">
        <v>0</v>
      </c>
      <c r="E1945">
        <v>0</v>
      </c>
      <c r="F1945">
        <v>0</v>
      </c>
      <c r="G1945">
        <v>0</v>
      </c>
    </row>
    <row r="1946" spans="1:7" x14ac:dyDescent="0.25">
      <c r="A1946" s="14">
        <v>42031</v>
      </c>
      <c r="B1946">
        <v>0</v>
      </c>
      <c r="C1946">
        <v>0</v>
      </c>
      <c r="D1946">
        <v>0</v>
      </c>
      <c r="E1946">
        <v>0</v>
      </c>
      <c r="F1946">
        <v>0</v>
      </c>
      <c r="G1946">
        <v>0</v>
      </c>
    </row>
    <row r="1947" spans="1:7" x14ac:dyDescent="0.25">
      <c r="A1947" s="14">
        <v>42032</v>
      </c>
      <c r="B1947">
        <v>0</v>
      </c>
      <c r="C1947">
        <v>0</v>
      </c>
      <c r="D1947">
        <v>0</v>
      </c>
      <c r="E1947">
        <v>0</v>
      </c>
      <c r="F1947">
        <v>0</v>
      </c>
      <c r="G1947">
        <v>0</v>
      </c>
    </row>
    <row r="1948" spans="1:7" x14ac:dyDescent="0.25">
      <c r="A1948" s="14">
        <v>42033</v>
      </c>
      <c r="B1948">
        <v>0</v>
      </c>
      <c r="C1948">
        <v>0</v>
      </c>
      <c r="D1948">
        <v>0</v>
      </c>
      <c r="E1948">
        <v>0</v>
      </c>
      <c r="F1948">
        <v>0</v>
      </c>
      <c r="G1948">
        <v>0</v>
      </c>
    </row>
    <row r="1949" spans="1:7" x14ac:dyDescent="0.25">
      <c r="A1949" s="14">
        <v>42034</v>
      </c>
      <c r="B1949">
        <v>0</v>
      </c>
      <c r="C1949">
        <v>0</v>
      </c>
      <c r="D1949">
        <v>0</v>
      </c>
      <c r="E1949">
        <v>0</v>
      </c>
      <c r="F1949">
        <v>0</v>
      </c>
      <c r="G1949">
        <v>0</v>
      </c>
    </row>
    <row r="1950" spans="1:7" x14ac:dyDescent="0.25">
      <c r="A1950" s="14">
        <v>42035</v>
      </c>
      <c r="B1950">
        <v>0</v>
      </c>
      <c r="C1950">
        <v>0</v>
      </c>
      <c r="D1950">
        <v>0</v>
      </c>
      <c r="E1950">
        <v>0</v>
      </c>
      <c r="F1950">
        <v>0</v>
      </c>
      <c r="G1950">
        <v>0</v>
      </c>
    </row>
    <row r="1951" spans="1:7" x14ac:dyDescent="0.25">
      <c r="A1951" s="14">
        <v>42036</v>
      </c>
      <c r="B1951">
        <v>0</v>
      </c>
      <c r="C1951">
        <v>0</v>
      </c>
      <c r="D1951">
        <v>0</v>
      </c>
      <c r="E1951">
        <v>0</v>
      </c>
      <c r="F1951">
        <v>0</v>
      </c>
      <c r="G1951">
        <v>0</v>
      </c>
    </row>
    <row r="1952" spans="1:7" x14ac:dyDescent="0.25">
      <c r="A1952" s="14">
        <v>42037</v>
      </c>
      <c r="B1952">
        <v>0</v>
      </c>
      <c r="C1952">
        <v>0</v>
      </c>
      <c r="D1952">
        <v>0</v>
      </c>
      <c r="E1952">
        <v>0</v>
      </c>
      <c r="F1952">
        <v>0</v>
      </c>
      <c r="G1952">
        <v>0</v>
      </c>
    </row>
    <row r="1953" spans="1:7" x14ac:dyDescent="0.25">
      <c r="A1953" s="14">
        <v>42038</v>
      </c>
      <c r="B1953">
        <v>0</v>
      </c>
      <c r="C1953">
        <v>0</v>
      </c>
      <c r="D1953">
        <v>0</v>
      </c>
      <c r="E1953">
        <v>0</v>
      </c>
      <c r="F1953">
        <v>0</v>
      </c>
      <c r="G1953">
        <v>0</v>
      </c>
    </row>
    <row r="1954" spans="1:7" x14ac:dyDescent="0.25">
      <c r="A1954" s="14">
        <v>42039</v>
      </c>
      <c r="B1954">
        <v>0</v>
      </c>
      <c r="C1954">
        <v>0</v>
      </c>
      <c r="D1954">
        <v>0</v>
      </c>
      <c r="E1954">
        <v>0</v>
      </c>
      <c r="F1954">
        <v>0</v>
      </c>
      <c r="G1954">
        <v>0</v>
      </c>
    </row>
    <row r="1955" spans="1:7" x14ac:dyDescent="0.25">
      <c r="A1955" s="14">
        <v>42040</v>
      </c>
      <c r="B1955">
        <v>0</v>
      </c>
      <c r="C1955">
        <v>0</v>
      </c>
      <c r="D1955">
        <v>0</v>
      </c>
      <c r="E1955">
        <v>0</v>
      </c>
      <c r="F1955">
        <v>0</v>
      </c>
      <c r="G1955">
        <v>0</v>
      </c>
    </row>
    <row r="1956" spans="1:7" x14ac:dyDescent="0.25">
      <c r="A1956" s="14">
        <v>42041</v>
      </c>
      <c r="B1956">
        <v>0</v>
      </c>
      <c r="C1956">
        <v>0</v>
      </c>
      <c r="D1956">
        <v>0</v>
      </c>
      <c r="E1956">
        <v>0</v>
      </c>
      <c r="F1956">
        <v>0</v>
      </c>
      <c r="G1956">
        <v>0</v>
      </c>
    </row>
    <row r="1957" spans="1:7" x14ac:dyDescent="0.25">
      <c r="A1957" s="14">
        <v>42042</v>
      </c>
      <c r="B1957">
        <v>2012.934319</v>
      </c>
      <c r="C1957">
        <v>4665149.1403217399</v>
      </c>
      <c r="D1957">
        <v>973690.26995911705</v>
      </c>
      <c r="E1957">
        <v>11760028.0212272</v>
      </c>
      <c r="F1957">
        <v>104551.576525362</v>
      </c>
      <c r="G1957">
        <v>28303727.980119102</v>
      </c>
    </row>
    <row r="1958" spans="1:7" x14ac:dyDescent="0.25">
      <c r="A1958" s="14">
        <v>42043</v>
      </c>
      <c r="B1958">
        <v>1027.567718</v>
      </c>
      <c r="C1958">
        <v>1636152.9208160599</v>
      </c>
      <c r="D1958">
        <v>327217.41204374802</v>
      </c>
      <c r="E1958">
        <v>4123299.1290763002</v>
      </c>
      <c r="F1958">
        <v>36689.521301879002</v>
      </c>
      <c r="G1958">
        <v>9925662.3885583002</v>
      </c>
    </row>
    <row r="1959" spans="1:7" x14ac:dyDescent="0.25">
      <c r="A1959" s="14">
        <v>42044</v>
      </c>
      <c r="B1959">
        <v>1598.104298</v>
      </c>
      <c r="C1959">
        <v>3256502.11288328</v>
      </c>
      <c r="D1959">
        <v>667513.60135062598</v>
      </c>
      <c r="E1959">
        <v>8208075.6819583802</v>
      </c>
      <c r="F1959">
        <v>73000.552193378899</v>
      </c>
      <c r="G1959">
        <v>19756547.334171101</v>
      </c>
    </row>
    <row r="1960" spans="1:7" x14ac:dyDescent="0.25">
      <c r="A1960" s="14">
        <v>42045</v>
      </c>
      <c r="B1960">
        <v>893.96116500000005</v>
      </c>
      <c r="C1960">
        <v>1316720.62705301</v>
      </c>
      <c r="D1960">
        <v>262067.655860409</v>
      </c>
      <c r="E1960">
        <v>3318191.7015219098</v>
      </c>
      <c r="F1960">
        <v>29528.339937262201</v>
      </c>
      <c r="G1960">
        <v>7987753.8084254004</v>
      </c>
    </row>
    <row r="1961" spans="1:7" x14ac:dyDescent="0.25">
      <c r="A1961" s="14">
        <v>42046</v>
      </c>
      <c r="B1961">
        <v>443.34648140000002</v>
      </c>
      <c r="C1961">
        <v>440743.41017752502</v>
      </c>
      <c r="D1961">
        <v>87610.2852639419</v>
      </c>
      <c r="E1961">
        <v>1110683.2740051099</v>
      </c>
      <c r="F1961">
        <v>9884.1275906729097</v>
      </c>
      <c r="G1961">
        <v>2673718.3903147299</v>
      </c>
    </row>
    <row r="1962" spans="1:7" x14ac:dyDescent="0.25">
      <c r="A1962" s="14">
        <v>42047</v>
      </c>
      <c r="B1962">
        <v>281.66340480000002</v>
      </c>
      <c r="C1962">
        <v>216979.68013312199</v>
      </c>
      <c r="D1962">
        <v>43976.457753225797</v>
      </c>
      <c r="E1962">
        <v>546861.00650100096</v>
      </c>
      <c r="F1962">
        <v>4864.7496835074198</v>
      </c>
      <c r="G1962">
        <v>1316338.4179647099</v>
      </c>
    </row>
    <row r="1963" spans="1:7" x14ac:dyDescent="0.25">
      <c r="A1963" s="14">
        <v>42048</v>
      </c>
      <c r="B1963">
        <v>200.5897621</v>
      </c>
      <c r="C1963">
        <v>127631.90552477101</v>
      </c>
      <c r="D1963">
        <v>26495.459356399799</v>
      </c>
      <c r="E1963">
        <v>321725.95647832198</v>
      </c>
      <c r="F1963">
        <v>2860.6023201019102</v>
      </c>
      <c r="G1963">
        <v>774340.17397741997</v>
      </c>
    </row>
    <row r="1964" spans="1:7" x14ac:dyDescent="0.25">
      <c r="A1964" s="14">
        <v>42049</v>
      </c>
      <c r="B1964">
        <v>154.4432505</v>
      </c>
      <c r="C1964">
        <v>84795.135001436705</v>
      </c>
      <c r="D1964">
        <v>18017.769403364699</v>
      </c>
      <c r="E1964">
        <v>213780.465022939</v>
      </c>
      <c r="F1964">
        <v>1899.86749024305</v>
      </c>
      <c r="G1964">
        <v>514479.36708618997</v>
      </c>
    </row>
    <row r="1965" spans="1:7" x14ac:dyDescent="0.25">
      <c r="A1965" s="14">
        <v>42050</v>
      </c>
      <c r="B1965">
        <v>125.310202</v>
      </c>
      <c r="C1965">
        <v>61138.959824349899</v>
      </c>
      <c r="D1965">
        <v>13270.5168751372</v>
      </c>
      <c r="E1965">
        <v>154163.71470057999</v>
      </c>
      <c r="F1965">
        <v>1369.4027551813999</v>
      </c>
      <c r="G1965">
        <v>370969.70224057703</v>
      </c>
    </row>
    <row r="1966" spans="1:7" x14ac:dyDescent="0.25">
      <c r="A1966" s="14">
        <v>42051</v>
      </c>
      <c r="B1966">
        <v>103.5708326</v>
      </c>
      <c r="C1966">
        <v>45372.186175950999</v>
      </c>
      <c r="D1966">
        <v>10059.1987535727</v>
      </c>
      <c r="E1966">
        <v>114425.674414754</v>
      </c>
      <c r="F1966">
        <v>1015.91693916092</v>
      </c>
      <c r="G1966">
        <v>275317.85519645998</v>
      </c>
    </row>
    <row r="1967" spans="1:7" x14ac:dyDescent="0.25">
      <c r="A1967" s="14">
        <v>42052</v>
      </c>
      <c r="B1967">
        <v>87.057104899999999</v>
      </c>
      <c r="C1967">
        <v>34568.022509290102</v>
      </c>
      <c r="D1967">
        <v>7823.67152030547</v>
      </c>
      <c r="E1967">
        <v>87192.476411921598</v>
      </c>
      <c r="F1967">
        <v>773.742055951922</v>
      </c>
      <c r="G1967">
        <v>209770.225208224</v>
      </c>
    </row>
    <row r="1968" spans="1:7" x14ac:dyDescent="0.25">
      <c r="A1968" s="14">
        <v>42053</v>
      </c>
      <c r="B1968">
        <v>73.547694980000003</v>
      </c>
      <c r="C1968">
        <v>26543.995600602299</v>
      </c>
      <c r="D1968">
        <v>6135.6707776681196</v>
      </c>
      <c r="E1968">
        <v>66964.724187215194</v>
      </c>
      <c r="F1968">
        <v>593.924936241061</v>
      </c>
      <c r="G1968">
        <v>161087.50027461501</v>
      </c>
    </row>
    <row r="1969" spans="1:7" x14ac:dyDescent="0.25">
      <c r="A1969" s="14">
        <v>42054</v>
      </c>
      <c r="B1969">
        <v>52.19697163</v>
      </c>
      <c r="C1969">
        <v>15509.611909038</v>
      </c>
      <c r="D1969">
        <v>3752.1700040125002</v>
      </c>
      <c r="E1969">
        <v>39143.040566499098</v>
      </c>
      <c r="F1969">
        <v>346.74097644206699</v>
      </c>
      <c r="G1969">
        <v>94136.276844193504</v>
      </c>
    </row>
    <row r="1970" spans="1:7" x14ac:dyDescent="0.25">
      <c r="A1970" s="14">
        <v>42055</v>
      </c>
      <c r="B1970">
        <v>44.896162619999998</v>
      </c>
      <c r="C1970">
        <v>12246.6361966933</v>
      </c>
      <c r="D1970">
        <v>3025.4887982651198</v>
      </c>
      <c r="E1970">
        <v>30914.042109635098</v>
      </c>
      <c r="F1970">
        <v>273.68046503535999</v>
      </c>
      <c r="G1970">
        <v>74336.5868637284</v>
      </c>
    </row>
    <row r="1971" spans="1:7" x14ac:dyDescent="0.25">
      <c r="A1971" s="14">
        <v>42056</v>
      </c>
      <c r="B1971">
        <v>37.843465639999998</v>
      </c>
      <c r="C1971">
        <v>9367.6696551396999</v>
      </c>
      <c r="D1971">
        <v>2371.1944354884399</v>
      </c>
      <c r="E1971">
        <v>23652.341069413498</v>
      </c>
      <c r="F1971">
        <v>209.23937670700701</v>
      </c>
      <c r="G1971">
        <v>56866.096792156699</v>
      </c>
    </row>
    <row r="1972" spans="1:7" x14ac:dyDescent="0.25">
      <c r="A1972" s="14">
        <v>42057</v>
      </c>
      <c r="B1972">
        <v>31.218639159999999</v>
      </c>
      <c r="C1972">
        <v>6926.7315178491199</v>
      </c>
      <c r="D1972">
        <v>1803.0338514023199</v>
      </c>
      <c r="E1972">
        <v>17494.2919958163</v>
      </c>
      <c r="F1972">
        <v>154.624984072297</v>
      </c>
      <c r="G1972">
        <v>42052.697066993504</v>
      </c>
    </row>
    <row r="1973" spans="1:7" x14ac:dyDescent="0.25">
      <c r="A1973" s="14">
        <v>42058</v>
      </c>
      <c r="B1973">
        <v>24.91853888</v>
      </c>
      <c r="C1973">
        <v>4863.1062860051197</v>
      </c>
      <c r="D1973">
        <v>1308.8086602093299</v>
      </c>
      <c r="E1973">
        <v>12286.8583477991</v>
      </c>
      <c r="F1973">
        <v>108.47626101429201</v>
      </c>
      <c r="G1973">
        <v>29528.037568005198</v>
      </c>
    </row>
    <row r="1974" spans="1:7" x14ac:dyDescent="0.25">
      <c r="A1974" s="14">
        <v>42059</v>
      </c>
      <c r="B1974">
        <v>17.78766749</v>
      </c>
      <c r="C1974">
        <v>2864.5570620722001</v>
      </c>
      <c r="D1974">
        <v>811.085370984777</v>
      </c>
      <c r="E1974">
        <v>7241.8196697673802</v>
      </c>
      <c r="F1974">
        <v>63.816345113786802</v>
      </c>
      <c r="G1974">
        <v>17396.815649788499</v>
      </c>
    </row>
    <row r="1975" spans="1:7" x14ac:dyDescent="0.25">
      <c r="A1975" s="14">
        <v>42060</v>
      </c>
      <c r="B1975">
        <v>10.30136128</v>
      </c>
      <c r="C1975">
        <v>1214.28036447413</v>
      </c>
      <c r="D1975">
        <v>373.72485072191103</v>
      </c>
      <c r="E1975">
        <v>3073.2870913514598</v>
      </c>
      <c r="F1975">
        <v>26.987806641091701</v>
      </c>
      <c r="G1975">
        <v>7377.3901026143003</v>
      </c>
    </row>
    <row r="1976" spans="1:7" x14ac:dyDescent="0.25">
      <c r="A1976" s="14">
        <v>42061</v>
      </c>
      <c r="B1976">
        <v>3.5010788480000001</v>
      </c>
      <c r="C1976">
        <v>222.24118343089799</v>
      </c>
      <c r="D1976">
        <v>80.630661632366298</v>
      </c>
      <c r="E1976">
        <v>564.100006014163</v>
      </c>
      <c r="F1976">
        <v>4.91000988953322</v>
      </c>
      <c r="G1976">
        <v>1351.57559502954</v>
      </c>
    </row>
    <row r="1977" spans="1:7" x14ac:dyDescent="0.25">
      <c r="A1977" s="14">
        <v>42062</v>
      </c>
      <c r="B1977">
        <v>0.43976038899999997</v>
      </c>
      <c r="C1977">
        <v>8.4168137466539399</v>
      </c>
      <c r="D1977">
        <v>4.13280924061349</v>
      </c>
      <c r="E1977">
        <v>21.544575625171699</v>
      </c>
      <c r="F1977">
        <v>0.18272836784454299</v>
      </c>
      <c r="G1977">
        <v>51.335971052625297</v>
      </c>
    </row>
    <row r="1978" spans="1:7" x14ac:dyDescent="0.25">
      <c r="A1978" s="14">
        <v>42063</v>
      </c>
      <c r="B1978">
        <v>5.3688169999999997E-3</v>
      </c>
      <c r="C1978">
        <v>7.7397614771149903E-3</v>
      </c>
      <c r="D1978">
        <v>6.8304944083253001E-3</v>
      </c>
      <c r="E1978">
        <v>2.06084745334181E-2</v>
      </c>
      <c r="F1978">
        <v>1.5480964816997901E-4</v>
      </c>
      <c r="G1978">
        <v>4.7831842116212497E-2</v>
      </c>
    </row>
    <row r="1979" spans="1:7" x14ac:dyDescent="0.25">
      <c r="A1979" s="14">
        <v>42064</v>
      </c>
      <c r="B1979">
        <v>0</v>
      </c>
      <c r="C1979">
        <v>0</v>
      </c>
      <c r="D1979">
        <v>0</v>
      </c>
      <c r="E1979">
        <v>0</v>
      </c>
      <c r="F1979">
        <v>0</v>
      </c>
      <c r="G1979">
        <v>0</v>
      </c>
    </row>
    <row r="1980" spans="1:7" x14ac:dyDescent="0.25">
      <c r="A1980" s="14">
        <v>42065</v>
      </c>
      <c r="B1980">
        <v>0</v>
      </c>
      <c r="C1980">
        <v>0</v>
      </c>
      <c r="D1980">
        <v>0</v>
      </c>
      <c r="E1980">
        <v>0</v>
      </c>
      <c r="F1980">
        <v>0</v>
      </c>
      <c r="G1980">
        <v>0</v>
      </c>
    </row>
    <row r="1981" spans="1:7" x14ac:dyDescent="0.25">
      <c r="A1981" s="14">
        <v>42066</v>
      </c>
      <c r="B1981">
        <v>0</v>
      </c>
      <c r="C1981">
        <v>0</v>
      </c>
      <c r="D1981">
        <v>0</v>
      </c>
      <c r="E1981">
        <v>0</v>
      </c>
      <c r="F1981">
        <v>0</v>
      </c>
      <c r="G1981">
        <v>0</v>
      </c>
    </row>
    <row r="1982" spans="1:7" x14ac:dyDescent="0.25">
      <c r="A1982" s="14">
        <v>42067</v>
      </c>
      <c r="B1982">
        <v>0</v>
      </c>
      <c r="C1982">
        <v>0</v>
      </c>
      <c r="D1982">
        <v>0</v>
      </c>
      <c r="E1982">
        <v>0</v>
      </c>
      <c r="F1982">
        <v>0</v>
      </c>
      <c r="G1982">
        <v>0</v>
      </c>
    </row>
    <row r="1983" spans="1:7" x14ac:dyDescent="0.25">
      <c r="A1983" s="14">
        <v>42068</v>
      </c>
      <c r="B1983">
        <v>0</v>
      </c>
      <c r="C1983">
        <v>0</v>
      </c>
      <c r="D1983">
        <v>0</v>
      </c>
      <c r="E1983">
        <v>0</v>
      </c>
      <c r="F1983">
        <v>0</v>
      </c>
      <c r="G1983">
        <v>0</v>
      </c>
    </row>
    <row r="1984" spans="1:7" x14ac:dyDescent="0.25">
      <c r="A1984" s="14">
        <v>42069</v>
      </c>
      <c r="B1984">
        <v>0</v>
      </c>
      <c r="C1984">
        <v>0</v>
      </c>
      <c r="D1984">
        <v>0</v>
      </c>
      <c r="E1984">
        <v>0</v>
      </c>
      <c r="F1984">
        <v>0</v>
      </c>
      <c r="G1984">
        <v>0</v>
      </c>
    </row>
    <row r="1985" spans="1:7" x14ac:dyDescent="0.25">
      <c r="A1985" s="14">
        <v>42070</v>
      </c>
      <c r="B1985">
        <v>0</v>
      </c>
      <c r="C1985">
        <v>0</v>
      </c>
      <c r="D1985">
        <v>0</v>
      </c>
      <c r="E1985">
        <v>0</v>
      </c>
      <c r="F1985">
        <v>0</v>
      </c>
      <c r="G1985">
        <v>0</v>
      </c>
    </row>
    <row r="1986" spans="1:7" x14ac:dyDescent="0.25">
      <c r="A1986" s="14">
        <v>42071</v>
      </c>
      <c r="B1986">
        <v>0</v>
      </c>
      <c r="C1986">
        <v>0</v>
      </c>
      <c r="D1986">
        <v>0</v>
      </c>
      <c r="E1986">
        <v>0</v>
      </c>
      <c r="F1986">
        <v>0</v>
      </c>
      <c r="G1986">
        <v>0</v>
      </c>
    </row>
    <row r="1987" spans="1:7" x14ac:dyDescent="0.25">
      <c r="A1987" s="14">
        <v>42072</v>
      </c>
      <c r="B1987">
        <v>0</v>
      </c>
      <c r="C1987">
        <v>0</v>
      </c>
      <c r="D1987">
        <v>0</v>
      </c>
      <c r="E1987">
        <v>0</v>
      </c>
      <c r="F1987">
        <v>0</v>
      </c>
      <c r="G1987">
        <v>0</v>
      </c>
    </row>
    <row r="1988" spans="1:7" x14ac:dyDescent="0.25">
      <c r="A1988" s="14">
        <v>42073</v>
      </c>
      <c r="B1988">
        <v>0</v>
      </c>
      <c r="C1988">
        <v>0</v>
      </c>
      <c r="D1988">
        <v>0</v>
      </c>
      <c r="E1988">
        <v>0</v>
      </c>
      <c r="F1988">
        <v>0</v>
      </c>
      <c r="G1988">
        <v>0</v>
      </c>
    </row>
    <row r="1989" spans="1:7" x14ac:dyDescent="0.25">
      <c r="A1989" s="14">
        <v>42074</v>
      </c>
      <c r="B1989">
        <v>0</v>
      </c>
      <c r="C1989">
        <v>0</v>
      </c>
      <c r="D1989">
        <v>0</v>
      </c>
      <c r="E1989">
        <v>0</v>
      </c>
      <c r="F1989">
        <v>0</v>
      </c>
      <c r="G1989">
        <v>0</v>
      </c>
    </row>
    <row r="1990" spans="1:7" x14ac:dyDescent="0.25">
      <c r="A1990" s="14">
        <v>42075</v>
      </c>
      <c r="B1990">
        <v>0</v>
      </c>
      <c r="C1990">
        <v>0</v>
      </c>
      <c r="D1990">
        <v>0</v>
      </c>
      <c r="E1990">
        <v>0</v>
      </c>
      <c r="F1990">
        <v>0</v>
      </c>
      <c r="G1990">
        <v>0</v>
      </c>
    </row>
    <row r="1991" spans="1:7" x14ac:dyDescent="0.25">
      <c r="A1991" s="14">
        <v>42076</v>
      </c>
      <c r="B1991">
        <v>0</v>
      </c>
      <c r="C1991">
        <v>0</v>
      </c>
      <c r="D1991">
        <v>0</v>
      </c>
      <c r="E1991">
        <v>0</v>
      </c>
      <c r="F1991">
        <v>0</v>
      </c>
      <c r="G1991">
        <v>0</v>
      </c>
    </row>
    <row r="1992" spans="1:7" x14ac:dyDescent="0.25">
      <c r="A1992" s="14">
        <v>42077</v>
      </c>
      <c r="B1992">
        <v>0</v>
      </c>
      <c r="C1992">
        <v>0</v>
      </c>
      <c r="D1992">
        <v>0</v>
      </c>
      <c r="E1992">
        <v>0</v>
      </c>
      <c r="F1992">
        <v>0</v>
      </c>
      <c r="G1992">
        <v>0</v>
      </c>
    </row>
    <row r="1993" spans="1:7" x14ac:dyDescent="0.25">
      <c r="A1993" s="14">
        <v>42078</v>
      </c>
      <c r="B1993">
        <v>0</v>
      </c>
      <c r="C1993">
        <v>0</v>
      </c>
      <c r="D1993">
        <v>0</v>
      </c>
      <c r="E1993">
        <v>0</v>
      </c>
      <c r="F1993">
        <v>0</v>
      </c>
      <c r="G1993">
        <v>0</v>
      </c>
    </row>
    <row r="1994" spans="1:7" x14ac:dyDescent="0.25">
      <c r="A1994" s="14">
        <v>42079</v>
      </c>
      <c r="B1994">
        <v>0</v>
      </c>
      <c r="C1994">
        <v>0</v>
      </c>
      <c r="D1994">
        <v>0</v>
      </c>
      <c r="E1994">
        <v>0</v>
      </c>
      <c r="F1994">
        <v>0</v>
      </c>
      <c r="G1994">
        <v>0</v>
      </c>
    </row>
    <row r="1995" spans="1:7" x14ac:dyDescent="0.25">
      <c r="A1995" s="14">
        <v>42080</v>
      </c>
      <c r="B1995">
        <v>0</v>
      </c>
      <c r="C1995">
        <v>0</v>
      </c>
      <c r="D1995">
        <v>0</v>
      </c>
      <c r="E1995">
        <v>0</v>
      </c>
      <c r="F1995">
        <v>0</v>
      </c>
      <c r="G1995">
        <v>0</v>
      </c>
    </row>
    <row r="1996" spans="1:7" x14ac:dyDescent="0.25">
      <c r="A1996" s="14">
        <v>42081</v>
      </c>
      <c r="B1996">
        <v>0</v>
      </c>
      <c r="C1996">
        <v>0</v>
      </c>
      <c r="D1996">
        <v>0</v>
      </c>
      <c r="E1996">
        <v>0</v>
      </c>
      <c r="F1996">
        <v>0</v>
      </c>
      <c r="G1996">
        <v>0</v>
      </c>
    </row>
    <row r="1997" spans="1:7" x14ac:dyDescent="0.25">
      <c r="A1997" s="14">
        <v>42082</v>
      </c>
      <c r="B1997">
        <v>0</v>
      </c>
      <c r="C1997">
        <v>0</v>
      </c>
      <c r="D1997">
        <v>0</v>
      </c>
      <c r="E1997">
        <v>0</v>
      </c>
      <c r="F1997">
        <v>0</v>
      </c>
      <c r="G1997">
        <v>0</v>
      </c>
    </row>
    <row r="1998" spans="1:7" x14ac:dyDescent="0.25">
      <c r="A1998" s="14">
        <v>42083</v>
      </c>
      <c r="B1998">
        <v>0</v>
      </c>
      <c r="C1998">
        <v>0</v>
      </c>
      <c r="D1998">
        <v>0</v>
      </c>
      <c r="E1998">
        <v>0</v>
      </c>
      <c r="F1998">
        <v>0</v>
      </c>
      <c r="G1998">
        <v>0</v>
      </c>
    </row>
    <row r="1999" spans="1:7" x14ac:dyDescent="0.25">
      <c r="A1999" s="14">
        <v>42084</v>
      </c>
      <c r="B1999">
        <v>0</v>
      </c>
      <c r="C1999">
        <v>0</v>
      </c>
      <c r="D1999">
        <v>0</v>
      </c>
      <c r="E1999">
        <v>0</v>
      </c>
      <c r="F1999">
        <v>0</v>
      </c>
      <c r="G1999">
        <v>0</v>
      </c>
    </row>
    <row r="2000" spans="1:7" x14ac:dyDescent="0.25">
      <c r="A2000" s="14">
        <v>42085</v>
      </c>
      <c r="B2000">
        <v>0</v>
      </c>
      <c r="C2000">
        <v>0</v>
      </c>
      <c r="D2000">
        <v>0</v>
      </c>
      <c r="E2000">
        <v>0</v>
      </c>
      <c r="F2000">
        <v>0</v>
      </c>
      <c r="G2000">
        <v>0</v>
      </c>
    </row>
    <row r="2001" spans="1:7" x14ac:dyDescent="0.25">
      <c r="A2001" s="14">
        <v>42086</v>
      </c>
      <c r="B2001">
        <v>0</v>
      </c>
      <c r="C2001">
        <v>0</v>
      </c>
      <c r="D2001">
        <v>0</v>
      </c>
      <c r="E2001">
        <v>0</v>
      </c>
      <c r="F2001">
        <v>0</v>
      </c>
      <c r="G2001">
        <v>0</v>
      </c>
    </row>
    <row r="2002" spans="1:7" x14ac:dyDescent="0.25">
      <c r="A2002" s="14">
        <v>42087</v>
      </c>
      <c r="B2002">
        <v>0</v>
      </c>
      <c r="C2002">
        <v>0</v>
      </c>
      <c r="D2002">
        <v>0</v>
      </c>
      <c r="E2002">
        <v>0</v>
      </c>
      <c r="F2002">
        <v>0</v>
      </c>
      <c r="G2002">
        <v>0</v>
      </c>
    </row>
    <row r="2003" spans="1:7" x14ac:dyDescent="0.25">
      <c r="A2003" s="14">
        <v>42088</v>
      </c>
      <c r="B2003">
        <v>0</v>
      </c>
      <c r="C2003">
        <v>0</v>
      </c>
      <c r="D2003">
        <v>0</v>
      </c>
      <c r="E2003">
        <v>0</v>
      </c>
      <c r="F2003">
        <v>0</v>
      </c>
      <c r="G2003">
        <v>0</v>
      </c>
    </row>
    <row r="2004" spans="1:7" x14ac:dyDescent="0.25">
      <c r="A2004" s="14">
        <v>42089</v>
      </c>
      <c r="B2004">
        <v>0</v>
      </c>
      <c r="C2004">
        <v>0</v>
      </c>
      <c r="D2004">
        <v>0</v>
      </c>
      <c r="E2004">
        <v>0</v>
      </c>
      <c r="F2004">
        <v>0</v>
      </c>
      <c r="G2004">
        <v>0</v>
      </c>
    </row>
    <row r="2005" spans="1:7" x14ac:dyDescent="0.25">
      <c r="A2005" s="14">
        <v>42090</v>
      </c>
      <c r="B2005">
        <v>0</v>
      </c>
      <c r="C2005">
        <v>0</v>
      </c>
      <c r="D2005">
        <v>0</v>
      </c>
      <c r="E2005">
        <v>0</v>
      </c>
      <c r="F2005">
        <v>0</v>
      </c>
      <c r="G2005">
        <v>0</v>
      </c>
    </row>
    <row r="2006" spans="1:7" x14ac:dyDescent="0.25">
      <c r="A2006" s="14">
        <v>42091</v>
      </c>
      <c r="B2006">
        <v>0</v>
      </c>
      <c r="C2006">
        <v>0</v>
      </c>
      <c r="D2006">
        <v>0</v>
      </c>
      <c r="E2006">
        <v>0</v>
      </c>
      <c r="F2006">
        <v>0</v>
      </c>
      <c r="G2006">
        <v>0</v>
      </c>
    </row>
    <row r="2007" spans="1:7" x14ac:dyDescent="0.25">
      <c r="A2007" s="14">
        <v>42092</v>
      </c>
      <c r="B2007">
        <v>0</v>
      </c>
      <c r="C2007">
        <v>0</v>
      </c>
      <c r="D2007">
        <v>0</v>
      </c>
      <c r="E2007">
        <v>0</v>
      </c>
      <c r="F2007">
        <v>0</v>
      </c>
      <c r="G2007">
        <v>0</v>
      </c>
    </row>
    <row r="2008" spans="1:7" x14ac:dyDescent="0.25">
      <c r="A2008" s="14">
        <v>42093</v>
      </c>
      <c r="B2008">
        <v>0</v>
      </c>
      <c r="C2008">
        <v>0</v>
      </c>
      <c r="D2008">
        <v>0</v>
      </c>
      <c r="E2008">
        <v>0</v>
      </c>
      <c r="F2008">
        <v>0</v>
      </c>
      <c r="G2008">
        <v>0</v>
      </c>
    </row>
    <row r="2009" spans="1:7" x14ac:dyDescent="0.25">
      <c r="A2009" s="14">
        <v>42094</v>
      </c>
      <c r="B2009">
        <v>0</v>
      </c>
      <c r="C2009">
        <v>0</v>
      </c>
      <c r="D2009">
        <v>0</v>
      </c>
      <c r="E2009">
        <v>0</v>
      </c>
      <c r="F2009">
        <v>0</v>
      </c>
      <c r="G2009">
        <v>0</v>
      </c>
    </row>
    <row r="2010" spans="1:7" x14ac:dyDescent="0.25">
      <c r="A2010" s="14">
        <v>42095</v>
      </c>
      <c r="B2010">
        <v>0</v>
      </c>
      <c r="C2010">
        <v>0</v>
      </c>
      <c r="D2010">
        <v>0</v>
      </c>
      <c r="E2010">
        <v>0</v>
      </c>
      <c r="F2010">
        <v>0</v>
      </c>
      <c r="G2010">
        <v>0</v>
      </c>
    </row>
    <row r="2011" spans="1:7" x14ac:dyDescent="0.25">
      <c r="A2011" s="14">
        <v>42096</v>
      </c>
      <c r="B2011">
        <v>0</v>
      </c>
      <c r="C2011">
        <v>0</v>
      </c>
      <c r="D2011">
        <v>0</v>
      </c>
      <c r="E2011">
        <v>0</v>
      </c>
      <c r="F2011">
        <v>0</v>
      </c>
      <c r="G2011">
        <v>0</v>
      </c>
    </row>
    <row r="2012" spans="1:7" x14ac:dyDescent="0.25">
      <c r="A2012" s="14">
        <v>42097</v>
      </c>
      <c r="B2012">
        <v>0</v>
      </c>
      <c r="C2012">
        <v>0</v>
      </c>
      <c r="D2012">
        <v>0</v>
      </c>
      <c r="E2012">
        <v>0</v>
      </c>
      <c r="F2012">
        <v>0</v>
      </c>
      <c r="G2012">
        <v>0</v>
      </c>
    </row>
    <row r="2013" spans="1:7" x14ac:dyDescent="0.25">
      <c r="A2013" s="14">
        <v>42098</v>
      </c>
      <c r="B2013">
        <v>0</v>
      </c>
      <c r="C2013">
        <v>0</v>
      </c>
      <c r="D2013">
        <v>0</v>
      </c>
      <c r="E2013">
        <v>0</v>
      </c>
      <c r="F2013">
        <v>0</v>
      </c>
      <c r="G2013">
        <v>0</v>
      </c>
    </row>
    <row r="2014" spans="1:7" x14ac:dyDescent="0.25">
      <c r="A2014" s="14">
        <v>42099</v>
      </c>
      <c r="B2014">
        <v>0</v>
      </c>
      <c r="C2014">
        <v>0</v>
      </c>
      <c r="D2014">
        <v>0</v>
      </c>
      <c r="E2014">
        <v>0</v>
      </c>
      <c r="F2014">
        <v>0</v>
      </c>
      <c r="G2014">
        <v>0</v>
      </c>
    </row>
    <row r="2015" spans="1:7" x14ac:dyDescent="0.25">
      <c r="A2015" s="14">
        <v>42100</v>
      </c>
      <c r="B2015">
        <v>0</v>
      </c>
      <c r="C2015">
        <v>0</v>
      </c>
      <c r="D2015">
        <v>0</v>
      </c>
      <c r="E2015">
        <v>0</v>
      </c>
      <c r="F2015">
        <v>0</v>
      </c>
      <c r="G2015">
        <v>0</v>
      </c>
    </row>
    <row r="2016" spans="1:7" x14ac:dyDescent="0.25">
      <c r="A2016" s="14">
        <v>42101</v>
      </c>
      <c r="B2016">
        <v>0</v>
      </c>
      <c r="C2016">
        <v>0</v>
      </c>
      <c r="D2016">
        <v>0</v>
      </c>
      <c r="E2016">
        <v>0</v>
      </c>
      <c r="F2016">
        <v>0</v>
      </c>
      <c r="G2016">
        <v>0</v>
      </c>
    </row>
    <row r="2017" spans="1:7" x14ac:dyDescent="0.25">
      <c r="A2017" s="14">
        <v>42102</v>
      </c>
      <c r="B2017">
        <v>0</v>
      </c>
      <c r="C2017">
        <v>0</v>
      </c>
      <c r="D2017">
        <v>0</v>
      </c>
      <c r="E2017">
        <v>0</v>
      </c>
      <c r="F2017">
        <v>0</v>
      </c>
      <c r="G2017">
        <v>0</v>
      </c>
    </row>
    <row r="2018" spans="1:7" x14ac:dyDescent="0.25">
      <c r="A2018" s="14">
        <v>42103</v>
      </c>
      <c r="B2018">
        <v>0</v>
      </c>
      <c r="C2018">
        <v>0</v>
      </c>
      <c r="D2018">
        <v>0</v>
      </c>
      <c r="E2018">
        <v>0</v>
      </c>
      <c r="F2018">
        <v>0</v>
      </c>
      <c r="G2018">
        <v>0</v>
      </c>
    </row>
    <row r="2019" spans="1:7" x14ac:dyDescent="0.25">
      <c r="A2019" s="14">
        <v>42104</v>
      </c>
      <c r="B2019">
        <v>0</v>
      </c>
      <c r="C2019">
        <v>0</v>
      </c>
      <c r="D2019">
        <v>0</v>
      </c>
      <c r="E2019">
        <v>0</v>
      </c>
      <c r="F2019">
        <v>0</v>
      </c>
      <c r="G2019">
        <v>0</v>
      </c>
    </row>
    <row r="2020" spans="1:7" x14ac:dyDescent="0.25">
      <c r="A2020" s="14">
        <v>42105</v>
      </c>
      <c r="B2020">
        <v>0</v>
      </c>
      <c r="C2020">
        <v>0</v>
      </c>
      <c r="D2020">
        <v>0</v>
      </c>
      <c r="E2020">
        <v>0</v>
      </c>
      <c r="F2020">
        <v>0</v>
      </c>
      <c r="G2020">
        <v>0</v>
      </c>
    </row>
    <row r="2021" spans="1:7" x14ac:dyDescent="0.25">
      <c r="A2021" s="14">
        <v>42106</v>
      </c>
      <c r="B2021">
        <v>0</v>
      </c>
      <c r="C2021">
        <v>0</v>
      </c>
      <c r="D2021">
        <v>0</v>
      </c>
      <c r="E2021">
        <v>0</v>
      </c>
      <c r="F2021">
        <v>0</v>
      </c>
      <c r="G2021">
        <v>0</v>
      </c>
    </row>
    <row r="2022" spans="1:7" x14ac:dyDescent="0.25">
      <c r="A2022" s="14">
        <v>42107</v>
      </c>
      <c r="B2022">
        <v>0</v>
      </c>
      <c r="C2022">
        <v>0</v>
      </c>
      <c r="D2022">
        <v>0</v>
      </c>
      <c r="E2022">
        <v>0</v>
      </c>
      <c r="F2022">
        <v>0</v>
      </c>
      <c r="G2022">
        <v>0</v>
      </c>
    </row>
    <row r="2023" spans="1:7" x14ac:dyDescent="0.25">
      <c r="A2023" s="14">
        <v>42108</v>
      </c>
      <c r="B2023">
        <v>0</v>
      </c>
      <c r="C2023">
        <v>0</v>
      </c>
      <c r="D2023">
        <v>0</v>
      </c>
      <c r="E2023">
        <v>0</v>
      </c>
      <c r="F2023">
        <v>0</v>
      </c>
      <c r="G2023">
        <v>0</v>
      </c>
    </row>
    <row r="2024" spans="1:7" x14ac:dyDescent="0.25">
      <c r="A2024" s="14">
        <v>42109</v>
      </c>
      <c r="B2024">
        <v>0</v>
      </c>
      <c r="C2024">
        <v>0</v>
      </c>
      <c r="D2024">
        <v>0</v>
      </c>
      <c r="E2024">
        <v>0</v>
      </c>
      <c r="F2024">
        <v>0</v>
      </c>
      <c r="G2024">
        <v>0</v>
      </c>
    </row>
    <row r="2025" spans="1:7" x14ac:dyDescent="0.25">
      <c r="A2025" s="14">
        <v>42110</v>
      </c>
      <c r="B2025">
        <v>0</v>
      </c>
      <c r="C2025">
        <v>0</v>
      </c>
      <c r="D2025">
        <v>0</v>
      </c>
      <c r="E2025">
        <v>0</v>
      </c>
      <c r="F2025">
        <v>0</v>
      </c>
      <c r="G2025">
        <v>0</v>
      </c>
    </row>
    <row r="2026" spans="1:7" x14ac:dyDescent="0.25">
      <c r="A2026" s="14">
        <v>42111</v>
      </c>
      <c r="B2026">
        <v>0</v>
      </c>
      <c r="C2026">
        <v>0</v>
      </c>
      <c r="D2026">
        <v>0</v>
      </c>
      <c r="E2026">
        <v>0</v>
      </c>
      <c r="F2026">
        <v>0</v>
      </c>
      <c r="G2026">
        <v>0</v>
      </c>
    </row>
    <row r="2027" spans="1:7" x14ac:dyDescent="0.25">
      <c r="A2027" s="14">
        <v>42112</v>
      </c>
      <c r="B2027">
        <v>0</v>
      </c>
      <c r="C2027">
        <v>0</v>
      </c>
      <c r="D2027">
        <v>0</v>
      </c>
      <c r="E2027">
        <v>0</v>
      </c>
      <c r="F2027">
        <v>0</v>
      </c>
      <c r="G2027">
        <v>0</v>
      </c>
    </row>
    <row r="2028" spans="1:7" x14ac:dyDescent="0.25">
      <c r="A2028" s="14">
        <v>42113</v>
      </c>
      <c r="B2028">
        <v>0</v>
      </c>
      <c r="C2028">
        <v>0</v>
      </c>
      <c r="D2028">
        <v>0</v>
      </c>
      <c r="E2028">
        <v>0</v>
      </c>
      <c r="F2028">
        <v>0</v>
      </c>
      <c r="G2028">
        <v>0</v>
      </c>
    </row>
    <row r="2029" spans="1:7" x14ac:dyDescent="0.25">
      <c r="A2029" s="14">
        <v>42114</v>
      </c>
      <c r="B2029">
        <v>0</v>
      </c>
      <c r="C2029">
        <v>0</v>
      </c>
      <c r="D2029">
        <v>0</v>
      </c>
      <c r="E2029">
        <v>0</v>
      </c>
      <c r="F2029">
        <v>0</v>
      </c>
      <c r="G2029">
        <v>0</v>
      </c>
    </row>
    <row r="2030" spans="1:7" x14ac:dyDescent="0.25">
      <c r="A2030" s="14">
        <v>42115</v>
      </c>
      <c r="B2030">
        <v>0</v>
      </c>
      <c r="C2030">
        <v>0</v>
      </c>
      <c r="D2030">
        <v>0</v>
      </c>
      <c r="E2030">
        <v>0</v>
      </c>
      <c r="F2030">
        <v>0</v>
      </c>
      <c r="G2030">
        <v>0</v>
      </c>
    </row>
    <row r="2031" spans="1:7" x14ac:dyDescent="0.25">
      <c r="A2031" s="14">
        <v>42116</v>
      </c>
      <c r="B2031">
        <v>0</v>
      </c>
      <c r="C2031">
        <v>0</v>
      </c>
      <c r="D2031">
        <v>0</v>
      </c>
      <c r="E2031">
        <v>0</v>
      </c>
      <c r="F2031">
        <v>0</v>
      </c>
      <c r="G2031">
        <v>0</v>
      </c>
    </row>
    <row r="2032" spans="1:7" x14ac:dyDescent="0.25">
      <c r="A2032" s="14">
        <v>42117</v>
      </c>
      <c r="B2032">
        <v>0</v>
      </c>
      <c r="C2032">
        <v>0</v>
      </c>
      <c r="D2032">
        <v>0</v>
      </c>
      <c r="E2032">
        <v>0</v>
      </c>
      <c r="F2032">
        <v>0</v>
      </c>
      <c r="G2032">
        <v>0</v>
      </c>
    </row>
    <row r="2033" spans="1:7" x14ac:dyDescent="0.25">
      <c r="A2033" s="14">
        <v>42118</v>
      </c>
      <c r="B2033">
        <v>0</v>
      </c>
      <c r="C2033">
        <v>0</v>
      </c>
      <c r="D2033">
        <v>0</v>
      </c>
      <c r="E2033">
        <v>0</v>
      </c>
      <c r="F2033">
        <v>0</v>
      </c>
      <c r="G2033">
        <v>0</v>
      </c>
    </row>
    <row r="2034" spans="1:7" x14ac:dyDescent="0.25">
      <c r="A2034" s="14">
        <v>42119</v>
      </c>
      <c r="B2034">
        <v>0</v>
      </c>
      <c r="C2034">
        <v>0</v>
      </c>
      <c r="D2034">
        <v>0</v>
      </c>
      <c r="E2034">
        <v>0</v>
      </c>
      <c r="F2034">
        <v>0</v>
      </c>
      <c r="G2034">
        <v>0</v>
      </c>
    </row>
    <row r="2035" spans="1:7" x14ac:dyDescent="0.25">
      <c r="A2035" s="14">
        <v>42120</v>
      </c>
      <c r="B2035">
        <v>0</v>
      </c>
      <c r="C2035">
        <v>0</v>
      </c>
      <c r="D2035">
        <v>0</v>
      </c>
      <c r="E2035">
        <v>0</v>
      </c>
      <c r="F2035">
        <v>0</v>
      </c>
      <c r="G2035">
        <v>0</v>
      </c>
    </row>
    <row r="2036" spans="1:7" x14ac:dyDescent="0.25">
      <c r="A2036" s="14">
        <v>42121</v>
      </c>
      <c r="B2036">
        <v>0</v>
      </c>
      <c r="C2036">
        <v>0</v>
      </c>
      <c r="D2036">
        <v>0</v>
      </c>
      <c r="E2036">
        <v>0</v>
      </c>
      <c r="F2036">
        <v>0</v>
      </c>
      <c r="G2036">
        <v>0</v>
      </c>
    </row>
    <row r="2037" spans="1:7" x14ac:dyDescent="0.25">
      <c r="A2037" s="14">
        <v>42122</v>
      </c>
      <c r="B2037">
        <v>0</v>
      </c>
      <c r="C2037">
        <v>0</v>
      </c>
      <c r="D2037">
        <v>0</v>
      </c>
      <c r="E2037">
        <v>0</v>
      </c>
      <c r="F2037">
        <v>0</v>
      </c>
      <c r="G2037">
        <v>0</v>
      </c>
    </row>
    <row r="2038" spans="1:7" x14ac:dyDescent="0.25">
      <c r="A2038" s="14">
        <v>42123</v>
      </c>
      <c r="B2038">
        <v>0</v>
      </c>
      <c r="C2038">
        <v>0</v>
      </c>
      <c r="D2038">
        <v>0</v>
      </c>
      <c r="E2038">
        <v>0</v>
      </c>
      <c r="F2038">
        <v>0</v>
      </c>
      <c r="G2038">
        <v>0</v>
      </c>
    </row>
    <row r="2039" spans="1:7" x14ac:dyDescent="0.25">
      <c r="A2039" s="14">
        <v>42124</v>
      </c>
      <c r="B2039">
        <v>0</v>
      </c>
      <c r="C2039">
        <v>0</v>
      </c>
      <c r="D2039">
        <v>0</v>
      </c>
      <c r="E2039">
        <v>0</v>
      </c>
      <c r="F2039">
        <v>0</v>
      </c>
      <c r="G2039">
        <v>0</v>
      </c>
    </row>
    <row r="2040" spans="1:7" x14ac:dyDescent="0.25">
      <c r="A2040" s="14">
        <v>42125</v>
      </c>
      <c r="B2040">
        <v>0</v>
      </c>
      <c r="C2040">
        <v>0</v>
      </c>
      <c r="D2040">
        <v>0</v>
      </c>
      <c r="E2040">
        <v>0</v>
      </c>
      <c r="F2040">
        <v>0</v>
      </c>
      <c r="G2040">
        <v>0</v>
      </c>
    </row>
    <row r="2041" spans="1:7" x14ac:dyDescent="0.25">
      <c r="A2041" s="14">
        <v>42126</v>
      </c>
      <c r="B2041">
        <v>0</v>
      </c>
      <c r="C2041">
        <v>0</v>
      </c>
      <c r="D2041">
        <v>0</v>
      </c>
      <c r="E2041">
        <v>0</v>
      </c>
      <c r="F2041">
        <v>0</v>
      </c>
      <c r="G2041">
        <v>0</v>
      </c>
    </row>
    <row r="2042" spans="1:7" x14ac:dyDescent="0.25">
      <c r="A2042" s="14">
        <v>42127</v>
      </c>
      <c r="B2042">
        <v>0</v>
      </c>
      <c r="C2042">
        <v>0</v>
      </c>
      <c r="D2042">
        <v>0</v>
      </c>
      <c r="E2042">
        <v>0</v>
      </c>
      <c r="F2042">
        <v>0</v>
      </c>
      <c r="G2042">
        <v>0</v>
      </c>
    </row>
    <row r="2043" spans="1:7" x14ac:dyDescent="0.25">
      <c r="A2043" s="14">
        <v>42128</v>
      </c>
      <c r="B2043">
        <v>0</v>
      </c>
      <c r="C2043">
        <v>0</v>
      </c>
      <c r="D2043">
        <v>0</v>
      </c>
      <c r="E2043">
        <v>0</v>
      </c>
      <c r="F2043">
        <v>0</v>
      </c>
      <c r="G2043">
        <v>0</v>
      </c>
    </row>
    <row r="2044" spans="1:7" x14ac:dyDescent="0.25">
      <c r="A2044" s="14">
        <v>42129</v>
      </c>
      <c r="B2044">
        <v>0</v>
      </c>
      <c r="C2044">
        <v>0</v>
      </c>
      <c r="D2044">
        <v>0</v>
      </c>
      <c r="E2044">
        <v>0</v>
      </c>
      <c r="F2044">
        <v>0</v>
      </c>
      <c r="G2044">
        <v>0</v>
      </c>
    </row>
    <row r="2045" spans="1:7" x14ac:dyDescent="0.25">
      <c r="A2045" s="14">
        <v>42130</v>
      </c>
      <c r="B2045">
        <v>0</v>
      </c>
      <c r="C2045">
        <v>0</v>
      </c>
      <c r="D2045">
        <v>0</v>
      </c>
      <c r="E2045">
        <v>0</v>
      </c>
      <c r="F2045">
        <v>0</v>
      </c>
      <c r="G2045">
        <v>0</v>
      </c>
    </row>
    <row r="2046" spans="1:7" x14ac:dyDescent="0.25">
      <c r="A2046" s="14">
        <v>42131</v>
      </c>
      <c r="B2046">
        <v>0</v>
      </c>
      <c r="C2046">
        <v>0</v>
      </c>
      <c r="D2046">
        <v>0</v>
      </c>
      <c r="E2046">
        <v>0</v>
      </c>
      <c r="F2046">
        <v>0</v>
      </c>
      <c r="G2046">
        <v>0</v>
      </c>
    </row>
    <row r="2047" spans="1:7" x14ac:dyDescent="0.25">
      <c r="A2047" s="14">
        <v>42132</v>
      </c>
      <c r="B2047">
        <v>0</v>
      </c>
      <c r="C2047">
        <v>0</v>
      </c>
      <c r="D2047">
        <v>0</v>
      </c>
      <c r="E2047">
        <v>0</v>
      </c>
      <c r="F2047">
        <v>0</v>
      </c>
      <c r="G2047">
        <v>0</v>
      </c>
    </row>
    <row r="2048" spans="1:7" x14ac:dyDescent="0.25">
      <c r="A2048" s="14">
        <v>42133</v>
      </c>
      <c r="B2048">
        <v>0</v>
      </c>
      <c r="C2048">
        <v>0</v>
      </c>
      <c r="D2048">
        <v>0</v>
      </c>
      <c r="E2048">
        <v>0</v>
      </c>
      <c r="F2048">
        <v>0</v>
      </c>
      <c r="G2048">
        <v>0</v>
      </c>
    </row>
    <row r="2049" spans="1:7" x14ac:dyDescent="0.25">
      <c r="A2049" s="14">
        <v>42134</v>
      </c>
      <c r="B2049">
        <v>0</v>
      </c>
      <c r="C2049">
        <v>0</v>
      </c>
      <c r="D2049">
        <v>0</v>
      </c>
      <c r="E2049">
        <v>0</v>
      </c>
      <c r="F2049">
        <v>0</v>
      </c>
      <c r="G2049">
        <v>0</v>
      </c>
    </row>
    <row r="2050" spans="1:7" x14ac:dyDescent="0.25">
      <c r="A2050" s="14">
        <v>42135</v>
      </c>
      <c r="B2050">
        <v>0</v>
      </c>
      <c r="C2050">
        <v>0</v>
      </c>
      <c r="D2050">
        <v>0</v>
      </c>
      <c r="E2050">
        <v>0</v>
      </c>
      <c r="F2050">
        <v>0</v>
      </c>
      <c r="G2050">
        <v>0</v>
      </c>
    </row>
    <row r="2051" spans="1:7" x14ac:dyDescent="0.25">
      <c r="A2051" s="14">
        <v>42136</v>
      </c>
      <c r="B2051">
        <v>0</v>
      </c>
      <c r="C2051">
        <v>0</v>
      </c>
      <c r="D2051">
        <v>0</v>
      </c>
      <c r="E2051">
        <v>0</v>
      </c>
      <c r="F2051">
        <v>0</v>
      </c>
      <c r="G2051">
        <v>0</v>
      </c>
    </row>
    <row r="2052" spans="1:7" x14ac:dyDescent="0.25">
      <c r="A2052" s="14">
        <v>42137</v>
      </c>
      <c r="B2052">
        <v>0</v>
      </c>
      <c r="C2052">
        <v>0</v>
      </c>
      <c r="D2052">
        <v>0</v>
      </c>
      <c r="E2052">
        <v>0</v>
      </c>
      <c r="F2052">
        <v>0</v>
      </c>
      <c r="G2052">
        <v>0</v>
      </c>
    </row>
    <row r="2053" spans="1:7" x14ac:dyDescent="0.25">
      <c r="A2053" s="14">
        <v>42138</v>
      </c>
      <c r="B2053">
        <v>0</v>
      </c>
      <c r="C2053">
        <v>0</v>
      </c>
      <c r="D2053">
        <v>0</v>
      </c>
      <c r="E2053">
        <v>0</v>
      </c>
      <c r="F2053">
        <v>0</v>
      </c>
      <c r="G2053">
        <v>0</v>
      </c>
    </row>
    <row r="2054" spans="1:7" x14ac:dyDescent="0.25">
      <c r="A2054" s="14">
        <v>42139</v>
      </c>
      <c r="B2054">
        <v>0</v>
      </c>
      <c r="C2054">
        <v>0</v>
      </c>
      <c r="D2054">
        <v>0</v>
      </c>
      <c r="E2054">
        <v>0</v>
      </c>
      <c r="F2054">
        <v>0</v>
      </c>
      <c r="G2054">
        <v>0</v>
      </c>
    </row>
    <row r="2055" spans="1:7" x14ac:dyDescent="0.25">
      <c r="A2055" s="14">
        <v>42140</v>
      </c>
      <c r="B2055">
        <v>0</v>
      </c>
      <c r="C2055">
        <v>0</v>
      </c>
      <c r="D2055">
        <v>0</v>
      </c>
      <c r="E2055">
        <v>0</v>
      </c>
      <c r="F2055">
        <v>0</v>
      </c>
      <c r="G2055">
        <v>0</v>
      </c>
    </row>
    <row r="2056" spans="1:7" x14ac:dyDescent="0.25">
      <c r="A2056" s="14">
        <v>42141</v>
      </c>
      <c r="B2056">
        <v>0</v>
      </c>
      <c r="C2056">
        <v>0</v>
      </c>
      <c r="D2056">
        <v>0</v>
      </c>
      <c r="E2056">
        <v>0</v>
      </c>
      <c r="F2056">
        <v>0</v>
      </c>
      <c r="G2056">
        <v>0</v>
      </c>
    </row>
    <row r="2057" spans="1:7" x14ac:dyDescent="0.25">
      <c r="A2057" s="14">
        <v>42142</v>
      </c>
      <c r="B2057">
        <v>0</v>
      </c>
      <c r="C2057">
        <v>0</v>
      </c>
      <c r="D2057">
        <v>0</v>
      </c>
      <c r="E2057">
        <v>0</v>
      </c>
      <c r="F2057">
        <v>0</v>
      </c>
      <c r="G2057">
        <v>0</v>
      </c>
    </row>
    <row r="2058" spans="1:7" x14ac:dyDescent="0.25">
      <c r="A2058" s="14">
        <v>42143</v>
      </c>
      <c r="B2058">
        <v>0</v>
      </c>
      <c r="C2058">
        <v>0</v>
      </c>
      <c r="D2058">
        <v>0</v>
      </c>
      <c r="E2058">
        <v>0</v>
      </c>
      <c r="F2058">
        <v>0</v>
      </c>
      <c r="G2058">
        <v>0</v>
      </c>
    </row>
    <row r="2059" spans="1:7" x14ac:dyDescent="0.25">
      <c r="A2059" s="14">
        <v>42144</v>
      </c>
      <c r="B2059">
        <v>0</v>
      </c>
      <c r="C2059">
        <v>0</v>
      </c>
      <c r="D2059">
        <v>0</v>
      </c>
      <c r="E2059">
        <v>0</v>
      </c>
      <c r="F2059">
        <v>0</v>
      </c>
      <c r="G2059">
        <v>0</v>
      </c>
    </row>
    <row r="2060" spans="1:7" x14ac:dyDescent="0.25">
      <c r="A2060" s="14">
        <v>42145</v>
      </c>
      <c r="B2060">
        <v>0</v>
      </c>
      <c r="C2060">
        <v>0</v>
      </c>
      <c r="D2060">
        <v>0</v>
      </c>
      <c r="E2060">
        <v>0</v>
      </c>
      <c r="F2060">
        <v>0</v>
      </c>
      <c r="G2060">
        <v>0</v>
      </c>
    </row>
    <row r="2061" spans="1:7" x14ac:dyDescent="0.25">
      <c r="A2061" s="14">
        <v>42146</v>
      </c>
      <c r="B2061">
        <v>0</v>
      </c>
      <c r="C2061">
        <v>0</v>
      </c>
      <c r="D2061">
        <v>0</v>
      </c>
      <c r="E2061">
        <v>0</v>
      </c>
      <c r="F2061">
        <v>0</v>
      </c>
      <c r="G2061">
        <v>0</v>
      </c>
    </row>
    <row r="2062" spans="1:7" x14ac:dyDescent="0.25">
      <c r="A2062" s="14">
        <v>42147</v>
      </c>
      <c r="B2062">
        <v>0</v>
      </c>
      <c r="C2062">
        <v>0</v>
      </c>
      <c r="D2062">
        <v>0</v>
      </c>
      <c r="E2062">
        <v>0</v>
      </c>
      <c r="F2062">
        <v>0</v>
      </c>
      <c r="G2062">
        <v>0</v>
      </c>
    </row>
    <row r="2063" spans="1:7" x14ac:dyDescent="0.25">
      <c r="A2063" s="14">
        <v>42148</v>
      </c>
      <c r="B2063">
        <v>0</v>
      </c>
      <c r="C2063">
        <v>0</v>
      </c>
      <c r="D2063">
        <v>0</v>
      </c>
      <c r="E2063">
        <v>0</v>
      </c>
      <c r="F2063">
        <v>0</v>
      </c>
      <c r="G2063">
        <v>0</v>
      </c>
    </row>
    <row r="2064" spans="1:7" x14ac:dyDescent="0.25">
      <c r="A2064" s="14">
        <v>42149</v>
      </c>
      <c r="B2064">
        <v>0</v>
      </c>
      <c r="C2064">
        <v>0</v>
      </c>
      <c r="D2064">
        <v>0</v>
      </c>
      <c r="E2064">
        <v>0</v>
      </c>
      <c r="F2064">
        <v>0</v>
      </c>
      <c r="G2064">
        <v>0</v>
      </c>
    </row>
    <row r="2065" spans="1:7" x14ac:dyDescent="0.25">
      <c r="A2065" s="14">
        <v>42150</v>
      </c>
      <c r="B2065">
        <v>0</v>
      </c>
      <c r="C2065">
        <v>0</v>
      </c>
      <c r="D2065">
        <v>0</v>
      </c>
      <c r="E2065">
        <v>0</v>
      </c>
      <c r="F2065">
        <v>0</v>
      </c>
      <c r="G2065">
        <v>0</v>
      </c>
    </row>
    <row r="2066" spans="1:7" x14ac:dyDescent="0.25">
      <c r="A2066" s="14">
        <v>42151</v>
      </c>
      <c r="B2066">
        <v>0</v>
      </c>
      <c r="C2066">
        <v>0</v>
      </c>
      <c r="D2066">
        <v>0</v>
      </c>
      <c r="E2066">
        <v>0</v>
      </c>
      <c r="F2066">
        <v>0</v>
      </c>
      <c r="G2066">
        <v>0</v>
      </c>
    </row>
    <row r="2067" spans="1:7" x14ac:dyDescent="0.25">
      <c r="A2067" s="14">
        <v>42152</v>
      </c>
      <c r="B2067">
        <v>0</v>
      </c>
      <c r="C2067">
        <v>0</v>
      </c>
      <c r="D2067">
        <v>0</v>
      </c>
      <c r="E2067">
        <v>0</v>
      </c>
      <c r="F2067">
        <v>0</v>
      </c>
      <c r="G2067">
        <v>0</v>
      </c>
    </row>
    <row r="2068" spans="1:7" x14ac:dyDescent="0.25">
      <c r="A2068" s="14">
        <v>42153</v>
      </c>
      <c r="B2068">
        <v>0</v>
      </c>
      <c r="C2068">
        <v>0</v>
      </c>
      <c r="D2068">
        <v>0</v>
      </c>
      <c r="E2068">
        <v>0</v>
      </c>
      <c r="F2068">
        <v>0</v>
      </c>
      <c r="G2068">
        <v>0</v>
      </c>
    </row>
    <row r="2069" spans="1:7" x14ac:dyDescent="0.25">
      <c r="A2069" s="14">
        <v>42154</v>
      </c>
      <c r="B2069">
        <v>0</v>
      </c>
      <c r="C2069">
        <v>0</v>
      </c>
      <c r="D2069">
        <v>0</v>
      </c>
      <c r="E2069">
        <v>0</v>
      </c>
      <c r="F2069">
        <v>0</v>
      </c>
      <c r="G2069">
        <v>0</v>
      </c>
    </row>
    <row r="2070" spans="1:7" x14ac:dyDescent="0.25">
      <c r="A2070" s="14">
        <v>42155</v>
      </c>
      <c r="B2070">
        <v>0</v>
      </c>
      <c r="C2070">
        <v>0</v>
      </c>
      <c r="D2070">
        <v>0</v>
      </c>
      <c r="E2070">
        <v>0</v>
      </c>
      <c r="F2070">
        <v>0</v>
      </c>
      <c r="G2070">
        <v>0</v>
      </c>
    </row>
    <row r="2071" spans="1:7" x14ac:dyDescent="0.25">
      <c r="A2071" s="14">
        <v>42156</v>
      </c>
      <c r="B2071">
        <v>0</v>
      </c>
      <c r="C2071">
        <v>0</v>
      </c>
      <c r="D2071">
        <v>0</v>
      </c>
      <c r="E2071">
        <v>0</v>
      </c>
      <c r="F2071">
        <v>0</v>
      </c>
      <c r="G2071">
        <v>0</v>
      </c>
    </row>
    <row r="2072" spans="1:7" x14ac:dyDescent="0.25">
      <c r="A2072" s="14">
        <v>42157</v>
      </c>
      <c r="B2072">
        <v>0</v>
      </c>
      <c r="C2072">
        <v>0</v>
      </c>
      <c r="D2072">
        <v>0</v>
      </c>
      <c r="E2072">
        <v>0</v>
      </c>
      <c r="F2072">
        <v>0</v>
      </c>
      <c r="G2072">
        <v>0</v>
      </c>
    </row>
    <row r="2073" spans="1:7" x14ac:dyDescent="0.25">
      <c r="A2073" s="14">
        <v>42158</v>
      </c>
      <c r="B2073">
        <v>0</v>
      </c>
      <c r="C2073">
        <v>0</v>
      </c>
      <c r="D2073">
        <v>0</v>
      </c>
      <c r="E2073">
        <v>0</v>
      </c>
      <c r="F2073">
        <v>0</v>
      </c>
      <c r="G2073">
        <v>0</v>
      </c>
    </row>
    <row r="2074" spans="1:7" x14ac:dyDescent="0.25">
      <c r="A2074" s="14">
        <v>42159</v>
      </c>
      <c r="B2074">
        <v>0</v>
      </c>
      <c r="C2074">
        <v>0</v>
      </c>
      <c r="D2074">
        <v>0</v>
      </c>
      <c r="E2074">
        <v>0</v>
      </c>
      <c r="F2074">
        <v>0</v>
      </c>
      <c r="G2074">
        <v>0</v>
      </c>
    </row>
    <row r="2075" spans="1:7" x14ac:dyDescent="0.25">
      <c r="A2075" s="14">
        <v>42160</v>
      </c>
      <c r="B2075">
        <v>0</v>
      </c>
      <c r="C2075">
        <v>0</v>
      </c>
      <c r="D2075">
        <v>0</v>
      </c>
      <c r="E2075">
        <v>0</v>
      </c>
      <c r="F2075">
        <v>0</v>
      </c>
      <c r="G2075">
        <v>0</v>
      </c>
    </row>
    <row r="2076" spans="1:7" x14ac:dyDescent="0.25">
      <c r="A2076" s="14">
        <v>42161</v>
      </c>
      <c r="B2076">
        <v>0</v>
      </c>
      <c r="C2076">
        <v>0</v>
      </c>
      <c r="D2076">
        <v>0</v>
      </c>
      <c r="E2076">
        <v>0</v>
      </c>
      <c r="F2076">
        <v>0</v>
      </c>
      <c r="G2076">
        <v>0</v>
      </c>
    </row>
    <row r="2077" spans="1:7" x14ac:dyDescent="0.25">
      <c r="A2077" s="14">
        <v>42162</v>
      </c>
      <c r="B2077">
        <v>0</v>
      </c>
      <c r="C2077">
        <v>0</v>
      </c>
      <c r="D2077">
        <v>0</v>
      </c>
      <c r="E2077">
        <v>0</v>
      </c>
      <c r="F2077">
        <v>0</v>
      </c>
      <c r="G2077">
        <v>0</v>
      </c>
    </row>
    <row r="2078" spans="1:7" x14ac:dyDescent="0.25">
      <c r="A2078" s="14">
        <v>42163</v>
      </c>
      <c r="B2078">
        <v>0</v>
      </c>
      <c r="C2078">
        <v>0</v>
      </c>
      <c r="D2078">
        <v>0</v>
      </c>
      <c r="E2078">
        <v>0</v>
      </c>
      <c r="F2078">
        <v>0</v>
      </c>
      <c r="G2078">
        <v>0</v>
      </c>
    </row>
    <row r="2079" spans="1:7" x14ac:dyDescent="0.25">
      <c r="A2079" s="14">
        <v>42164</v>
      </c>
      <c r="B2079">
        <v>0</v>
      </c>
      <c r="C2079">
        <v>0</v>
      </c>
      <c r="D2079">
        <v>0</v>
      </c>
      <c r="E2079">
        <v>0</v>
      </c>
      <c r="F2079">
        <v>0</v>
      </c>
      <c r="G2079">
        <v>0</v>
      </c>
    </row>
    <row r="2080" spans="1:7" x14ac:dyDescent="0.25">
      <c r="A2080" s="14">
        <v>42165</v>
      </c>
      <c r="B2080">
        <v>0</v>
      </c>
      <c r="C2080">
        <v>0</v>
      </c>
      <c r="D2080">
        <v>0</v>
      </c>
      <c r="E2080">
        <v>0</v>
      </c>
      <c r="F2080">
        <v>0</v>
      </c>
      <c r="G2080">
        <v>0</v>
      </c>
    </row>
    <row r="2081" spans="1:7" x14ac:dyDescent="0.25">
      <c r="A2081" s="14">
        <v>42166</v>
      </c>
      <c r="B2081">
        <v>0</v>
      </c>
      <c r="C2081">
        <v>0</v>
      </c>
      <c r="D2081">
        <v>0</v>
      </c>
      <c r="E2081">
        <v>0</v>
      </c>
      <c r="F2081">
        <v>0</v>
      </c>
      <c r="G2081">
        <v>0</v>
      </c>
    </row>
    <row r="2082" spans="1:7" x14ac:dyDescent="0.25">
      <c r="A2082" s="14">
        <v>42167</v>
      </c>
      <c r="B2082">
        <v>0</v>
      </c>
      <c r="C2082">
        <v>0</v>
      </c>
      <c r="D2082">
        <v>0</v>
      </c>
      <c r="E2082">
        <v>0</v>
      </c>
      <c r="F2082">
        <v>0</v>
      </c>
      <c r="G2082">
        <v>0</v>
      </c>
    </row>
    <row r="2083" spans="1:7" x14ac:dyDescent="0.25">
      <c r="A2083" s="14">
        <v>42168</v>
      </c>
      <c r="B2083">
        <v>0</v>
      </c>
      <c r="C2083">
        <v>0</v>
      </c>
      <c r="D2083">
        <v>0</v>
      </c>
      <c r="E2083">
        <v>0</v>
      </c>
      <c r="F2083">
        <v>0</v>
      </c>
      <c r="G2083">
        <v>0</v>
      </c>
    </row>
    <row r="2084" spans="1:7" x14ac:dyDescent="0.25">
      <c r="A2084" s="14">
        <v>42169</v>
      </c>
      <c r="B2084">
        <v>0</v>
      </c>
      <c r="C2084">
        <v>0</v>
      </c>
      <c r="D2084">
        <v>0</v>
      </c>
      <c r="E2084">
        <v>0</v>
      </c>
      <c r="F2084">
        <v>0</v>
      </c>
      <c r="G2084">
        <v>0</v>
      </c>
    </row>
    <row r="2085" spans="1:7" x14ac:dyDescent="0.25">
      <c r="A2085" s="14">
        <v>42170</v>
      </c>
      <c r="B2085">
        <v>0</v>
      </c>
      <c r="C2085">
        <v>0</v>
      </c>
      <c r="D2085">
        <v>0</v>
      </c>
      <c r="E2085">
        <v>0</v>
      </c>
      <c r="F2085">
        <v>0</v>
      </c>
      <c r="G2085">
        <v>0</v>
      </c>
    </row>
    <row r="2086" spans="1:7" x14ac:dyDescent="0.25">
      <c r="A2086" s="14">
        <v>42171</v>
      </c>
      <c r="B2086">
        <v>0</v>
      </c>
      <c r="C2086">
        <v>0</v>
      </c>
      <c r="D2086">
        <v>0</v>
      </c>
      <c r="E2086">
        <v>0</v>
      </c>
      <c r="F2086">
        <v>0</v>
      </c>
      <c r="G2086">
        <v>0</v>
      </c>
    </row>
    <row r="2087" spans="1:7" x14ac:dyDescent="0.25">
      <c r="A2087" s="14">
        <v>42172</v>
      </c>
      <c r="B2087">
        <v>0</v>
      </c>
      <c r="C2087">
        <v>0</v>
      </c>
      <c r="D2087">
        <v>0</v>
      </c>
      <c r="E2087">
        <v>0</v>
      </c>
      <c r="F2087">
        <v>0</v>
      </c>
      <c r="G2087">
        <v>0</v>
      </c>
    </row>
    <row r="2088" spans="1:7" x14ac:dyDescent="0.25">
      <c r="A2088" s="14">
        <v>42173</v>
      </c>
      <c r="B2088">
        <v>0</v>
      </c>
      <c r="C2088">
        <v>0</v>
      </c>
      <c r="D2088">
        <v>0</v>
      </c>
      <c r="E2088">
        <v>0</v>
      </c>
      <c r="F2088">
        <v>0</v>
      </c>
      <c r="G2088">
        <v>0</v>
      </c>
    </row>
    <row r="2089" spans="1:7" x14ac:dyDescent="0.25">
      <c r="A2089" s="14">
        <v>42174</v>
      </c>
      <c r="B2089">
        <v>0</v>
      </c>
      <c r="C2089">
        <v>0</v>
      </c>
      <c r="D2089">
        <v>0</v>
      </c>
      <c r="E2089">
        <v>0</v>
      </c>
      <c r="F2089">
        <v>0</v>
      </c>
      <c r="G2089">
        <v>0</v>
      </c>
    </row>
    <row r="2090" spans="1:7" x14ac:dyDescent="0.25">
      <c r="A2090" s="14">
        <v>42175</v>
      </c>
      <c r="B2090">
        <v>0</v>
      </c>
      <c r="C2090">
        <v>0</v>
      </c>
      <c r="D2090">
        <v>0</v>
      </c>
      <c r="E2090">
        <v>0</v>
      </c>
      <c r="F2090">
        <v>0</v>
      </c>
      <c r="G2090">
        <v>0</v>
      </c>
    </row>
    <row r="2091" spans="1:7" x14ac:dyDescent="0.25">
      <c r="A2091" s="14">
        <v>42176</v>
      </c>
      <c r="B2091">
        <v>0</v>
      </c>
      <c r="C2091">
        <v>0</v>
      </c>
      <c r="D2091">
        <v>0</v>
      </c>
      <c r="E2091">
        <v>0</v>
      </c>
      <c r="F2091">
        <v>0</v>
      </c>
      <c r="G2091">
        <v>0</v>
      </c>
    </row>
    <row r="2092" spans="1:7" x14ac:dyDescent="0.25">
      <c r="A2092" s="14">
        <v>42177</v>
      </c>
      <c r="B2092">
        <v>0</v>
      </c>
      <c r="C2092">
        <v>0</v>
      </c>
      <c r="D2092">
        <v>0</v>
      </c>
      <c r="E2092">
        <v>0</v>
      </c>
      <c r="F2092">
        <v>0</v>
      </c>
      <c r="G2092">
        <v>0</v>
      </c>
    </row>
    <row r="2093" spans="1:7" x14ac:dyDescent="0.25">
      <c r="A2093" s="14">
        <v>42178</v>
      </c>
      <c r="B2093">
        <v>0</v>
      </c>
      <c r="C2093">
        <v>0</v>
      </c>
      <c r="D2093">
        <v>0</v>
      </c>
      <c r="E2093">
        <v>0</v>
      </c>
      <c r="F2093">
        <v>0</v>
      </c>
      <c r="G2093">
        <v>0</v>
      </c>
    </row>
    <row r="2094" spans="1:7" x14ac:dyDescent="0.25">
      <c r="A2094" s="14">
        <v>42179</v>
      </c>
      <c r="B2094">
        <v>0</v>
      </c>
      <c r="C2094">
        <v>0</v>
      </c>
      <c r="D2094">
        <v>0</v>
      </c>
      <c r="E2094">
        <v>0</v>
      </c>
      <c r="F2094">
        <v>0</v>
      </c>
      <c r="G2094">
        <v>0</v>
      </c>
    </row>
    <row r="2095" spans="1:7" x14ac:dyDescent="0.25">
      <c r="A2095" s="14">
        <v>42180</v>
      </c>
      <c r="B2095">
        <v>0</v>
      </c>
      <c r="C2095">
        <v>0</v>
      </c>
      <c r="D2095">
        <v>0</v>
      </c>
      <c r="E2095">
        <v>0</v>
      </c>
      <c r="F2095">
        <v>0</v>
      </c>
      <c r="G2095">
        <v>0</v>
      </c>
    </row>
    <row r="2096" spans="1:7" x14ac:dyDescent="0.25">
      <c r="A2096" s="14">
        <v>42181</v>
      </c>
      <c r="B2096">
        <v>0</v>
      </c>
      <c r="C2096">
        <v>0</v>
      </c>
      <c r="D2096">
        <v>0</v>
      </c>
      <c r="E2096">
        <v>0</v>
      </c>
      <c r="F2096">
        <v>0</v>
      </c>
      <c r="G2096">
        <v>0</v>
      </c>
    </row>
    <row r="2097" spans="1:7" x14ac:dyDescent="0.25">
      <c r="A2097" s="14">
        <v>42182</v>
      </c>
      <c r="B2097">
        <v>0</v>
      </c>
      <c r="C2097">
        <v>0</v>
      </c>
      <c r="D2097">
        <v>0</v>
      </c>
      <c r="E2097">
        <v>0</v>
      </c>
      <c r="F2097">
        <v>0</v>
      </c>
      <c r="G2097">
        <v>0</v>
      </c>
    </row>
    <row r="2098" spans="1:7" x14ac:dyDescent="0.25">
      <c r="A2098" s="14">
        <v>42183</v>
      </c>
      <c r="B2098">
        <v>0</v>
      </c>
      <c r="C2098">
        <v>0</v>
      </c>
      <c r="D2098">
        <v>0</v>
      </c>
      <c r="E2098">
        <v>0</v>
      </c>
      <c r="F2098">
        <v>0</v>
      </c>
      <c r="G2098">
        <v>0</v>
      </c>
    </row>
    <row r="2099" spans="1:7" x14ac:dyDescent="0.25">
      <c r="A2099" s="14">
        <v>42184</v>
      </c>
      <c r="B2099">
        <v>0</v>
      </c>
      <c r="C2099">
        <v>0</v>
      </c>
      <c r="D2099">
        <v>0</v>
      </c>
      <c r="E2099">
        <v>0</v>
      </c>
      <c r="F2099">
        <v>0</v>
      </c>
      <c r="G2099">
        <v>0</v>
      </c>
    </row>
    <row r="2100" spans="1:7" x14ac:dyDescent="0.25">
      <c r="A2100" s="14">
        <v>42185</v>
      </c>
      <c r="B2100">
        <v>0</v>
      </c>
      <c r="C2100">
        <v>0</v>
      </c>
      <c r="D2100">
        <v>0</v>
      </c>
      <c r="E2100">
        <v>0</v>
      </c>
      <c r="F2100">
        <v>0</v>
      </c>
      <c r="G2100">
        <v>0</v>
      </c>
    </row>
    <row r="2101" spans="1:7" x14ac:dyDescent="0.25">
      <c r="A2101" s="14">
        <v>42186</v>
      </c>
      <c r="B2101">
        <v>0</v>
      </c>
      <c r="C2101">
        <v>0</v>
      </c>
      <c r="D2101">
        <v>0</v>
      </c>
      <c r="E2101">
        <v>0</v>
      </c>
      <c r="F2101">
        <v>0</v>
      </c>
      <c r="G2101">
        <v>0</v>
      </c>
    </row>
    <row r="2102" spans="1:7" x14ac:dyDescent="0.25">
      <c r="A2102" s="14">
        <v>42187</v>
      </c>
      <c r="B2102">
        <v>0</v>
      </c>
      <c r="C2102">
        <v>0</v>
      </c>
      <c r="D2102">
        <v>0</v>
      </c>
      <c r="E2102">
        <v>0</v>
      </c>
      <c r="F2102">
        <v>0</v>
      </c>
      <c r="G2102">
        <v>0</v>
      </c>
    </row>
    <row r="2103" spans="1:7" x14ac:dyDescent="0.25">
      <c r="A2103" s="14">
        <v>42188</v>
      </c>
      <c r="B2103">
        <v>0</v>
      </c>
      <c r="C2103">
        <v>0</v>
      </c>
      <c r="D2103">
        <v>0</v>
      </c>
      <c r="E2103">
        <v>0</v>
      </c>
      <c r="F2103">
        <v>0</v>
      </c>
      <c r="G2103">
        <v>0</v>
      </c>
    </row>
    <row r="2104" spans="1:7" x14ac:dyDescent="0.25">
      <c r="A2104" s="14">
        <v>42189</v>
      </c>
      <c r="B2104">
        <v>0</v>
      </c>
      <c r="C2104">
        <v>0</v>
      </c>
      <c r="D2104">
        <v>0</v>
      </c>
      <c r="E2104">
        <v>0</v>
      </c>
      <c r="F2104">
        <v>0</v>
      </c>
      <c r="G2104">
        <v>0</v>
      </c>
    </row>
    <row r="2105" spans="1:7" x14ac:dyDescent="0.25">
      <c r="A2105" s="14">
        <v>42190</v>
      </c>
      <c r="B2105">
        <v>0</v>
      </c>
      <c r="C2105">
        <v>0</v>
      </c>
      <c r="D2105">
        <v>0</v>
      </c>
      <c r="E2105">
        <v>0</v>
      </c>
      <c r="F2105">
        <v>0</v>
      </c>
      <c r="G2105">
        <v>0</v>
      </c>
    </row>
    <row r="2106" spans="1:7" x14ac:dyDescent="0.25">
      <c r="A2106" s="14">
        <v>42191</v>
      </c>
      <c r="B2106">
        <v>0</v>
      </c>
      <c r="C2106">
        <v>0</v>
      </c>
      <c r="D2106">
        <v>0</v>
      </c>
      <c r="E2106">
        <v>0</v>
      </c>
      <c r="F2106">
        <v>0</v>
      </c>
      <c r="G2106">
        <v>0</v>
      </c>
    </row>
    <row r="2107" spans="1:7" x14ac:dyDescent="0.25">
      <c r="A2107" s="14">
        <v>42192</v>
      </c>
      <c r="B2107">
        <v>0</v>
      </c>
      <c r="C2107">
        <v>0</v>
      </c>
      <c r="D2107">
        <v>0</v>
      </c>
      <c r="E2107">
        <v>0</v>
      </c>
      <c r="F2107">
        <v>0</v>
      </c>
      <c r="G2107">
        <v>0</v>
      </c>
    </row>
    <row r="2108" spans="1:7" x14ac:dyDescent="0.25">
      <c r="A2108" s="14">
        <v>42193</v>
      </c>
      <c r="B2108">
        <v>0</v>
      </c>
      <c r="C2108">
        <v>0</v>
      </c>
      <c r="D2108">
        <v>0</v>
      </c>
      <c r="E2108">
        <v>0</v>
      </c>
      <c r="F2108">
        <v>0</v>
      </c>
      <c r="G2108">
        <v>0</v>
      </c>
    </row>
    <row r="2109" spans="1:7" x14ac:dyDescent="0.25">
      <c r="A2109" s="14">
        <v>42194</v>
      </c>
      <c r="B2109">
        <v>0</v>
      </c>
      <c r="C2109">
        <v>0</v>
      </c>
      <c r="D2109">
        <v>0</v>
      </c>
      <c r="E2109">
        <v>0</v>
      </c>
      <c r="F2109">
        <v>0</v>
      </c>
      <c r="G2109">
        <v>0</v>
      </c>
    </row>
    <row r="2110" spans="1:7" x14ac:dyDescent="0.25">
      <c r="A2110" s="14">
        <v>42195</v>
      </c>
      <c r="B2110">
        <v>0</v>
      </c>
      <c r="C2110">
        <v>0</v>
      </c>
      <c r="D2110">
        <v>0</v>
      </c>
      <c r="E2110">
        <v>0</v>
      </c>
      <c r="F2110">
        <v>0</v>
      </c>
      <c r="G2110">
        <v>0</v>
      </c>
    </row>
    <row r="2111" spans="1:7" x14ac:dyDescent="0.25">
      <c r="A2111" s="14">
        <v>42196</v>
      </c>
      <c r="B2111">
        <v>0</v>
      </c>
      <c r="C2111">
        <v>0</v>
      </c>
      <c r="D2111">
        <v>0</v>
      </c>
      <c r="E2111">
        <v>0</v>
      </c>
      <c r="F2111">
        <v>0</v>
      </c>
      <c r="G2111">
        <v>0</v>
      </c>
    </row>
    <row r="2112" spans="1:7" x14ac:dyDescent="0.25">
      <c r="A2112" s="14">
        <v>42197</v>
      </c>
      <c r="B2112">
        <v>0</v>
      </c>
      <c r="C2112">
        <v>0</v>
      </c>
      <c r="D2112">
        <v>0</v>
      </c>
      <c r="E2112">
        <v>0</v>
      </c>
      <c r="F2112">
        <v>0</v>
      </c>
      <c r="G2112">
        <v>0</v>
      </c>
    </row>
    <row r="2113" spans="1:7" x14ac:dyDescent="0.25">
      <c r="A2113" s="14">
        <v>42198</v>
      </c>
      <c r="B2113">
        <v>0</v>
      </c>
      <c r="C2113">
        <v>0</v>
      </c>
      <c r="D2113">
        <v>0</v>
      </c>
      <c r="E2113">
        <v>0</v>
      </c>
      <c r="F2113">
        <v>0</v>
      </c>
      <c r="G2113">
        <v>0</v>
      </c>
    </row>
    <row r="2114" spans="1:7" x14ac:dyDescent="0.25">
      <c r="A2114" s="14">
        <v>42199</v>
      </c>
      <c r="B2114">
        <v>0</v>
      </c>
      <c r="C2114">
        <v>0</v>
      </c>
      <c r="D2114">
        <v>0</v>
      </c>
      <c r="E2114">
        <v>0</v>
      </c>
      <c r="F2114">
        <v>0</v>
      </c>
      <c r="G2114">
        <v>0</v>
      </c>
    </row>
    <row r="2115" spans="1:7" x14ac:dyDescent="0.25">
      <c r="A2115" s="14">
        <v>42200</v>
      </c>
      <c r="B2115">
        <v>0</v>
      </c>
      <c r="C2115">
        <v>0</v>
      </c>
      <c r="D2115">
        <v>0</v>
      </c>
      <c r="E2115">
        <v>0</v>
      </c>
      <c r="F2115">
        <v>0</v>
      </c>
      <c r="G2115">
        <v>0</v>
      </c>
    </row>
    <row r="2116" spans="1:7" x14ac:dyDescent="0.25">
      <c r="A2116" s="14">
        <v>42201</v>
      </c>
      <c r="B2116">
        <v>0</v>
      </c>
      <c r="C2116">
        <v>0</v>
      </c>
      <c r="D2116">
        <v>0</v>
      </c>
      <c r="E2116">
        <v>0</v>
      </c>
      <c r="F2116">
        <v>0</v>
      </c>
      <c r="G2116">
        <v>0</v>
      </c>
    </row>
    <row r="2117" spans="1:7" x14ac:dyDescent="0.25">
      <c r="A2117" s="14">
        <v>42202</v>
      </c>
      <c r="B2117">
        <v>0</v>
      </c>
      <c r="C2117">
        <v>0</v>
      </c>
      <c r="D2117">
        <v>0</v>
      </c>
      <c r="E2117">
        <v>0</v>
      </c>
      <c r="F2117">
        <v>0</v>
      </c>
      <c r="G2117">
        <v>0</v>
      </c>
    </row>
    <row r="2118" spans="1:7" x14ac:dyDescent="0.25">
      <c r="A2118" s="14">
        <v>42203</v>
      </c>
      <c r="B2118">
        <v>0</v>
      </c>
      <c r="C2118">
        <v>0</v>
      </c>
      <c r="D2118">
        <v>0</v>
      </c>
      <c r="E2118">
        <v>0</v>
      </c>
      <c r="F2118">
        <v>0</v>
      </c>
      <c r="G2118">
        <v>0</v>
      </c>
    </row>
    <row r="2119" spans="1:7" x14ac:dyDescent="0.25">
      <c r="A2119" s="14">
        <v>42204</v>
      </c>
      <c r="B2119">
        <v>0</v>
      </c>
      <c r="C2119">
        <v>0</v>
      </c>
      <c r="D2119">
        <v>0</v>
      </c>
      <c r="E2119">
        <v>0</v>
      </c>
      <c r="F2119">
        <v>0</v>
      </c>
      <c r="G2119">
        <v>0</v>
      </c>
    </row>
    <row r="2120" spans="1:7" x14ac:dyDescent="0.25">
      <c r="A2120" s="14">
        <v>42205</v>
      </c>
      <c r="B2120">
        <v>0</v>
      </c>
      <c r="C2120">
        <v>0</v>
      </c>
      <c r="D2120">
        <v>0</v>
      </c>
      <c r="E2120">
        <v>0</v>
      </c>
      <c r="F2120">
        <v>0</v>
      </c>
      <c r="G2120">
        <v>0</v>
      </c>
    </row>
    <row r="2121" spans="1:7" x14ac:dyDescent="0.25">
      <c r="A2121" s="14">
        <v>42206</v>
      </c>
      <c r="B2121">
        <v>0</v>
      </c>
      <c r="C2121">
        <v>0</v>
      </c>
      <c r="D2121">
        <v>0</v>
      </c>
      <c r="E2121">
        <v>0</v>
      </c>
      <c r="F2121">
        <v>0</v>
      </c>
      <c r="G2121">
        <v>0</v>
      </c>
    </row>
    <row r="2122" spans="1:7" x14ac:dyDescent="0.25">
      <c r="A2122" s="14">
        <v>42207</v>
      </c>
      <c r="B2122">
        <v>0</v>
      </c>
      <c r="C2122">
        <v>0</v>
      </c>
      <c r="D2122">
        <v>0</v>
      </c>
      <c r="E2122">
        <v>0</v>
      </c>
      <c r="F2122">
        <v>0</v>
      </c>
      <c r="G2122">
        <v>0</v>
      </c>
    </row>
    <row r="2123" spans="1:7" x14ac:dyDescent="0.25">
      <c r="A2123" s="14">
        <v>42208</v>
      </c>
      <c r="B2123">
        <v>0</v>
      </c>
      <c r="C2123">
        <v>0</v>
      </c>
      <c r="D2123">
        <v>0</v>
      </c>
      <c r="E2123">
        <v>0</v>
      </c>
      <c r="F2123">
        <v>0</v>
      </c>
      <c r="G2123">
        <v>0</v>
      </c>
    </row>
    <row r="2124" spans="1:7" x14ac:dyDescent="0.25">
      <c r="A2124" s="14">
        <v>42209</v>
      </c>
      <c r="B2124">
        <v>0</v>
      </c>
      <c r="C2124">
        <v>0</v>
      </c>
      <c r="D2124">
        <v>0</v>
      </c>
      <c r="E2124">
        <v>0</v>
      </c>
      <c r="F2124">
        <v>0</v>
      </c>
      <c r="G2124">
        <v>0</v>
      </c>
    </row>
    <row r="2125" spans="1:7" x14ac:dyDescent="0.25">
      <c r="A2125" s="14">
        <v>42210</v>
      </c>
      <c r="B2125">
        <v>0</v>
      </c>
      <c r="C2125">
        <v>0</v>
      </c>
      <c r="D2125">
        <v>0</v>
      </c>
      <c r="E2125">
        <v>0</v>
      </c>
      <c r="F2125">
        <v>0</v>
      </c>
      <c r="G2125">
        <v>0</v>
      </c>
    </row>
    <row r="2126" spans="1:7" x14ac:dyDescent="0.25">
      <c r="A2126" s="14">
        <v>42211</v>
      </c>
      <c r="B2126">
        <v>0</v>
      </c>
      <c r="C2126">
        <v>0</v>
      </c>
      <c r="D2126">
        <v>0</v>
      </c>
      <c r="E2126">
        <v>0</v>
      </c>
      <c r="F2126">
        <v>0</v>
      </c>
      <c r="G2126">
        <v>0</v>
      </c>
    </row>
    <row r="2127" spans="1:7" x14ac:dyDescent="0.25">
      <c r="A2127" s="14">
        <v>42212</v>
      </c>
      <c r="B2127">
        <v>0</v>
      </c>
      <c r="C2127">
        <v>0</v>
      </c>
      <c r="D2127">
        <v>0</v>
      </c>
      <c r="E2127">
        <v>0</v>
      </c>
      <c r="F2127">
        <v>0</v>
      </c>
      <c r="G2127">
        <v>0</v>
      </c>
    </row>
    <row r="2128" spans="1:7" x14ac:dyDescent="0.25">
      <c r="A2128" s="14">
        <v>42213</v>
      </c>
      <c r="B2128">
        <v>0</v>
      </c>
      <c r="C2128">
        <v>0</v>
      </c>
      <c r="D2128">
        <v>0</v>
      </c>
      <c r="E2128">
        <v>0</v>
      </c>
      <c r="F2128">
        <v>0</v>
      </c>
      <c r="G2128">
        <v>0</v>
      </c>
    </row>
    <row r="2129" spans="1:7" x14ac:dyDescent="0.25">
      <c r="A2129" s="14">
        <v>42214</v>
      </c>
      <c r="B2129">
        <v>0</v>
      </c>
      <c r="C2129">
        <v>0</v>
      </c>
      <c r="D2129">
        <v>0</v>
      </c>
      <c r="E2129">
        <v>0</v>
      </c>
      <c r="F2129">
        <v>0</v>
      </c>
      <c r="G2129">
        <v>0</v>
      </c>
    </row>
    <row r="2130" spans="1:7" x14ac:dyDescent="0.25">
      <c r="A2130" s="14">
        <v>42215</v>
      </c>
      <c r="B2130">
        <v>0</v>
      </c>
      <c r="C2130">
        <v>0</v>
      </c>
      <c r="D2130">
        <v>0</v>
      </c>
      <c r="E2130">
        <v>0</v>
      </c>
      <c r="F2130">
        <v>0</v>
      </c>
      <c r="G2130">
        <v>0</v>
      </c>
    </row>
    <row r="2131" spans="1:7" x14ac:dyDescent="0.25">
      <c r="A2131" s="14">
        <v>42216</v>
      </c>
      <c r="B2131">
        <v>0</v>
      </c>
      <c r="C2131">
        <v>0</v>
      </c>
      <c r="D2131">
        <v>0</v>
      </c>
      <c r="E2131">
        <v>0</v>
      </c>
      <c r="F2131">
        <v>0</v>
      </c>
      <c r="G2131">
        <v>0</v>
      </c>
    </row>
    <row r="2132" spans="1:7" x14ac:dyDescent="0.25">
      <c r="A2132" s="14">
        <v>42217</v>
      </c>
      <c r="B2132">
        <v>0</v>
      </c>
      <c r="C2132">
        <v>0</v>
      </c>
      <c r="D2132">
        <v>0</v>
      </c>
      <c r="E2132">
        <v>0</v>
      </c>
      <c r="F2132">
        <v>0</v>
      </c>
      <c r="G2132">
        <v>0</v>
      </c>
    </row>
    <row r="2133" spans="1:7" x14ac:dyDescent="0.25">
      <c r="A2133" s="14">
        <v>42218</v>
      </c>
      <c r="B2133">
        <v>0</v>
      </c>
      <c r="C2133">
        <v>0</v>
      </c>
      <c r="D2133">
        <v>0</v>
      </c>
      <c r="E2133">
        <v>0</v>
      </c>
      <c r="F2133">
        <v>0</v>
      </c>
      <c r="G2133">
        <v>0</v>
      </c>
    </row>
    <row r="2134" spans="1:7" x14ac:dyDescent="0.25">
      <c r="A2134" s="14">
        <v>42219</v>
      </c>
      <c r="B2134">
        <v>0</v>
      </c>
      <c r="C2134">
        <v>0</v>
      </c>
      <c r="D2134">
        <v>0</v>
      </c>
      <c r="E2134">
        <v>0</v>
      </c>
      <c r="F2134">
        <v>0</v>
      </c>
      <c r="G2134">
        <v>0</v>
      </c>
    </row>
    <row r="2135" spans="1:7" x14ac:dyDescent="0.25">
      <c r="A2135" s="14">
        <v>42220</v>
      </c>
      <c r="B2135">
        <v>0</v>
      </c>
      <c r="C2135">
        <v>0</v>
      </c>
      <c r="D2135">
        <v>0</v>
      </c>
      <c r="E2135">
        <v>0</v>
      </c>
      <c r="F2135">
        <v>0</v>
      </c>
      <c r="G2135">
        <v>0</v>
      </c>
    </row>
    <row r="2136" spans="1:7" x14ac:dyDescent="0.25">
      <c r="A2136" s="14">
        <v>42221</v>
      </c>
      <c r="B2136">
        <v>0</v>
      </c>
      <c r="C2136">
        <v>0</v>
      </c>
      <c r="D2136">
        <v>0</v>
      </c>
      <c r="E2136">
        <v>0</v>
      </c>
      <c r="F2136">
        <v>0</v>
      </c>
      <c r="G2136">
        <v>0</v>
      </c>
    </row>
    <row r="2137" spans="1:7" x14ac:dyDescent="0.25">
      <c r="A2137" s="14">
        <v>42222</v>
      </c>
      <c r="B2137">
        <v>0</v>
      </c>
      <c r="C2137">
        <v>0</v>
      </c>
      <c r="D2137">
        <v>0</v>
      </c>
      <c r="E2137">
        <v>0</v>
      </c>
      <c r="F2137">
        <v>0</v>
      </c>
      <c r="G2137">
        <v>0</v>
      </c>
    </row>
    <row r="2138" spans="1:7" x14ac:dyDescent="0.25">
      <c r="A2138" s="14">
        <v>42223</v>
      </c>
      <c r="B2138">
        <v>0</v>
      </c>
      <c r="C2138">
        <v>0</v>
      </c>
      <c r="D2138">
        <v>0</v>
      </c>
      <c r="E2138">
        <v>0</v>
      </c>
      <c r="F2138">
        <v>0</v>
      </c>
      <c r="G2138">
        <v>0</v>
      </c>
    </row>
    <row r="2139" spans="1:7" x14ac:dyDescent="0.25">
      <c r="A2139" s="14">
        <v>42224</v>
      </c>
      <c r="B2139">
        <v>0</v>
      </c>
      <c r="C2139">
        <v>0</v>
      </c>
      <c r="D2139">
        <v>0</v>
      </c>
      <c r="E2139">
        <v>0</v>
      </c>
      <c r="F2139">
        <v>0</v>
      </c>
      <c r="G2139">
        <v>0</v>
      </c>
    </row>
    <row r="2140" spans="1:7" x14ac:dyDescent="0.25">
      <c r="A2140" s="14">
        <v>42225</v>
      </c>
      <c r="B2140">
        <v>0</v>
      </c>
      <c r="C2140">
        <v>0</v>
      </c>
      <c r="D2140">
        <v>0</v>
      </c>
      <c r="E2140">
        <v>0</v>
      </c>
      <c r="F2140">
        <v>0</v>
      </c>
      <c r="G2140">
        <v>0</v>
      </c>
    </row>
    <row r="2141" spans="1:7" x14ac:dyDescent="0.25">
      <c r="A2141" s="14">
        <v>42226</v>
      </c>
      <c r="B2141">
        <v>0</v>
      </c>
      <c r="C2141">
        <v>0</v>
      </c>
      <c r="D2141">
        <v>0</v>
      </c>
      <c r="E2141">
        <v>0</v>
      </c>
      <c r="F2141">
        <v>0</v>
      </c>
      <c r="G2141">
        <v>0</v>
      </c>
    </row>
    <row r="2142" spans="1:7" x14ac:dyDescent="0.25">
      <c r="A2142" s="14">
        <v>42227</v>
      </c>
      <c r="B2142">
        <v>0</v>
      </c>
      <c r="C2142">
        <v>0</v>
      </c>
      <c r="D2142">
        <v>0</v>
      </c>
      <c r="E2142">
        <v>0</v>
      </c>
      <c r="F2142">
        <v>0</v>
      </c>
      <c r="G2142">
        <v>0</v>
      </c>
    </row>
    <row r="2143" spans="1:7" x14ac:dyDescent="0.25">
      <c r="A2143" s="14">
        <v>42228</v>
      </c>
      <c r="B2143">
        <v>0</v>
      </c>
      <c r="C2143">
        <v>0</v>
      </c>
      <c r="D2143">
        <v>0</v>
      </c>
      <c r="E2143">
        <v>0</v>
      </c>
      <c r="F2143">
        <v>0</v>
      </c>
      <c r="G2143">
        <v>0</v>
      </c>
    </row>
    <row r="2144" spans="1:7" x14ac:dyDescent="0.25">
      <c r="A2144" s="14">
        <v>42229</v>
      </c>
      <c r="B2144">
        <v>0</v>
      </c>
      <c r="C2144">
        <v>0</v>
      </c>
      <c r="D2144">
        <v>0</v>
      </c>
      <c r="E2144">
        <v>0</v>
      </c>
      <c r="F2144">
        <v>0</v>
      </c>
      <c r="G2144">
        <v>0</v>
      </c>
    </row>
    <row r="2145" spans="1:7" x14ac:dyDescent="0.25">
      <c r="A2145" s="14">
        <v>42230</v>
      </c>
      <c r="B2145">
        <v>0</v>
      </c>
      <c r="C2145">
        <v>0</v>
      </c>
      <c r="D2145">
        <v>0</v>
      </c>
      <c r="E2145">
        <v>0</v>
      </c>
      <c r="F2145">
        <v>0</v>
      </c>
      <c r="G2145">
        <v>0</v>
      </c>
    </row>
    <row r="2146" spans="1:7" x14ac:dyDescent="0.25">
      <c r="A2146" s="14">
        <v>42231</v>
      </c>
      <c r="B2146">
        <v>0</v>
      </c>
      <c r="C2146">
        <v>0</v>
      </c>
      <c r="D2146">
        <v>0</v>
      </c>
      <c r="E2146">
        <v>0</v>
      </c>
      <c r="F2146">
        <v>0</v>
      </c>
      <c r="G2146">
        <v>0</v>
      </c>
    </row>
    <row r="2147" spans="1:7" x14ac:dyDescent="0.25">
      <c r="A2147" s="14">
        <v>42232</v>
      </c>
      <c r="B2147">
        <v>0</v>
      </c>
      <c r="C2147">
        <v>0</v>
      </c>
      <c r="D2147">
        <v>0</v>
      </c>
      <c r="E2147">
        <v>0</v>
      </c>
      <c r="F2147">
        <v>0</v>
      </c>
      <c r="G2147">
        <v>0</v>
      </c>
    </row>
    <row r="2148" spans="1:7" x14ac:dyDescent="0.25">
      <c r="A2148" s="14">
        <v>42233</v>
      </c>
      <c r="B2148">
        <v>0</v>
      </c>
      <c r="C2148">
        <v>0</v>
      </c>
      <c r="D2148">
        <v>0</v>
      </c>
      <c r="E2148">
        <v>0</v>
      </c>
      <c r="F2148">
        <v>0</v>
      </c>
      <c r="G2148">
        <v>0</v>
      </c>
    </row>
    <row r="2149" spans="1:7" x14ac:dyDescent="0.25">
      <c r="A2149" s="14">
        <v>42234</v>
      </c>
      <c r="B2149">
        <v>0</v>
      </c>
      <c r="C2149">
        <v>0</v>
      </c>
      <c r="D2149">
        <v>0</v>
      </c>
      <c r="E2149">
        <v>0</v>
      </c>
      <c r="F2149">
        <v>0</v>
      </c>
      <c r="G2149">
        <v>0</v>
      </c>
    </row>
    <row r="2150" spans="1:7" x14ac:dyDescent="0.25">
      <c r="A2150" s="14">
        <v>42235</v>
      </c>
      <c r="B2150">
        <v>0</v>
      </c>
      <c r="C2150">
        <v>0</v>
      </c>
      <c r="D2150">
        <v>0</v>
      </c>
      <c r="E2150">
        <v>0</v>
      </c>
      <c r="F2150">
        <v>0</v>
      </c>
      <c r="G2150">
        <v>0</v>
      </c>
    </row>
    <row r="2151" spans="1:7" x14ac:dyDescent="0.25">
      <c r="A2151" s="14">
        <v>42236</v>
      </c>
      <c r="B2151">
        <v>0</v>
      </c>
      <c r="C2151">
        <v>0</v>
      </c>
      <c r="D2151">
        <v>0</v>
      </c>
      <c r="E2151">
        <v>0</v>
      </c>
      <c r="F2151">
        <v>0</v>
      </c>
      <c r="G2151">
        <v>0</v>
      </c>
    </row>
    <row r="2152" spans="1:7" x14ac:dyDescent="0.25">
      <c r="A2152" s="14">
        <v>42237</v>
      </c>
      <c r="B2152">
        <v>0</v>
      </c>
      <c r="C2152">
        <v>0</v>
      </c>
      <c r="D2152">
        <v>0</v>
      </c>
      <c r="E2152">
        <v>0</v>
      </c>
      <c r="F2152">
        <v>0</v>
      </c>
      <c r="G2152">
        <v>0</v>
      </c>
    </row>
    <row r="2153" spans="1:7" x14ac:dyDescent="0.25">
      <c r="A2153" s="14">
        <v>42238</v>
      </c>
      <c r="B2153">
        <v>0</v>
      </c>
      <c r="C2153">
        <v>0</v>
      </c>
      <c r="D2153">
        <v>0</v>
      </c>
      <c r="E2153">
        <v>0</v>
      </c>
      <c r="F2153">
        <v>0</v>
      </c>
      <c r="G2153">
        <v>0</v>
      </c>
    </row>
    <row r="2154" spans="1:7" x14ac:dyDescent="0.25">
      <c r="A2154" s="14">
        <v>42239</v>
      </c>
      <c r="B2154">
        <v>0</v>
      </c>
      <c r="C2154">
        <v>0</v>
      </c>
      <c r="D2154">
        <v>0</v>
      </c>
      <c r="E2154">
        <v>0</v>
      </c>
      <c r="F2154">
        <v>0</v>
      </c>
      <c r="G2154">
        <v>0</v>
      </c>
    </row>
    <row r="2155" spans="1:7" x14ac:dyDescent="0.25">
      <c r="A2155" s="14">
        <v>42240</v>
      </c>
      <c r="B2155">
        <v>0</v>
      </c>
      <c r="C2155">
        <v>0</v>
      </c>
      <c r="D2155">
        <v>0</v>
      </c>
      <c r="E2155">
        <v>0</v>
      </c>
      <c r="F2155">
        <v>0</v>
      </c>
      <c r="G2155">
        <v>0</v>
      </c>
    </row>
    <row r="2156" spans="1:7" x14ac:dyDescent="0.25">
      <c r="A2156" s="14">
        <v>42241</v>
      </c>
      <c r="B2156">
        <v>0</v>
      </c>
      <c r="C2156">
        <v>0</v>
      </c>
      <c r="D2156">
        <v>0</v>
      </c>
      <c r="E2156">
        <v>0</v>
      </c>
      <c r="F2156">
        <v>0</v>
      </c>
      <c r="G2156">
        <v>0</v>
      </c>
    </row>
    <row r="2157" spans="1:7" x14ac:dyDescent="0.25">
      <c r="A2157" s="14">
        <v>42242</v>
      </c>
      <c r="B2157">
        <v>0</v>
      </c>
      <c r="C2157">
        <v>0</v>
      </c>
      <c r="D2157">
        <v>0</v>
      </c>
      <c r="E2157">
        <v>0</v>
      </c>
      <c r="F2157">
        <v>0</v>
      </c>
      <c r="G2157">
        <v>0</v>
      </c>
    </row>
    <row r="2158" spans="1:7" x14ac:dyDescent="0.25">
      <c r="A2158" s="14">
        <v>42243</v>
      </c>
      <c r="B2158">
        <v>0</v>
      </c>
      <c r="C2158">
        <v>0</v>
      </c>
      <c r="D2158">
        <v>0</v>
      </c>
      <c r="E2158">
        <v>0</v>
      </c>
      <c r="F2158">
        <v>0</v>
      </c>
      <c r="G2158">
        <v>0</v>
      </c>
    </row>
    <row r="2159" spans="1:7" x14ac:dyDescent="0.25">
      <c r="A2159" s="14">
        <v>42244</v>
      </c>
      <c r="B2159">
        <v>0</v>
      </c>
      <c r="C2159">
        <v>0</v>
      </c>
      <c r="D2159">
        <v>0</v>
      </c>
      <c r="E2159">
        <v>0</v>
      </c>
      <c r="F2159">
        <v>0</v>
      </c>
      <c r="G2159">
        <v>0</v>
      </c>
    </row>
    <row r="2160" spans="1:7" x14ac:dyDescent="0.25">
      <c r="A2160" s="14">
        <v>42245</v>
      </c>
      <c r="B2160">
        <v>0</v>
      </c>
      <c r="C2160">
        <v>0</v>
      </c>
      <c r="D2160">
        <v>0</v>
      </c>
      <c r="E2160">
        <v>0</v>
      </c>
      <c r="F2160">
        <v>0</v>
      </c>
      <c r="G2160">
        <v>0</v>
      </c>
    </row>
    <row r="2161" spans="1:7" x14ac:dyDescent="0.25">
      <c r="A2161" s="14">
        <v>42246</v>
      </c>
      <c r="B2161">
        <v>0</v>
      </c>
      <c r="C2161">
        <v>0</v>
      </c>
      <c r="D2161">
        <v>0</v>
      </c>
      <c r="E2161">
        <v>0</v>
      </c>
      <c r="F2161">
        <v>0</v>
      </c>
      <c r="G2161">
        <v>0</v>
      </c>
    </row>
    <row r="2162" spans="1:7" x14ac:dyDescent="0.25">
      <c r="A2162" s="14">
        <v>42247</v>
      </c>
      <c r="B2162">
        <v>0</v>
      </c>
      <c r="C2162">
        <v>0</v>
      </c>
      <c r="D2162">
        <v>0</v>
      </c>
      <c r="E2162">
        <v>0</v>
      </c>
      <c r="F2162">
        <v>0</v>
      </c>
      <c r="G2162">
        <v>0</v>
      </c>
    </row>
    <row r="2163" spans="1:7" x14ac:dyDescent="0.25">
      <c r="A2163" s="14">
        <v>42248</v>
      </c>
      <c r="B2163">
        <v>0</v>
      </c>
      <c r="C2163">
        <v>0</v>
      </c>
      <c r="D2163">
        <v>0</v>
      </c>
      <c r="E2163">
        <v>0</v>
      </c>
      <c r="F2163">
        <v>0</v>
      </c>
      <c r="G2163">
        <v>0</v>
      </c>
    </row>
    <row r="2164" spans="1:7" x14ac:dyDescent="0.25">
      <c r="A2164" s="14">
        <v>42249</v>
      </c>
      <c r="B2164">
        <v>0</v>
      </c>
      <c r="C2164">
        <v>0</v>
      </c>
      <c r="D2164">
        <v>0</v>
      </c>
      <c r="E2164">
        <v>0</v>
      </c>
      <c r="F2164">
        <v>0</v>
      </c>
      <c r="G2164">
        <v>0</v>
      </c>
    </row>
    <row r="2165" spans="1:7" x14ac:dyDescent="0.25">
      <c r="A2165" s="14">
        <v>42250</v>
      </c>
      <c r="B2165">
        <v>0</v>
      </c>
      <c r="C2165">
        <v>0</v>
      </c>
      <c r="D2165">
        <v>0</v>
      </c>
      <c r="E2165">
        <v>0</v>
      </c>
      <c r="F2165">
        <v>0</v>
      </c>
      <c r="G2165">
        <v>0</v>
      </c>
    </row>
    <row r="2166" spans="1:7" x14ac:dyDescent="0.25">
      <c r="A2166" s="14">
        <v>42251</v>
      </c>
      <c r="B2166">
        <v>0</v>
      </c>
      <c r="C2166">
        <v>0</v>
      </c>
      <c r="D2166">
        <v>0</v>
      </c>
      <c r="E2166">
        <v>0</v>
      </c>
      <c r="F2166">
        <v>0</v>
      </c>
      <c r="G2166">
        <v>0</v>
      </c>
    </row>
    <row r="2167" spans="1:7" x14ac:dyDescent="0.25">
      <c r="A2167" s="14">
        <v>42252</v>
      </c>
      <c r="B2167">
        <v>0</v>
      </c>
      <c r="C2167">
        <v>0</v>
      </c>
      <c r="D2167">
        <v>0</v>
      </c>
      <c r="E2167">
        <v>0</v>
      </c>
      <c r="F2167">
        <v>0</v>
      </c>
      <c r="G2167">
        <v>0</v>
      </c>
    </row>
    <row r="2168" spans="1:7" x14ac:dyDescent="0.25">
      <c r="A2168" s="14">
        <v>42253</v>
      </c>
      <c r="B2168">
        <v>0</v>
      </c>
      <c r="C2168">
        <v>0</v>
      </c>
      <c r="D2168">
        <v>0</v>
      </c>
      <c r="E2168">
        <v>0</v>
      </c>
      <c r="F2168">
        <v>0</v>
      </c>
      <c r="G2168">
        <v>0</v>
      </c>
    </row>
    <row r="2169" spans="1:7" x14ac:dyDescent="0.25">
      <c r="A2169" s="14">
        <v>42254</v>
      </c>
      <c r="B2169">
        <v>0</v>
      </c>
      <c r="C2169">
        <v>0</v>
      </c>
      <c r="D2169">
        <v>0</v>
      </c>
      <c r="E2169">
        <v>0</v>
      </c>
      <c r="F2169">
        <v>0</v>
      </c>
      <c r="G2169">
        <v>0</v>
      </c>
    </row>
    <row r="2170" spans="1:7" x14ac:dyDescent="0.25">
      <c r="A2170" s="14">
        <v>42255</v>
      </c>
      <c r="B2170">
        <v>0</v>
      </c>
      <c r="C2170">
        <v>0</v>
      </c>
      <c r="D2170">
        <v>0</v>
      </c>
      <c r="E2170">
        <v>0</v>
      </c>
      <c r="F2170">
        <v>0</v>
      </c>
      <c r="G2170">
        <v>0</v>
      </c>
    </row>
    <row r="2171" spans="1:7" x14ac:dyDescent="0.25">
      <c r="A2171" s="14">
        <v>42256</v>
      </c>
      <c r="B2171">
        <v>0</v>
      </c>
      <c r="C2171">
        <v>0</v>
      </c>
      <c r="D2171">
        <v>0</v>
      </c>
      <c r="E2171">
        <v>0</v>
      </c>
      <c r="F2171">
        <v>0</v>
      </c>
      <c r="G2171">
        <v>0</v>
      </c>
    </row>
    <row r="2172" spans="1:7" x14ac:dyDescent="0.25">
      <c r="A2172" s="14">
        <v>42257</v>
      </c>
      <c r="B2172">
        <v>0</v>
      </c>
      <c r="C2172">
        <v>0</v>
      </c>
      <c r="D2172">
        <v>0</v>
      </c>
      <c r="E2172">
        <v>0</v>
      </c>
      <c r="F2172">
        <v>0</v>
      </c>
      <c r="G2172">
        <v>0</v>
      </c>
    </row>
    <row r="2173" spans="1:7" x14ac:dyDescent="0.25">
      <c r="A2173" s="14">
        <v>42258</v>
      </c>
      <c r="B2173">
        <v>0</v>
      </c>
      <c r="C2173">
        <v>0</v>
      </c>
      <c r="D2173">
        <v>0</v>
      </c>
      <c r="E2173">
        <v>0</v>
      </c>
      <c r="F2173">
        <v>0</v>
      </c>
      <c r="G2173">
        <v>0</v>
      </c>
    </row>
    <row r="2174" spans="1:7" x14ac:dyDescent="0.25">
      <c r="A2174" s="14">
        <v>42259</v>
      </c>
      <c r="B2174">
        <v>0</v>
      </c>
      <c r="C2174">
        <v>0</v>
      </c>
      <c r="D2174">
        <v>0</v>
      </c>
      <c r="E2174">
        <v>0</v>
      </c>
      <c r="F2174">
        <v>0</v>
      </c>
      <c r="G2174">
        <v>0</v>
      </c>
    </row>
    <row r="2175" spans="1:7" x14ac:dyDescent="0.25">
      <c r="A2175" s="14">
        <v>42260</v>
      </c>
      <c r="B2175">
        <v>0</v>
      </c>
      <c r="C2175">
        <v>0</v>
      </c>
      <c r="D2175">
        <v>0</v>
      </c>
      <c r="E2175">
        <v>0</v>
      </c>
      <c r="F2175">
        <v>0</v>
      </c>
      <c r="G2175">
        <v>0</v>
      </c>
    </row>
    <row r="2176" spans="1:7" x14ac:dyDescent="0.25">
      <c r="A2176" s="14">
        <v>42261</v>
      </c>
      <c r="B2176">
        <v>0</v>
      </c>
      <c r="C2176">
        <v>0</v>
      </c>
      <c r="D2176">
        <v>0</v>
      </c>
      <c r="E2176">
        <v>0</v>
      </c>
      <c r="F2176">
        <v>0</v>
      </c>
      <c r="G2176">
        <v>0</v>
      </c>
    </row>
    <row r="2177" spans="1:7" x14ac:dyDescent="0.25">
      <c r="A2177" s="14">
        <v>42262</v>
      </c>
      <c r="B2177">
        <v>0</v>
      </c>
      <c r="C2177">
        <v>0</v>
      </c>
      <c r="D2177">
        <v>0</v>
      </c>
      <c r="E2177">
        <v>0</v>
      </c>
      <c r="F2177">
        <v>0</v>
      </c>
      <c r="G2177">
        <v>0</v>
      </c>
    </row>
    <row r="2178" spans="1:7" x14ac:dyDescent="0.25">
      <c r="A2178" s="14">
        <v>42263</v>
      </c>
      <c r="B2178">
        <v>0</v>
      </c>
      <c r="C2178">
        <v>0</v>
      </c>
      <c r="D2178">
        <v>0</v>
      </c>
      <c r="E2178">
        <v>0</v>
      </c>
      <c r="F2178">
        <v>0</v>
      </c>
      <c r="G2178">
        <v>0</v>
      </c>
    </row>
    <row r="2179" spans="1:7" x14ac:dyDescent="0.25">
      <c r="A2179" s="14">
        <v>42264</v>
      </c>
      <c r="B2179">
        <v>0</v>
      </c>
      <c r="C2179">
        <v>0</v>
      </c>
      <c r="D2179">
        <v>0</v>
      </c>
      <c r="E2179">
        <v>0</v>
      </c>
      <c r="F2179">
        <v>0</v>
      </c>
      <c r="G2179">
        <v>0</v>
      </c>
    </row>
    <row r="2180" spans="1:7" x14ac:dyDescent="0.25">
      <c r="A2180" s="14">
        <v>42265</v>
      </c>
      <c r="B2180">
        <v>0</v>
      </c>
      <c r="C2180">
        <v>0</v>
      </c>
      <c r="D2180">
        <v>0</v>
      </c>
      <c r="E2180">
        <v>0</v>
      </c>
      <c r="F2180">
        <v>0</v>
      </c>
      <c r="G2180">
        <v>0</v>
      </c>
    </row>
    <row r="2181" spans="1:7" x14ac:dyDescent="0.25">
      <c r="A2181" s="14">
        <v>42266</v>
      </c>
      <c r="B2181">
        <v>0</v>
      </c>
      <c r="C2181">
        <v>0</v>
      </c>
      <c r="D2181">
        <v>0</v>
      </c>
      <c r="E2181">
        <v>0</v>
      </c>
      <c r="F2181">
        <v>0</v>
      </c>
      <c r="G2181">
        <v>0</v>
      </c>
    </row>
    <row r="2182" spans="1:7" x14ac:dyDescent="0.25">
      <c r="A2182" s="14">
        <v>42267</v>
      </c>
      <c r="B2182">
        <v>0</v>
      </c>
      <c r="C2182">
        <v>0</v>
      </c>
      <c r="D2182">
        <v>0</v>
      </c>
      <c r="E2182">
        <v>0</v>
      </c>
      <c r="F2182">
        <v>0</v>
      </c>
      <c r="G2182">
        <v>0</v>
      </c>
    </row>
    <row r="2183" spans="1:7" x14ac:dyDescent="0.25">
      <c r="A2183" s="14">
        <v>42268</v>
      </c>
      <c r="B2183">
        <v>0</v>
      </c>
      <c r="C2183">
        <v>0</v>
      </c>
      <c r="D2183">
        <v>0</v>
      </c>
      <c r="E2183">
        <v>0</v>
      </c>
      <c r="F2183">
        <v>0</v>
      </c>
      <c r="G2183">
        <v>0</v>
      </c>
    </row>
    <row r="2184" spans="1:7" x14ac:dyDescent="0.25">
      <c r="A2184" s="14">
        <v>42269</v>
      </c>
      <c r="B2184">
        <v>0</v>
      </c>
      <c r="C2184">
        <v>0</v>
      </c>
      <c r="D2184">
        <v>0</v>
      </c>
      <c r="E2184">
        <v>0</v>
      </c>
      <c r="F2184">
        <v>0</v>
      </c>
      <c r="G2184">
        <v>0</v>
      </c>
    </row>
    <row r="2185" spans="1:7" x14ac:dyDescent="0.25">
      <c r="A2185" s="14">
        <v>42270</v>
      </c>
      <c r="B2185">
        <v>0</v>
      </c>
      <c r="C2185">
        <v>0</v>
      </c>
      <c r="D2185">
        <v>0</v>
      </c>
      <c r="E2185">
        <v>0</v>
      </c>
      <c r="F2185">
        <v>0</v>
      </c>
      <c r="G2185">
        <v>0</v>
      </c>
    </row>
    <row r="2186" spans="1:7" x14ac:dyDescent="0.25">
      <c r="A2186" s="14">
        <v>42271</v>
      </c>
      <c r="B2186">
        <v>0</v>
      </c>
      <c r="C2186">
        <v>0</v>
      </c>
      <c r="D2186">
        <v>0</v>
      </c>
      <c r="E2186">
        <v>0</v>
      </c>
      <c r="F2186">
        <v>0</v>
      </c>
      <c r="G2186">
        <v>0</v>
      </c>
    </row>
    <row r="2187" spans="1:7" x14ac:dyDescent="0.25">
      <c r="A2187" s="14">
        <v>42272</v>
      </c>
      <c r="B2187">
        <v>0</v>
      </c>
      <c r="C2187">
        <v>0</v>
      </c>
      <c r="D2187">
        <v>0</v>
      </c>
      <c r="E2187">
        <v>0</v>
      </c>
      <c r="F2187">
        <v>0</v>
      </c>
      <c r="G2187">
        <v>0</v>
      </c>
    </row>
    <row r="2188" spans="1:7" x14ac:dyDescent="0.25">
      <c r="A2188" s="14">
        <v>42273</v>
      </c>
      <c r="B2188">
        <v>0</v>
      </c>
      <c r="C2188">
        <v>0</v>
      </c>
      <c r="D2188">
        <v>0</v>
      </c>
      <c r="E2188">
        <v>0</v>
      </c>
      <c r="F2188">
        <v>0</v>
      </c>
      <c r="G2188">
        <v>0</v>
      </c>
    </row>
    <row r="2189" spans="1:7" x14ac:dyDescent="0.25">
      <c r="A2189" s="14">
        <v>42274</v>
      </c>
      <c r="B2189">
        <v>0</v>
      </c>
      <c r="C2189">
        <v>0</v>
      </c>
      <c r="D2189">
        <v>0</v>
      </c>
      <c r="E2189">
        <v>0</v>
      </c>
      <c r="F2189">
        <v>0</v>
      </c>
      <c r="G2189">
        <v>0</v>
      </c>
    </row>
    <row r="2190" spans="1:7" x14ac:dyDescent="0.25">
      <c r="A2190" s="14">
        <v>42275</v>
      </c>
      <c r="B2190">
        <v>0</v>
      </c>
      <c r="C2190">
        <v>0</v>
      </c>
      <c r="D2190">
        <v>0</v>
      </c>
      <c r="E2190">
        <v>0</v>
      </c>
      <c r="F2190">
        <v>0</v>
      </c>
      <c r="G2190">
        <v>0</v>
      </c>
    </row>
    <row r="2191" spans="1:7" x14ac:dyDescent="0.25">
      <c r="A2191" s="14">
        <v>42276</v>
      </c>
      <c r="B2191">
        <v>0</v>
      </c>
      <c r="C2191">
        <v>0</v>
      </c>
      <c r="D2191">
        <v>0</v>
      </c>
      <c r="E2191">
        <v>0</v>
      </c>
      <c r="F2191">
        <v>0</v>
      </c>
      <c r="G2191">
        <v>0</v>
      </c>
    </row>
    <row r="2192" spans="1:7" x14ac:dyDescent="0.25">
      <c r="A2192" s="14">
        <v>42277</v>
      </c>
      <c r="B2192">
        <v>0</v>
      </c>
      <c r="C2192">
        <v>0</v>
      </c>
      <c r="D2192">
        <v>0</v>
      </c>
      <c r="E2192">
        <v>0</v>
      </c>
      <c r="F2192">
        <v>0</v>
      </c>
      <c r="G2192">
        <v>0</v>
      </c>
    </row>
    <row r="2193" spans="1:7" x14ac:dyDescent="0.25">
      <c r="A2193" s="14">
        <v>42278</v>
      </c>
      <c r="B2193">
        <v>0</v>
      </c>
      <c r="C2193">
        <v>0</v>
      </c>
      <c r="D2193">
        <v>0</v>
      </c>
      <c r="E2193">
        <v>0</v>
      </c>
      <c r="F2193">
        <v>0</v>
      </c>
      <c r="G2193">
        <v>0</v>
      </c>
    </row>
    <row r="2194" spans="1:7" x14ac:dyDescent="0.25">
      <c r="A2194" s="14">
        <v>42279</v>
      </c>
      <c r="B2194">
        <v>0</v>
      </c>
      <c r="C2194">
        <v>0</v>
      </c>
      <c r="D2194">
        <v>0</v>
      </c>
      <c r="E2194">
        <v>0</v>
      </c>
      <c r="F2194">
        <v>0</v>
      </c>
      <c r="G2194">
        <v>0</v>
      </c>
    </row>
    <row r="2195" spans="1:7" x14ac:dyDescent="0.25">
      <c r="A2195" s="14">
        <v>42280</v>
      </c>
      <c r="B2195">
        <v>0</v>
      </c>
      <c r="C2195">
        <v>0</v>
      </c>
      <c r="D2195">
        <v>0</v>
      </c>
      <c r="E2195">
        <v>0</v>
      </c>
      <c r="F2195">
        <v>0</v>
      </c>
      <c r="G2195">
        <v>0</v>
      </c>
    </row>
    <row r="2196" spans="1:7" x14ac:dyDescent="0.25">
      <c r="A2196" s="14">
        <v>42281</v>
      </c>
      <c r="B2196">
        <v>0</v>
      </c>
      <c r="C2196">
        <v>0</v>
      </c>
      <c r="D2196">
        <v>0</v>
      </c>
      <c r="E2196">
        <v>0</v>
      </c>
      <c r="F2196">
        <v>0</v>
      </c>
      <c r="G2196">
        <v>0</v>
      </c>
    </row>
    <row r="2197" spans="1:7" x14ac:dyDescent="0.25">
      <c r="A2197" s="14">
        <v>42282</v>
      </c>
      <c r="B2197">
        <v>0</v>
      </c>
      <c r="C2197">
        <v>0</v>
      </c>
      <c r="D2197">
        <v>0</v>
      </c>
      <c r="E2197">
        <v>0</v>
      </c>
      <c r="F2197">
        <v>0</v>
      </c>
      <c r="G2197">
        <v>0</v>
      </c>
    </row>
    <row r="2198" spans="1:7" x14ac:dyDescent="0.25">
      <c r="A2198" s="14">
        <v>42283</v>
      </c>
      <c r="B2198">
        <v>0</v>
      </c>
      <c r="C2198">
        <v>0</v>
      </c>
      <c r="D2198">
        <v>0</v>
      </c>
      <c r="E2198">
        <v>0</v>
      </c>
      <c r="F2198">
        <v>0</v>
      </c>
      <c r="G2198">
        <v>0</v>
      </c>
    </row>
    <row r="2199" spans="1:7" x14ac:dyDescent="0.25">
      <c r="A2199" s="14">
        <v>42284</v>
      </c>
      <c r="B2199">
        <v>0</v>
      </c>
      <c r="C2199">
        <v>0</v>
      </c>
      <c r="D2199">
        <v>0</v>
      </c>
      <c r="E2199">
        <v>0</v>
      </c>
      <c r="F2199">
        <v>0</v>
      </c>
      <c r="G2199">
        <v>0</v>
      </c>
    </row>
    <row r="2200" spans="1:7" x14ac:dyDescent="0.25">
      <c r="A2200" s="14">
        <v>42285</v>
      </c>
      <c r="B2200">
        <v>0</v>
      </c>
      <c r="C2200">
        <v>0</v>
      </c>
      <c r="D2200">
        <v>0</v>
      </c>
      <c r="E2200">
        <v>0</v>
      </c>
      <c r="F2200">
        <v>0</v>
      </c>
      <c r="G2200">
        <v>0</v>
      </c>
    </row>
    <row r="2201" spans="1:7" x14ac:dyDescent="0.25">
      <c r="A2201" s="14">
        <v>42286</v>
      </c>
      <c r="B2201">
        <v>0</v>
      </c>
      <c r="C2201">
        <v>0</v>
      </c>
      <c r="D2201">
        <v>0</v>
      </c>
      <c r="E2201">
        <v>0</v>
      </c>
      <c r="F2201">
        <v>0</v>
      </c>
      <c r="G2201">
        <v>0</v>
      </c>
    </row>
    <row r="2202" spans="1:7" x14ac:dyDescent="0.25">
      <c r="A2202" s="14">
        <v>42287</v>
      </c>
      <c r="B2202">
        <v>0</v>
      </c>
      <c r="C2202">
        <v>0</v>
      </c>
      <c r="D2202">
        <v>0</v>
      </c>
      <c r="E2202">
        <v>0</v>
      </c>
      <c r="F2202">
        <v>0</v>
      </c>
      <c r="G2202">
        <v>0</v>
      </c>
    </row>
    <row r="2203" spans="1:7" x14ac:dyDescent="0.25">
      <c r="A2203" s="14">
        <v>42288</v>
      </c>
      <c r="B2203">
        <v>0</v>
      </c>
      <c r="C2203">
        <v>0</v>
      </c>
      <c r="D2203">
        <v>0</v>
      </c>
      <c r="E2203">
        <v>0</v>
      </c>
      <c r="F2203">
        <v>0</v>
      </c>
      <c r="G2203">
        <v>0</v>
      </c>
    </row>
    <row r="2204" spans="1:7" x14ac:dyDescent="0.25">
      <c r="A2204" s="14">
        <v>42289</v>
      </c>
      <c r="B2204">
        <v>0</v>
      </c>
      <c r="C2204">
        <v>0</v>
      </c>
      <c r="D2204">
        <v>0</v>
      </c>
      <c r="E2204">
        <v>0</v>
      </c>
      <c r="F2204">
        <v>0</v>
      </c>
      <c r="G2204">
        <v>0</v>
      </c>
    </row>
    <row r="2205" spans="1:7" x14ac:dyDescent="0.25">
      <c r="A2205" s="14">
        <v>42290</v>
      </c>
      <c r="B2205">
        <v>0</v>
      </c>
      <c r="C2205">
        <v>0</v>
      </c>
      <c r="D2205">
        <v>0</v>
      </c>
      <c r="E2205">
        <v>0</v>
      </c>
      <c r="F2205">
        <v>0</v>
      </c>
      <c r="G2205">
        <v>0</v>
      </c>
    </row>
    <row r="2206" spans="1:7" x14ac:dyDescent="0.25">
      <c r="A2206" s="14">
        <v>42291</v>
      </c>
      <c r="B2206">
        <v>0</v>
      </c>
      <c r="C2206">
        <v>0</v>
      </c>
      <c r="D2206">
        <v>0</v>
      </c>
      <c r="E2206">
        <v>0</v>
      </c>
      <c r="F2206">
        <v>0</v>
      </c>
      <c r="G2206">
        <v>0</v>
      </c>
    </row>
    <row r="2207" spans="1:7" x14ac:dyDescent="0.25">
      <c r="A2207" s="14">
        <v>42292</v>
      </c>
      <c r="B2207">
        <v>0</v>
      </c>
      <c r="C2207">
        <v>0</v>
      </c>
      <c r="D2207">
        <v>0</v>
      </c>
      <c r="E2207">
        <v>0</v>
      </c>
      <c r="F2207">
        <v>0</v>
      </c>
      <c r="G2207">
        <v>0</v>
      </c>
    </row>
    <row r="2208" spans="1:7" x14ac:dyDescent="0.25">
      <c r="A2208" s="14">
        <v>42293</v>
      </c>
      <c r="B2208">
        <v>0</v>
      </c>
      <c r="C2208">
        <v>0</v>
      </c>
      <c r="D2208">
        <v>0</v>
      </c>
      <c r="E2208">
        <v>0</v>
      </c>
      <c r="F2208">
        <v>0</v>
      </c>
      <c r="G2208">
        <v>0</v>
      </c>
    </row>
    <row r="2209" spans="1:7" x14ac:dyDescent="0.25">
      <c r="A2209" s="14">
        <v>42294</v>
      </c>
      <c r="B2209">
        <v>0</v>
      </c>
      <c r="C2209">
        <v>0</v>
      </c>
      <c r="D2209">
        <v>0</v>
      </c>
      <c r="E2209">
        <v>0</v>
      </c>
      <c r="F2209">
        <v>0</v>
      </c>
      <c r="G2209">
        <v>0</v>
      </c>
    </row>
    <row r="2210" spans="1:7" x14ac:dyDescent="0.25">
      <c r="A2210" s="14">
        <v>42295</v>
      </c>
      <c r="B2210">
        <v>0</v>
      </c>
      <c r="C2210">
        <v>0</v>
      </c>
      <c r="D2210">
        <v>0</v>
      </c>
      <c r="E2210">
        <v>0</v>
      </c>
      <c r="F2210">
        <v>0</v>
      </c>
      <c r="G2210">
        <v>0</v>
      </c>
    </row>
    <row r="2211" spans="1:7" x14ac:dyDescent="0.25">
      <c r="A2211" s="14">
        <v>42296</v>
      </c>
      <c r="B2211">
        <v>0</v>
      </c>
      <c r="C2211">
        <v>0</v>
      </c>
      <c r="D2211">
        <v>0</v>
      </c>
      <c r="E2211">
        <v>0</v>
      </c>
      <c r="F2211">
        <v>0</v>
      </c>
      <c r="G2211">
        <v>0</v>
      </c>
    </row>
    <row r="2212" spans="1:7" x14ac:dyDescent="0.25">
      <c r="A2212" s="14">
        <v>42297</v>
      </c>
      <c r="B2212">
        <v>0</v>
      </c>
      <c r="C2212">
        <v>0</v>
      </c>
      <c r="D2212">
        <v>0</v>
      </c>
      <c r="E2212">
        <v>0</v>
      </c>
      <c r="F2212">
        <v>0</v>
      </c>
      <c r="G2212">
        <v>0</v>
      </c>
    </row>
    <row r="2213" spans="1:7" x14ac:dyDescent="0.25">
      <c r="A2213" s="14">
        <v>42298</v>
      </c>
      <c r="B2213">
        <v>0</v>
      </c>
      <c r="C2213">
        <v>0</v>
      </c>
      <c r="D2213">
        <v>0</v>
      </c>
      <c r="E2213">
        <v>0</v>
      </c>
      <c r="F2213">
        <v>0</v>
      </c>
      <c r="G2213">
        <v>0</v>
      </c>
    </row>
    <row r="2214" spans="1:7" x14ac:dyDescent="0.25">
      <c r="A2214" s="14">
        <v>42299</v>
      </c>
      <c r="B2214">
        <v>0</v>
      </c>
      <c r="C2214">
        <v>0</v>
      </c>
      <c r="D2214">
        <v>0</v>
      </c>
      <c r="E2214">
        <v>0</v>
      </c>
      <c r="F2214">
        <v>0</v>
      </c>
      <c r="G2214">
        <v>0</v>
      </c>
    </row>
    <row r="2215" spans="1:7" x14ac:dyDescent="0.25">
      <c r="A2215" s="14">
        <v>42300</v>
      </c>
      <c r="B2215">
        <v>0</v>
      </c>
      <c r="C2215">
        <v>0</v>
      </c>
      <c r="D2215">
        <v>0</v>
      </c>
      <c r="E2215">
        <v>0</v>
      </c>
      <c r="F2215">
        <v>0</v>
      </c>
      <c r="G2215">
        <v>0</v>
      </c>
    </row>
    <row r="2216" spans="1:7" x14ac:dyDescent="0.25">
      <c r="A2216" s="14">
        <v>42301</v>
      </c>
      <c r="B2216">
        <v>0</v>
      </c>
      <c r="C2216">
        <v>0</v>
      </c>
      <c r="D2216">
        <v>0</v>
      </c>
      <c r="E2216">
        <v>0</v>
      </c>
      <c r="F2216">
        <v>0</v>
      </c>
      <c r="G2216">
        <v>0</v>
      </c>
    </row>
    <row r="2217" spans="1:7" x14ac:dyDescent="0.25">
      <c r="A2217" s="14">
        <v>42302</v>
      </c>
      <c r="B2217">
        <v>0</v>
      </c>
      <c r="C2217">
        <v>0</v>
      </c>
      <c r="D2217">
        <v>0</v>
      </c>
      <c r="E2217">
        <v>0</v>
      </c>
      <c r="F2217">
        <v>0</v>
      </c>
      <c r="G2217">
        <v>0</v>
      </c>
    </row>
    <row r="2218" spans="1:7" x14ac:dyDescent="0.25">
      <c r="A2218" s="14">
        <v>42303</v>
      </c>
      <c r="B2218">
        <v>0</v>
      </c>
      <c r="C2218">
        <v>0</v>
      </c>
      <c r="D2218">
        <v>0</v>
      </c>
      <c r="E2218">
        <v>0</v>
      </c>
      <c r="F2218">
        <v>0</v>
      </c>
      <c r="G2218">
        <v>0</v>
      </c>
    </row>
    <row r="2219" spans="1:7" x14ac:dyDescent="0.25">
      <c r="A2219" s="14">
        <v>42304</v>
      </c>
      <c r="B2219">
        <v>0</v>
      </c>
      <c r="C2219">
        <v>0</v>
      </c>
      <c r="D2219">
        <v>0</v>
      </c>
      <c r="E2219">
        <v>0</v>
      </c>
      <c r="F2219">
        <v>0</v>
      </c>
      <c r="G2219">
        <v>0</v>
      </c>
    </row>
    <row r="2220" spans="1:7" x14ac:dyDescent="0.25">
      <c r="A2220" s="14">
        <v>42305</v>
      </c>
      <c r="B2220">
        <v>0</v>
      </c>
      <c r="C2220">
        <v>0</v>
      </c>
      <c r="D2220">
        <v>0</v>
      </c>
      <c r="E2220">
        <v>0</v>
      </c>
      <c r="F2220">
        <v>0</v>
      </c>
      <c r="G2220">
        <v>0</v>
      </c>
    </row>
    <row r="2221" spans="1:7" x14ac:dyDescent="0.25">
      <c r="A2221" s="14">
        <v>42306</v>
      </c>
      <c r="B2221">
        <v>0</v>
      </c>
      <c r="C2221">
        <v>0</v>
      </c>
      <c r="D2221">
        <v>0</v>
      </c>
      <c r="E2221">
        <v>0</v>
      </c>
      <c r="F2221">
        <v>0</v>
      </c>
      <c r="G2221">
        <v>0</v>
      </c>
    </row>
    <row r="2222" spans="1:7" x14ac:dyDescent="0.25">
      <c r="A2222" s="14">
        <v>42307</v>
      </c>
      <c r="B2222">
        <v>0</v>
      </c>
      <c r="C2222">
        <v>0</v>
      </c>
      <c r="D2222">
        <v>0</v>
      </c>
      <c r="E2222">
        <v>0</v>
      </c>
      <c r="F2222">
        <v>0</v>
      </c>
      <c r="G2222">
        <v>0</v>
      </c>
    </row>
    <row r="2223" spans="1:7" x14ac:dyDescent="0.25">
      <c r="A2223" s="14">
        <v>42308</v>
      </c>
      <c r="B2223">
        <v>0</v>
      </c>
      <c r="C2223">
        <v>0</v>
      </c>
      <c r="D2223">
        <v>0</v>
      </c>
      <c r="E2223">
        <v>0</v>
      </c>
      <c r="F2223">
        <v>0</v>
      </c>
      <c r="G2223">
        <v>0</v>
      </c>
    </row>
    <row r="2224" spans="1:7" x14ac:dyDescent="0.25">
      <c r="A2224" s="14">
        <v>42309</v>
      </c>
      <c r="B2224">
        <v>0</v>
      </c>
      <c r="C2224">
        <v>0</v>
      </c>
      <c r="D2224">
        <v>0</v>
      </c>
      <c r="E2224">
        <v>0</v>
      </c>
      <c r="F2224">
        <v>0</v>
      </c>
      <c r="G2224">
        <v>0</v>
      </c>
    </row>
    <row r="2225" spans="1:7" x14ac:dyDescent="0.25">
      <c r="A2225" s="14">
        <v>42310</v>
      </c>
      <c r="B2225">
        <v>0</v>
      </c>
      <c r="C2225">
        <v>0</v>
      </c>
      <c r="D2225">
        <v>0</v>
      </c>
      <c r="E2225">
        <v>0</v>
      </c>
      <c r="F2225">
        <v>0</v>
      </c>
      <c r="G2225">
        <v>0</v>
      </c>
    </row>
    <row r="2226" spans="1:7" x14ac:dyDescent="0.25">
      <c r="A2226" s="14">
        <v>42311</v>
      </c>
      <c r="B2226">
        <v>0</v>
      </c>
      <c r="C2226">
        <v>0</v>
      </c>
      <c r="D2226">
        <v>0</v>
      </c>
      <c r="E2226">
        <v>0</v>
      </c>
      <c r="F2226">
        <v>0</v>
      </c>
      <c r="G2226">
        <v>0</v>
      </c>
    </row>
    <row r="2227" spans="1:7" x14ac:dyDescent="0.25">
      <c r="A2227" s="14">
        <v>42312</v>
      </c>
      <c r="B2227">
        <v>0</v>
      </c>
      <c r="C2227">
        <v>0</v>
      </c>
      <c r="D2227">
        <v>0</v>
      </c>
      <c r="E2227">
        <v>0</v>
      </c>
      <c r="F2227">
        <v>0</v>
      </c>
      <c r="G2227">
        <v>0</v>
      </c>
    </row>
    <row r="2228" spans="1:7" x14ac:dyDescent="0.25">
      <c r="A2228" s="14">
        <v>42313</v>
      </c>
      <c r="B2228">
        <v>0</v>
      </c>
      <c r="C2228">
        <v>0</v>
      </c>
      <c r="D2228">
        <v>0</v>
      </c>
      <c r="E2228">
        <v>0</v>
      </c>
      <c r="F2228">
        <v>0</v>
      </c>
      <c r="G2228">
        <v>0</v>
      </c>
    </row>
    <row r="2229" spans="1:7" x14ac:dyDescent="0.25">
      <c r="A2229" s="14">
        <v>42314</v>
      </c>
      <c r="B2229">
        <v>0</v>
      </c>
      <c r="C2229">
        <v>0</v>
      </c>
      <c r="D2229">
        <v>0</v>
      </c>
      <c r="E2229">
        <v>0</v>
      </c>
      <c r="F2229">
        <v>0</v>
      </c>
      <c r="G2229">
        <v>0</v>
      </c>
    </row>
    <row r="2230" spans="1:7" x14ac:dyDescent="0.25">
      <c r="A2230" s="14">
        <v>42315</v>
      </c>
      <c r="B2230">
        <v>0</v>
      </c>
      <c r="C2230">
        <v>0</v>
      </c>
      <c r="D2230">
        <v>0</v>
      </c>
      <c r="E2230">
        <v>0</v>
      </c>
      <c r="F2230">
        <v>0</v>
      </c>
      <c r="G2230">
        <v>0</v>
      </c>
    </row>
    <row r="2231" spans="1:7" x14ac:dyDescent="0.25">
      <c r="A2231" s="14">
        <v>42316</v>
      </c>
      <c r="B2231">
        <v>0</v>
      </c>
      <c r="C2231">
        <v>0</v>
      </c>
      <c r="D2231">
        <v>0</v>
      </c>
      <c r="E2231">
        <v>0</v>
      </c>
      <c r="F2231">
        <v>0</v>
      </c>
      <c r="G2231">
        <v>0</v>
      </c>
    </row>
    <row r="2232" spans="1:7" x14ac:dyDescent="0.25">
      <c r="A2232" s="14">
        <v>42317</v>
      </c>
      <c r="B2232">
        <v>0</v>
      </c>
      <c r="C2232">
        <v>0</v>
      </c>
      <c r="D2232">
        <v>0</v>
      </c>
      <c r="E2232">
        <v>0</v>
      </c>
      <c r="F2232">
        <v>0</v>
      </c>
      <c r="G2232">
        <v>0</v>
      </c>
    </row>
    <row r="2233" spans="1:7" x14ac:dyDescent="0.25">
      <c r="A2233" s="14">
        <v>42318</v>
      </c>
      <c r="B2233">
        <v>0</v>
      </c>
      <c r="C2233">
        <v>0</v>
      </c>
      <c r="D2233">
        <v>0</v>
      </c>
      <c r="E2233">
        <v>0</v>
      </c>
      <c r="F2233">
        <v>0</v>
      </c>
      <c r="G2233">
        <v>0</v>
      </c>
    </row>
    <row r="2234" spans="1:7" x14ac:dyDescent="0.25">
      <c r="A2234" s="14">
        <v>42319</v>
      </c>
      <c r="B2234">
        <v>0</v>
      </c>
      <c r="C2234">
        <v>0</v>
      </c>
      <c r="D2234">
        <v>0</v>
      </c>
      <c r="E2234">
        <v>0</v>
      </c>
      <c r="F2234">
        <v>0</v>
      </c>
      <c r="G2234">
        <v>0</v>
      </c>
    </row>
    <row r="2235" spans="1:7" x14ac:dyDescent="0.25">
      <c r="A2235" s="14">
        <v>42320</v>
      </c>
      <c r="B2235">
        <v>0</v>
      </c>
      <c r="C2235">
        <v>0</v>
      </c>
      <c r="D2235">
        <v>0</v>
      </c>
      <c r="E2235">
        <v>0</v>
      </c>
      <c r="F2235">
        <v>0</v>
      </c>
      <c r="G2235">
        <v>0</v>
      </c>
    </row>
    <row r="2236" spans="1:7" x14ac:dyDescent="0.25">
      <c r="A2236" s="14">
        <v>42321</v>
      </c>
      <c r="B2236">
        <v>0</v>
      </c>
      <c r="C2236">
        <v>0</v>
      </c>
      <c r="D2236">
        <v>0</v>
      </c>
      <c r="E2236">
        <v>0</v>
      </c>
      <c r="F2236">
        <v>0</v>
      </c>
      <c r="G2236">
        <v>0</v>
      </c>
    </row>
    <row r="2237" spans="1:7" x14ac:dyDescent="0.25">
      <c r="A2237" s="14">
        <v>42322</v>
      </c>
      <c r="B2237">
        <v>0</v>
      </c>
      <c r="C2237">
        <v>0</v>
      </c>
      <c r="D2237">
        <v>0</v>
      </c>
      <c r="E2237">
        <v>0</v>
      </c>
      <c r="F2237">
        <v>0</v>
      </c>
      <c r="G2237">
        <v>0</v>
      </c>
    </row>
    <row r="2238" spans="1:7" x14ac:dyDescent="0.25">
      <c r="A2238" s="14">
        <v>42323</v>
      </c>
      <c r="B2238">
        <v>0</v>
      </c>
      <c r="C2238">
        <v>0</v>
      </c>
      <c r="D2238">
        <v>0</v>
      </c>
      <c r="E2238">
        <v>0</v>
      </c>
      <c r="F2238">
        <v>0</v>
      </c>
      <c r="G2238">
        <v>0</v>
      </c>
    </row>
    <row r="2239" spans="1:7" x14ac:dyDescent="0.25">
      <c r="A2239" s="14">
        <v>42324</v>
      </c>
      <c r="B2239">
        <v>0</v>
      </c>
      <c r="C2239">
        <v>0</v>
      </c>
      <c r="D2239">
        <v>0</v>
      </c>
      <c r="E2239">
        <v>0</v>
      </c>
      <c r="F2239">
        <v>0</v>
      </c>
      <c r="G2239">
        <v>0</v>
      </c>
    </row>
    <row r="2240" spans="1:7" x14ac:dyDescent="0.25">
      <c r="A2240" s="14">
        <v>42325</v>
      </c>
      <c r="B2240">
        <v>0</v>
      </c>
      <c r="C2240">
        <v>0</v>
      </c>
      <c r="D2240">
        <v>0</v>
      </c>
      <c r="E2240">
        <v>0</v>
      </c>
      <c r="F2240">
        <v>0</v>
      </c>
      <c r="G2240">
        <v>0</v>
      </c>
    </row>
    <row r="2241" spans="1:7" x14ac:dyDescent="0.25">
      <c r="A2241" s="14">
        <v>42326</v>
      </c>
      <c r="B2241">
        <v>0</v>
      </c>
      <c r="C2241">
        <v>0</v>
      </c>
      <c r="D2241">
        <v>0</v>
      </c>
      <c r="E2241">
        <v>0</v>
      </c>
      <c r="F2241">
        <v>0</v>
      </c>
      <c r="G2241">
        <v>0</v>
      </c>
    </row>
    <row r="2242" spans="1:7" x14ac:dyDescent="0.25">
      <c r="A2242" s="14">
        <v>42327</v>
      </c>
      <c r="B2242">
        <v>0</v>
      </c>
      <c r="C2242">
        <v>0</v>
      </c>
      <c r="D2242">
        <v>0</v>
      </c>
      <c r="E2242">
        <v>0</v>
      </c>
      <c r="F2242">
        <v>0</v>
      </c>
      <c r="G2242">
        <v>0</v>
      </c>
    </row>
    <row r="2243" spans="1:7" x14ac:dyDescent="0.25">
      <c r="A2243" s="14">
        <v>42328</v>
      </c>
      <c r="B2243">
        <v>0</v>
      </c>
      <c r="C2243">
        <v>0</v>
      </c>
      <c r="D2243">
        <v>0</v>
      </c>
      <c r="E2243">
        <v>0</v>
      </c>
      <c r="F2243">
        <v>0</v>
      </c>
      <c r="G2243">
        <v>0</v>
      </c>
    </row>
    <row r="2244" spans="1:7" x14ac:dyDescent="0.25">
      <c r="A2244" s="14">
        <v>42329</v>
      </c>
      <c r="B2244">
        <v>0</v>
      </c>
      <c r="C2244">
        <v>0</v>
      </c>
      <c r="D2244">
        <v>0</v>
      </c>
      <c r="E2244">
        <v>0</v>
      </c>
      <c r="F2244">
        <v>0</v>
      </c>
      <c r="G2244">
        <v>0</v>
      </c>
    </row>
    <row r="2245" spans="1:7" x14ac:dyDescent="0.25">
      <c r="A2245" s="14">
        <v>42330</v>
      </c>
      <c r="B2245">
        <v>0</v>
      </c>
      <c r="C2245">
        <v>0</v>
      </c>
      <c r="D2245">
        <v>0</v>
      </c>
      <c r="E2245">
        <v>0</v>
      </c>
      <c r="F2245">
        <v>0</v>
      </c>
      <c r="G2245">
        <v>0</v>
      </c>
    </row>
    <row r="2246" spans="1:7" x14ac:dyDescent="0.25">
      <c r="A2246" s="14">
        <v>42331</v>
      </c>
      <c r="B2246">
        <v>0</v>
      </c>
      <c r="C2246">
        <v>0</v>
      </c>
      <c r="D2246">
        <v>0</v>
      </c>
      <c r="E2246">
        <v>0</v>
      </c>
      <c r="F2246">
        <v>0</v>
      </c>
      <c r="G2246">
        <v>0</v>
      </c>
    </row>
    <row r="2247" spans="1:7" x14ac:dyDescent="0.25">
      <c r="A2247" s="14">
        <v>42332</v>
      </c>
      <c r="B2247">
        <v>0</v>
      </c>
      <c r="C2247">
        <v>0</v>
      </c>
      <c r="D2247">
        <v>0</v>
      </c>
      <c r="E2247">
        <v>0</v>
      </c>
      <c r="F2247">
        <v>0</v>
      </c>
      <c r="G2247">
        <v>0</v>
      </c>
    </row>
    <row r="2248" spans="1:7" x14ac:dyDescent="0.25">
      <c r="A2248" s="14">
        <v>42333</v>
      </c>
      <c r="B2248">
        <v>0</v>
      </c>
      <c r="C2248">
        <v>0</v>
      </c>
      <c r="D2248">
        <v>0</v>
      </c>
      <c r="E2248">
        <v>0</v>
      </c>
      <c r="F2248">
        <v>0</v>
      </c>
      <c r="G2248">
        <v>0</v>
      </c>
    </row>
    <row r="2249" spans="1:7" x14ac:dyDescent="0.25">
      <c r="A2249" s="14">
        <v>42334</v>
      </c>
      <c r="B2249">
        <v>0</v>
      </c>
      <c r="C2249">
        <v>0</v>
      </c>
      <c r="D2249">
        <v>0</v>
      </c>
      <c r="E2249">
        <v>0</v>
      </c>
      <c r="F2249">
        <v>0</v>
      </c>
      <c r="G2249">
        <v>0</v>
      </c>
    </row>
    <row r="2250" spans="1:7" x14ac:dyDescent="0.25">
      <c r="A2250" s="14">
        <v>42335</v>
      </c>
      <c r="B2250">
        <v>0</v>
      </c>
      <c r="C2250">
        <v>0</v>
      </c>
      <c r="D2250">
        <v>0</v>
      </c>
      <c r="E2250">
        <v>0</v>
      </c>
      <c r="F2250">
        <v>0</v>
      </c>
      <c r="G2250">
        <v>0</v>
      </c>
    </row>
    <row r="2251" spans="1:7" x14ac:dyDescent="0.25">
      <c r="A2251" s="14">
        <v>42336</v>
      </c>
      <c r="B2251">
        <v>0</v>
      </c>
      <c r="C2251">
        <v>0</v>
      </c>
      <c r="D2251">
        <v>0</v>
      </c>
      <c r="E2251">
        <v>0</v>
      </c>
      <c r="F2251">
        <v>0</v>
      </c>
      <c r="G2251">
        <v>0</v>
      </c>
    </row>
    <row r="2252" spans="1:7" x14ac:dyDescent="0.25">
      <c r="A2252" s="14">
        <v>42337</v>
      </c>
      <c r="B2252">
        <v>0</v>
      </c>
      <c r="C2252">
        <v>0</v>
      </c>
      <c r="D2252">
        <v>0</v>
      </c>
      <c r="E2252">
        <v>0</v>
      </c>
      <c r="F2252">
        <v>0</v>
      </c>
      <c r="G2252">
        <v>0</v>
      </c>
    </row>
    <row r="2253" spans="1:7" x14ac:dyDescent="0.25">
      <c r="A2253" s="14">
        <v>42338</v>
      </c>
      <c r="B2253">
        <v>0</v>
      </c>
      <c r="C2253">
        <v>0</v>
      </c>
      <c r="D2253">
        <v>0</v>
      </c>
      <c r="E2253">
        <v>0</v>
      </c>
      <c r="F2253">
        <v>0</v>
      </c>
      <c r="G2253">
        <v>0</v>
      </c>
    </row>
    <row r="2254" spans="1:7" x14ac:dyDescent="0.25">
      <c r="A2254" s="14">
        <v>42339</v>
      </c>
      <c r="B2254">
        <v>0</v>
      </c>
      <c r="C2254">
        <v>0</v>
      </c>
      <c r="D2254">
        <v>0</v>
      </c>
      <c r="E2254">
        <v>0</v>
      </c>
      <c r="F2254">
        <v>0</v>
      </c>
      <c r="G2254">
        <v>0</v>
      </c>
    </row>
    <row r="2255" spans="1:7" x14ac:dyDescent="0.25">
      <c r="A2255" s="14">
        <v>42340</v>
      </c>
      <c r="B2255">
        <v>0</v>
      </c>
      <c r="C2255">
        <v>0</v>
      </c>
      <c r="D2255">
        <v>0</v>
      </c>
      <c r="E2255">
        <v>0</v>
      </c>
      <c r="F2255">
        <v>0</v>
      </c>
      <c r="G2255">
        <v>0</v>
      </c>
    </row>
    <row r="2256" spans="1:7" x14ac:dyDescent="0.25">
      <c r="A2256" s="14">
        <v>42341</v>
      </c>
      <c r="B2256">
        <v>0</v>
      </c>
      <c r="C2256">
        <v>0</v>
      </c>
      <c r="D2256">
        <v>0</v>
      </c>
      <c r="E2256">
        <v>0</v>
      </c>
      <c r="F2256">
        <v>0</v>
      </c>
      <c r="G2256">
        <v>0</v>
      </c>
    </row>
    <row r="2257" spans="1:7" x14ac:dyDescent="0.25">
      <c r="A2257" s="14">
        <v>42342</v>
      </c>
      <c r="B2257">
        <v>0</v>
      </c>
      <c r="C2257">
        <v>0</v>
      </c>
      <c r="D2257">
        <v>0</v>
      </c>
      <c r="E2257">
        <v>0</v>
      </c>
      <c r="F2257">
        <v>0</v>
      </c>
      <c r="G2257">
        <v>0</v>
      </c>
    </row>
    <row r="2258" spans="1:7" x14ac:dyDescent="0.25">
      <c r="A2258" s="14">
        <v>42343</v>
      </c>
      <c r="B2258">
        <v>0</v>
      </c>
      <c r="C2258">
        <v>0</v>
      </c>
      <c r="D2258">
        <v>0</v>
      </c>
      <c r="E2258">
        <v>0</v>
      </c>
      <c r="F2258">
        <v>0</v>
      </c>
      <c r="G2258">
        <v>0</v>
      </c>
    </row>
    <row r="2259" spans="1:7" x14ac:dyDescent="0.25">
      <c r="A2259" s="14">
        <v>42344</v>
      </c>
      <c r="B2259">
        <v>0</v>
      </c>
      <c r="C2259">
        <v>0</v>
      </c>
      <c r="D2259">
        <v>0</v>
      </c>
      <c r="E2259">
        <v>0</v>
      </c>
      <c r="F2259">
        <v>0</v>
      </c>
      <c r="G2259">
        <v>0</v>
      </c>
    </row>
    <row r="2260" spans="1:7" x14ac:dyDescent="0.25">
      <c r="A2260" s="14">
        <v>42345</v>
      </c>
      <c r="B2260">
        <v>0</v>
      </c>
      <c r="C2260">
        <v>0</v>
      </c>
      <c r="D2260">
        <v>0</v>
      </c>
      <c r="E2260">
        <v>0</v>
      </c>
      <c r="F2260">
        <v>0</v>
      </c>
      <c r="G2260">
        <v>0</v>
      </c>
    </row>
    <row r="2261" spans="1:7" x14ac:dyDescent="0.25">
      <c r="A2261" s="14">
        <v>42346</v>
      </c>
      <c r="B2261">
        <v>0</v>
      </c>
      <c r="C2261">
        <v>0</v>
      </c>
      <c r="D2261">
        <v>0</v>
      </c>
      <c r="E2261">
        <v>0</v>
      </c>
      <c r="F2261">
        <v>0</v>
      </c>
      <c r="G2261">
        <v>0</v>
      </c>
    </row>
    <row r="2262" spans="1:7" x14ac:dyDescent="0.25">
      <c r="A2262" s="14">
        <v>42347</v>
      </c>
      <c r="B2262">
        <v>0</v>
      </c>
      <c r="C2262">
        <v>0</v>
      </c>
      <c r="D2262">
        <v>0</v>
      </c>
      <c r="E2262">
        <v>0</v>
      </c>
      <c r="F2262">
        <v>0</v>
      </c>
      <c r="G2262">
        <v>0</v>
      </c>
    </row>
    <row r="2263" spans="1:7" x14ac:dyDescent="0.25">
      <c r="A2263" s="14">
        <v>42348</v>
      </c>
      <c r="B2263">
        <v>0</v>
      </c>
      <c r="C2263">
        <v>0</v>
      </c>
      <c r="D2263">
        <v>0</v>
      </c>
      <c r="E2263">
        <v>0</v>
      </c>
      <c r="F2263">
        <v>0</v>
      </c>
      <c r="G2263">
        <v>0</v>
      </c>
    </row>
    <row r="2264" spans="1:7" x14ac:dyDescent="0.25">
      <c r="A2264" s="14">
        <v>42349</v>
      </c>
      <c r="B2264">
        <v>0</v>
      </c>
      <c r="C2264">
        <v>0</v>
      </c>
      <c r="D2264">
        <v>0</v>
      </c>
      <c r="E2264">
        <v>0</v>
      </c>
      <c r="F2264">
        <v>0</v>
      </c>
      <c r="G2264">
        <v>0</v>
      </c>
    </row>
    <row r="2265" spans="1:7" x14ac:dyDescent="0.25">
      <c r="A2265" s="14">
        <v>42350</v>
      </c>
      <c r="B2265">
        <v>0</v>
      </c>
      <c r="C2265">
        <v>0</v>
      </c>
      <c r="D2265">
        <v>0</v>
      </c>
      <c r="E2265">
        <v>0</v>
      </c>
      <c r="F2265">
        <v>0</v>
      </c>
      <c r="G2265">
        <v>0</v>
      </c>
    </row>
    <row r="2266" spans="1:7" x14ac:dyDescent="0.25">
      <c r="A2266" s="14">
        <v>42351</v>
      </c>
      <c r="B2266">
        <v>0</v>
      </c>
      <c r="C2266">
        <v>0</v>
      </c>
      <c r="D2266">
        <v>0</v>
      </c>
      <c r="E2266">
        <v>0</v>
      </c>
      <c r="F2266">
        <v>0</v>
      </c>
      <c r="G2266">
        <v>0</v>
      </c>
    </row>
    <row r="2267" spans="1:7" x14ac:dyDescent="0.25">
      <c r="A2267" s="14">
        <v>42352</v>
      </c>
      <c r="B2267">
        <v>0</v>
      </c>
      <c r="C2267">
        <v>0</v>
      </c>
      <c r="D2267">
        <v>0</v>
      </c>
      <c r="E2267">
        <v>0</v>
      </c>
      <c r="F2267">
        <v>0</v>
      </c>
      <c r="G2267">
        <v>0</v>
      </c>
    </row>
    <row r="2268" spans="1:7" x14ac:dyDescent="0.25">
      <c r="A2268" s="14">
        <v>42353</v>
      </c>
      <c r="B2268">
        <v>0</v>
      </c>
      <c r="C2268">
        <v>0</v>
      </c>
      <c r="D2268">
        <v>0</v>
      </c>
      <c r="E2268">
        <v>0</v>
      </c>
      <c r="F2268">
        <v>0</v>
      </c>
      <c r="G2268">
        <v>0</v>
      </c>
    </row>
    <row r="2269" spans="1:7" x14ac:dyDescent="0.25">
      <c r="A2269" s="14">
        <v>42354</v>
      </c>
      <c r="B2269">
        <v>0</v>
      </c>
      <c r="C2269">
        <v>0</v>
      </c>
      <c r="D2269">
        <v>0</v>
      </c>
      <c r="E2269">
        <v>0</v>
      </c>
      <c r="F2269">
        <v>0</v>
      </c>
      <c r="G2269">
        <v>0</v>
      </c>
    </row>
    <row r="2270" spans="1:7" x14ac:dyDescent="0.25">
      <c r="A2270" s="14">
        <v>42355</v>
      </c>
      <c r="B2270">
        <v>0</v>
      </c>
      <c r="C2270">
        <v>0</v>
      </c>
      <c r="D2270">
        <v>0</v>
      </c>
      <c r="E2270">
        <v>0</v>
      </c>
      <c r="F2270">
        <v>0</v>
      </c>
      <c r="G2270">
        <v>0</v>
      </c>
    </row>
    <row r="2271" spans="1:7" x14ac:dyDescent="0.25">
      <c r="A2271" s="14">
        <v>42356</v>
      </c>
      <c r="B2271">
        <v>0</v>
      </c>
      <c r="C2271">
        <v>0</v>
      </c>
      <c r="D2271">
        <v>0</v>
      </c>
      <c r="E2271">
        <v>0</v>
      </c>
      <c r="F2271">
        <v>0</v>
      </c>
      <c r="G2271">
        <v>0</v>
      </c>
    </row>
    <row r="2272" spans="1:7" x14ac:dyDescent="0.25">
      <c r="A2272" s="14">
        <v>42357</v>
      </c>
      <c r="B2272">
        <v>0</v>
      </c>
      <c r="C2272">
        <v>0</v>
      </c>
      <c r="D2272">
        <v>0</v>
      </c>
      <c r="E2272">
        <v>0</v>
      </c>
      <c r="F2272">
        <v>0</v>
      </c>
      <c r="G2272">
        <v>0</v>
      </c>
    </row>
    <row r="2273" spans="1:7" x14ac:dyDescent="0.25">
      <c r="A2273" s="14">
        <v>42358</v>
      </c>
      <c r="B2273">
        <v>0</v>
      </c>
      <c r="C2273">
        <v>0</v>
      </c>
      <c r="D2273">
        <v>0</v>
      </c>
      <c r="E2273">
        <v>0</v>
      </c>
      <c r="F2273">
        <v>0</v>
      </c>
      <c r="G2273">
        <v>0</v>
      </c>
    </row>
    <row r="2274" spans="1:7" x14ac:dyDescent="0.25">
      <c r="A2274" s="14">
        <v>42359</v>
      </c>
      <c r="B2274">
        <v>0</v>
      </c>
      <c r="C2274">
        <v>0</v>
      </c>
      <c r="D2274">
        <v>0</v>
      </c>
      <c r="E2274">
        <v>0</v>
      </c>
      <c r="F2274">
        <v>0</v>
      </c>
      <c r="G2274">
        <v>0</v>
      </c>
    </row>
    <row r="2275" spans="1:7" x14ac:dyDescent="0.25">
      <c r="A2275" s="14">
        <v>42360</v>
      </c>
      <c r="B2275">
        <v>0</v>
      </c>
      <c r="C2275">
        <v>0</v>
      </c>
      <c r="D2275">
        <v>0</v>
      </c>
      <c r="E2275">
        <v>0</v>
      </c>
      <c r="F2275">
        <v>0</v>
      </c>
      <c r="G2275">
        <v>0</v>
      </c>
    </row>
    <row r="2276" spans="1:7" x14ac:dyDescent="0.25">
      <c r="A2276" s="14">
        <v>42361</v>
      </c>
      <c r="B2276">
        <v>0</v>
      </c>
      <c r="C2276">
        <v>0</v>
      </c>
      <c r="D2276">
        <v>0</v>
      </c>
      <c r="E2276">
        <v>0</v>
      </c>
      <c r="F2276">
        <v>0</v>
      </c>
      <c r="G2276">
        <v>0</v>
      </c>
    </row>
    <row r="2277" spans="1:7" x14ac:dyDescent="0.25">
      <c r="A2277" s="14">
        <v>42362</v>
      </c>
      <c r="B2277">
        <v>0</v>
      </c>
      <c r="C2277">
        <v>0</v>
      </c>
      <c r="D2277">
        <v>0</v>
      </c>
      <c r="E2277">
        <v>0</v>
      </c>
      <c r="F2277">
        <v>0</v>
      </c>
      <c r="G2277">
        <v>0</v>
      </c>
    </row>
    <row r="2278" spans="1:7" x14ac:dyDescent="0.25">
      <c r="A2278" s="14">
        <v>42363</v>
      </c>
      <c r="B2278">
        <v>0</v>
      </c>
      <c r="C2278">
        <v>0</v>
      </c>
      <c r="D2278">
        <v>0</v>
      </c>
      <c r="E2278">
        <v>0</v>
      </c>
      <c r="F2278">
        <v>0</v>
      </c>
      <c r="G2278">
        <v>0</v>
      </c>
    </row>
    <row r="2279" spans="1:7" x14ac:dyDescent="0.25">
      <c r="A2279" s="14">
        <v>42364</v>
      </c>
      <c r="B2279">
        <v>0</v>
      </c>
      <c r="C2279">
        <v>0</v>
      </c>
      <c r="D2279">
        <v>0</v>
      </c>
      <c r="E2279">
        <v>0</v>
      </c>
      <c r="F2279">
        <v>0</v>
      </c>
      <c r="G2279">
        <v>0</v>
      </c>
    </row>
    <row r="2280" spans="1:7" x14ac:dyDescent="0.25">
      <c r="A2280" s="14">
        <v>42365</v>
      </c>
      <c r="B2280">
        <v>0</v>
      </c>
      <c r="C2280">
        <v>0</v>
      </c>
      <c r="D2280">
        <v>0</v>
      </c>
      <c r="E2280">
        <v>0</v>
      </c>
      <c r="F2280">
        <v>0</v>
      </c>
      <c r="G2280">
        <v>0</v>
      </c>
    </row>
    <row r="2281" spans="1:7" x14ac:dyDescent="0.25">
      <c r="A2281" s="14">
        <v>42366</v>
      </c>
      <c r="B2281">
        <v>0</v>
      </c>
      <c r="C2281">
        <v>0</v>
      </c>
      <c r="D2281">
        <v>0</v>
      </c>
      <c r="E2281">
        <v>0</v>
      </c>
      <c r="F2281">
        <v>0</v>
      </c>
      <c r="G2281">
        <v>0</v>
      </c>
    </row>
    <row r="2282" spans="1:7" x14ac:dyDescent="0.25">
      <c r="A2282" s="14">
        <v>42367</v>
      </c>
      <c r="B2282">
        <v>0</v>
      </c>
      <c r="C2282">
        <v>0</v>
      </c>
      <c r="D2282">
        <v>0</v>
      </c>
      <c r="E2282">
        <v>0</v>
      </c>
      <c r="F2282">
        <v>0</v>
      </c>
      <c r="G2282">
        <v>0</v>
      </c>
    </row>
    <row r="2283" spans="1:7" x14ac:dyDescent="0.25">
      <c r="A2283" s="14">
        <v>42368</v>
      </c>
      <c r="B2283">
        <v>0</v>
      </c>
      <c r="C2283">
        <v>0</v>
      </c>
      <c r="D2283">
        <v>0</v>
      </c>
      <c r="E2283">
        <v>0</v>
      </c>
      <c r="F2283">
        <v>0</v>
      </c>
      <c r="G2283">
        <v>0</v>
      </c>
    </row>
    <row r="2284" spans="1:7" x14ac:dyDescent="0.25">
      <c r="A2284" s="14">
        <v>42369</v>
      </c>
      <c r="B2284">
        <v>0</v>
      </c>
      <c r="C2284">
        <v>0</v>
      </c>
      <c r="D2284">
        <v>0</v>
      </c>
      <c r="E2284">
        <v>0</v>
      </c>
      <c r="F2284">
        <v>0</v>
      </c>
      <c r="G2284">
        <v>0</v>
      </c>
    </row>
    <row r="2285" spans="1:7" x14ac:dyDescent="0.25">
      <c r="A2285" s="14">
        <v>42370</v>
      </c>
      <c r="B2285">
        <v>0</v>
      </c>
      <c r="C2285">
        <v>0</v>
      </c>
      <c r="D2285">
        <v>0</v>
      </c>
      <c r="E2285">
        <v>0</v>
      </c>
      <c r="F2285">
        <v>0</v>
      </c>
      <c r="G2285">
        <v>0</v>
      </c>
    </row>
    <row r="2286" spans="1:7" x14ac:dyDescent="0.25">
      <c r="A2286" s="14">
        <v>42371</v>
      </c>
      <c r="B2286">
        <v>0</v>
      </c>
      <c r="C2286">
        <v>0</v>
      </c>
      <c r="D2286">
        <v>0</v>
      </c>
      <c r="E2286">
        <v>0</v>
      </c>
      <c r="F2286">
        <v>0</v>
      </c>
      <c r="G2286">
        <v>0</v>
      </c>
    </row>
    <row r="2287" spans="1:7" x14ac:dyDescent="0.25">
      <c r="A2287" s="14">
        <v>42372</v>
      </c>
      <c r="B2287">
        <v>0</v>
      </c>
      <c r="C2287">
        <v>0</v>
      </c>
      <c r="D2287">
        <v>0</v>
      </c>
      <c r="E2287">
        <v>0</v>
      </c>
      <c r="F2287">
        <v>0</v>
      </c>
      <c r="G2287">
        <v>0</v>
      </c>
    </row>
    <row r="2288" spans="1:7" x14ac:dyDescent="0.25">
      <c r="A2288" s="14">
        <v>42373</v>
      </c>
      <c r="B2288">
        <v>0</v>
      </c>
      <c r="C2288">
        <v>0</v>
      </c>
      <c r="D2288">
        <v>0</v>
      </c>
      <c r="E2288">
        <v>0</v>
      </c>
      <c r="F2288">
        <v>0</v>
      </c>
      <c r="G2288">
        <v>0</v>
      </c>
    </row>
    <row r="2289" spans="1:7" x14ac:dyDescent="0.25">
      <c r="A2289" s="14">
        <v>42374</v>
      </c>
      <c r="B2289">
        <v>0</v>
      </c>
      <c r="C2289">
        <v>0</v>
      </c>
      <c r="D2289">
        <v>0</v>
      </c>
      <c r="E2289">
        <v>0</v>
      </c>
      <c r="F2289">
        <v>0</v>
      </c>
      <c r="G2289">
        <v>0</v>
      </c>
    </row>
    <row r="2290" spans="1:7" x14ac:dyDescent="0.25">
      <c r="A2290" s="14">
        <v>42375</v>
      </c>
      <c r="B2290">
        <v>0</v>
      </c>
      <c r="C2290">
        <v>0</v>
      </c>
      <c r="D2290">
        <v>0</v>
      </c>
      <c r="E2290">
        <v>0</v>
      </c>
      <c r="F2290">
        <v>0</v>
      </c>
      <c r="G2290">
        <v>0</v>
      </c>
    </row>
    <row r="2291" spans="1:7" x14ac:dyDescent="0.25">
      <c r="A2291" s="14">
        <v>42376</v>
      </c>
      <c r="B2291">
        <v>14.98804584</v>
      </c>
      <c r="C2291">
        <v>2188.9522756237602</v>
      </c>
      <c r="D2291">
        <v>636.150947416843</v>
      </c>
      <c r="E2291">
        <v>5535.6951900682297</v>
      </c>
      <c r="F2291">
        <v>48.731328816552903</v>
      </c>
      <c r="G2291">
        <v>13295.331503606099</v>
      </c>
    </row>
    <row r="2292" spans="1:7" x14ac:dyDescent="0.25">
      <c r="A2292" s="14">
        <v>42377</v>
      </c>
      <c r="B2292">
        <v>123.57620590000001</v>
      </c>
      <c r="C2292">
        <v>59820.068287996102</v>
      </c>
      <c r="D2292">
        <v>13003.662993792201</v>
      </c>
      <c r="E2292">
        <v>150839.763034231</v>
      </c>
      <c r="F2292">
        <v>1339.83109897145</v>
      </c>
      <c r="G2292">
        <v>362968.53534626297</v>
      </c>
    </row>
    <row r="2293" spans="1:7" x14ac:dyDescent="0.25">
      <c r="A2293" s="14">
        <v>42378</v>
      </c>
      <c r="B2293">
        <v>173.6039609</v>
      </c>
      <c r="C2293">
        <v>101817.675161609</v>
      </c>
      <c r="D2293">
        <v>21400.200729648001</v>
      </c>
      <c r="E2293">
        <v>256677.01609668601</v>
      </c>
      <c r="F2293">
        <v>2281.6270523813901</v>
      </c>
      <c r="G2293">
        <v>617744.093094763</v>
      </c>
    </row>
    <row r="2294" spans="1:7" x14ac:dyDescent="0.25">
      <c r="A2294" s="14">
        <v>42379</v>
      </c>
      <c r="B2294">
        <v>143.9617293</v>
      </c>
      <c r="C2294">
        <v>75965.673948919197</v>
      </c>
      <c r="D2294">
        <v>16253.499411679701</v>
      </c>
      <c r="E2294">
        <v>191529.61218317799</v>
      </c>
      <c r="F2294">
        <v>1701.8654388310899</v>
      </c>
      <c r="G2294">
        <v>460916.12308196799</v>
      </c>
    </row>
    <row r="2295" spans="1:7" x14ac:dyDescent="0.25">
      <c r="A2295" s="14">
        <v>42380</v>
      </c>
      <c r="B2295">
        <v>111.1151893</v>
      </c>
      <c r="C2295">
        <v>50651.611899869102</v>
      </c>
      <c r="D2295">
        <v>11140.1162166412</v>
      </c>
      <c r="E2295">
        <v>127732.197983106</v>
      </c>
      <c r="F2295">
        <v>1134.2717979731301</v>
      </c>
      <c r="G2295">
        <v>307346.76867107803</v>
      </c>
    </row>
    <row r="2296" spans="1:7" x14ac:dyDescent="0.25">
      <c r="A2296" s="14">
        <v>42381</v>
      </c>
      <c r="B2296">
        <v>92.503212610000006</v>
      </c>
      <c r="C2296">
        <v>38013.880144125098</v>
      </c>
      <c r="D2296">
        <v>8540.6240516550606</v>
      </c>
      <c r="E2296">
        <v>95878.491138599406</v>
      </c>
      <c r="F2296">
        <v>850.97499282640604</v>
      </c>
      <c r="G2296">
        <v>230676.11527923201</v>
      </c>
    </row>
    <row r="2297" spans="1:7" x14ac:dyDescent="0.25">
      <c r="A2297" s="14">
        <v>42382</v>
      </c>
      <c r="B2297">
        <v>72.67185757</v>
      </c>
      <c r="C2297">
        <v>26050.4862497332</v>
      </c>
      <c r="D2297">
        <v>6030.8421885333501</v>
      </c>
      <c r="E2297">
        <v>65720.555363519699</v>
      </c>
      <c r="F2297">
        <v>582.86699125180496</v>
      </c>
      <c r="G2297">
        <v>158093.25140479801</v>
      </c>
    </row>
    <row r="2298" spans="1:7" x14ac:dyDescent="0.25">
      <c r="A2298" s="14">
        <v>42383</v>
      </c>
      <c r="B2298">
        <v>62.550196509999999</v>
      </c>
      <c r="C2298">
        <v>20594.903458805598</v>
      </c>
      <c r="D2298">
        <v>4862.1134641087501</v>
      </c>
      <c r="E2298">
        <v>51965.8652724516</v>
      </c>
      <c r="F2298">
        <v>460.640117475046</v>
      </c>
      <c r="G2298">
        <v>124992.135524913</v>
      </c>
    </row>
    <row r="2299" spans="1:7" x14ac:dyDescent="0.25">
      <c r="A2299" s="14">
        <v>42384</v>
      </c>
      <c r="B2299">
        <v>163.05886849999999</v>
      </c>
      <c r="C2299">
        <v>92310.753694953499</v>
      </c>
      <c r="D2299">
        <v>19513.883177438202</v>
      </c>
      <c r="E2299">
        <v>232719.91907510499</v>
      </c>
      <c r="F2299">
        <v>2068.4142864125402</v>
      </c>
      <c r="G2299">
        <v>560071.93058518099</v>
      </c>
    </row>
    <row r="2300" spans="1:7" x14ac:dyDescent="0.25">
      <c r="A2300" s="14">
        <v>42385</v>
      </c>
      <c r="B2300">
        <v>250.03657480000001</v>
      </c>
      <c r="C2300">
        <v>180124.11404449699</v>
      </c>
      <c r="D2300">
        <v>36783.294585799697</v>
      </c>
      <c r="E2300">
        <v>453995.03737847903</v>
      </c>
      <c r="F2300">
        <v>4038.0244361835098</v>
      </c>
      <c r="G2300">
        <v>1092767.5682776701</v>
      </c>
    </row>
    <row r="2301" spans="1:7" x14ac:dyDescent="0.25">
      <c r="A2301" s="14">
        <v>42386</v>
      </c>
      <c r="B2301">
        <v>331.93541959999999</v>
      </c>
      <c r="C2301">
        <v>280457.09012027102</v>
      </c>
      <c r="D2301">
        <v>56344.902738263401</v>
      </c>
      <c r="E2301">
        <v>706805.42270540702</v>
      </c>
      <c r="F2301">
        <v>6288.66732076469</v>
      </c>
      <c r="G2301">
        <v>1701399.85030692</v>
      </c>
    </row>
    <row r="2302" spans="1:7" x14ac:dyDescent="0.25">
      <c r="A2302" s="14">
        <v>42387</v>
      </c>
      <c r="B2302">
        <v>645.8373398</v>
      </c>
      <c r="C2302">
        <v>792909.57965157798</v>
      </c>
      <c r="D2302">
        <v>156962.44550596899</v>
      </c>
      <c r="E2302">
        <v>1998098.67995757</v>
      </c>
      <c r="F2302">
        <v>17782.765721653901</v>
      </c>
      <c r="G2302">
        <v>4810050.2778392704</v>
      </c>
    </row>
    <row r="2303" spans="1:7" x14ac:dyDescent="0.25">
      <c r="A2303" s="14">
        <v>42388</v>
      </c>
      <c r="B2303">
        <v>809.81833340000003</v>
      </c>
      <c r="C2303">
        <v>1128582.21793555</v>
      </c>
      <c r="D2303">
        <v>224057.51167534501</v>
      </c>
      <c r="E2303">
        <v>2844030.3933105702</v>
      </c>
      <c r="F2303">
        <v>25310.033827407598</v>
      </c>
      <c r="G2303">
        <v>6846393.5792307695</v>
      </c>
    </row>
    <row r="2304" spans="1:7" x14ac:dyDescent="0.25">
      <c r="A2304" s="14">
        <v>42389</v>
      </c>
      <c r="B2304">
        <v>1002.408439</v>
      </c>
      <c r="C2304">
        <v>1574119.2608644001</v>
      </c>
      <c r="D2304">
        <v>314507.53548187698</v>
      </c>
      <c r="E2304">
        <v>3966942.8743099901</v>
      </c>
      <c r="F2304">
        <v>35298.907346777298</v>
      </c>
      <c r="G2304">
        <v>9549317.2161318697</v>
      </c>
    </row>
    <row r="2305" spans="1:7" x14ac:dyDescent="0.25">
      <c r="A2305" s="14">
        <v>42390</v>
      </c>
      <c r="B2305">
        <v>606.79502749999995</v>
      </c>
      <c r="C2305">
        <v>719385.25447941199</v>
      </c>
      <c r="D2305">
        <v>142395.52220126399</v>
      </c>
      <c r="E2305">
        <v>1812819.5227620101</v>
      </c>
      <c r="F2305">
        <v>16133.8365032282</v>
      </c>
      <c r="G2305">
        <v>4364026.7345174998</v>
      </c>
    </row>
    <row r="2306" spans="1:7" x14ac:dyDescent="0.25">
      <c r="A2306" s="14">
        <v>42391</v>
      </c>
      <c r="B2306">
        <v>428.50022469999999</v>
      </c>
      <c r="C2306">
        <v>417913.666477955</v>
      </c>
      <c r="D2306">
        <v>83148.796087883704</v>
      </c>
      <c r="E2306">
        <v>1053157.85079827</v>
      </c>
      <c r="F2306">
        <v>9372.0352614898693</v>
      </c>
      <c r="G2306">
        <v>2535229.4921801202</v>
      </c>
    </row>
    <row r="2307" spans="1:7" x14ac:dyDescent="0.25">
      <c r="A2307" s="14">
        <v>42392</v>
      </c>
      <c r="B2307">
        <v>384.25298350000003</v>
      </c>
      <c r="C2307">
        <v>352501.95154512901</v>
      </c>
      <c r="D2307">
        <v>70383.494206673902</v>
      </c>
      <c r="E2307">
        <v>888337.62031639798</v>
      </c>
      <c r="F2307">
        <v>7904.7631457701</v>
      </c>
      <c r="G2307">
        <v>2138432.7180190398</v>
      </c>
    </row>
    <row r="2308" spans="1:7" x14ac:dyDescent="0.25">
      <c r="A2308" s="14">
        <v>42393</v>
      </c>
      <c r="B2308">
        <v>379.00572699999998</v>
      </c>
      <c r="C2308">
        <v>345012.13227675098</v>
      </c>
      <c r="D2308">
        <v>68923.254169723907</v>
      </c>
      <c r="E2308">
        <v>869465.37371148297</v>
      </c>
      <c r="F2308">
        <v>7736.7543178870901</v>
      </c>
      <c r="G2308">
        <v>2092998.5072409599</v>
      </c>
    </row>
    <row r="2309" spans="1:7" x14ac:dyDescent="0.25">
      <c r="A2309" s="14">
        <v>42394</v>
      </c>
      <c r="B2309">
        <v>341.010988</v>
      </c>
      <c r="C2309">
        <v>292528.67882892402</v>
      </c>
      <c r="D2309">
        <v>58696.356570626798</v>
      </c>
      <c r="E2309">
        <v>737222.25395235198</v>
      </c>
      <c r="F2309">
        <v>6559.45620810932</v>
      </c>
      <c r="G2309">
        <v>1774627.5060501101</v>
      </c>
    </row>
    <row r="2310" spans="1:7" x14ac:dyDescent="0.25">
      <c r="A2310" s="14">
        <v>42395</v>
      </c>
      <c r="B2310">
        <v>302.9001518</v>
      </c>
      <c r="C2310">
        <v>243081.50800880199</v>
      </c>
      <c r="D2310">
        <v>49063.934281050497</v>
      </c>
      <c r="E2310">
        <v>612630.03071679303</v>
      </c>
      <c r="F2310">
        <v>5450.2610809011203</v>
      </c>
      <c r="G2310">
        <v>1474675.2504625299</v>
      </c>
    </row>
    <row r="2311" spans="1:7" x14ac:dyDescent="0.25">
      <c r="A2311" s="14">
        <v>42396</v>
      </c>
      <c r="B2311">
        <v>273.20053960000001</v>
      </c>
      <c r="C2311">
        <v>206877.47221897301</v>
      </c>
      <c r="D2311">
        <v>42006.230033621097</v>
      </c>
      <c r="E2311">
        <v>521406.29764891998</v>
      </c>
      <c r="F2311">
        <v>4638.14028887932</v>
      </c>
      <c r="G2311">
        <v>1255057.1408627599</v>
      </c>
    </row>
    <row r="2312" spans="1:7" x14ac:dyDescent="0.25">
      <c r="A2312" s="14">
        <v>42397</v>
      </c>
      <c r="B2312">
        <v>247.164412</v>
      </c>
      <c r="C2312">
        <v>176900.32019192801</v>
      </c>
      <c r="D2312">
        <v>36153.262068858901</v>
      </c>
      <c r="E2312">
        <v>445871.89831825101</v>
      </c>
      <c r="F2312">
        <v>3965.7110181101202</v>
      </c>
      <c r="G2312">
        <v>1073211.5496291399</v>
      </c>
    </row>
    <row r="2313" spans="1:7" x14ac:dyDescent="0.25">
      <c r="A2313" s="14">
        <v>42398</v>
      </c>
      <c r="B2313">
        <v>228.57626930000001</v>
      </c>
      <c r="C2313">
        <v>156548.21123804699</v>
      </c>
      <c r="D2313">
        <v>32171.322411206598</v>
      </c>
      <c r="E2313">
        <v>394589.45125112799</v>
      </c>
      <c r="F2313">
        <v>3509.1956150893402</v>
      </c>
      <c r="G2313">
        <v>949752.326255586</v>
      </c>
    </row>
    <row r="2314" spans="1:7" x14ac:dyDescent="0.25">
      <c r="A2314" s="14">
        <v>42399</v>
      </c>
      <c r="B2314">
        <v>216.8512977</v>
      </c>
      <c r="C2314">
        <v>144176.125600584</v>
      </c>
      <c r="D2314">
        <v>29746.006207859398</v>
      </c>
      <c r="E2314">
        <v>363414.41822180903</v>
      </c>
      <c r="F2314">
        <v>3231.6852619865999</v>
      </c>
      <c r="G2314">
        <v>874700.94752122904</v>
      </c>
    </row>
    <row r="2315" spans="1:7" x14ac:dyDescent="0.25">
      <c r="A2315" s="14">
        <v>42400</v>
      </c>
      <c r="B2315">
        <v>221.30552639999999</v>
      </c>
      <c r="C2315">
        <v>148833.053835709</v>
      </c>
      <c r="D2315">
        <v>30659.3968014985</v>
      </c>
      <c r="E2315">
        <v>375148.92529689299</v>
      </c>
      <c r="F2315">
        <v>3336.1411947388301</v>
      </c>
      <c r="G2315">
        <v>902950.77221463097</v>
      </c>
    </row>
    <row r="2316" spans="1:7" x14ac:dyDescent="0.25">
      <c r="A2316" s="14">
        <v>42401</v>
      </c>
      <c r="B2316">
        <v>215.99706860000001</v>
      </c>
      <c r="C2316">
        <v>143289.11362245999</v>
      </c>
      <c r="D2316">
        <v>29571.959465785902</v>
      </c>
      <c r="E2316">
        <v>361179.32417339698</v>
      </c>
      <c r="F2316">
        <v>3211.7894830875298</v>
      </c>
      <c r="G2316">
        <v>869320.15743724594</v>
      </c>
    </row>
    <row r="2317" spans="1:7" x14ac:dyDescent="0.25">
      <c r="A2317" s="14">
        <v>42402</v>
      </c>
      <c r="B2317">
        <v>205.14034960000001</v>
      </c>
      <c r="C2317">
        <v>132188.42776343299</v>
      </c>
      <c r="D2317">
        <v>27391.672850541701</v>
      </c>
      <c r="E2317">
        <v>333207.64417049999</v>
      </c>
      <c r="F2317">
        <v>2962.8027321070799</v>
      </c>
      <c r="G2317">
        <v>801981.07054266403</v>
      </c>
    </row>
    <row r="2318" spans="1:7" x14ac:dyDescent="0.25">
      <c r="A2318" s="14">
        <v>42403</v>
      </c>
      <c r="B2318">
        <v>190.69230300000001</v>
      </c>
      <c r="C2318">
        <v>117921.647044912</v>
      </c>
      <c r="D2318">
        <v>24582.713065370801</v>
      </c>
      <c r="E2318">
        <v>297257.490393574</v>
      </c>
      <c r="F2318">
        <v>2642.8101765034398</v>
      </c>
      <c r="G2318">
        <v>715435.36925906804</v>
      </c>
    </row>
    <row r="2319" spans="1:7" x14ac:dyDescent="0.25">
      <c r="A2319" s="14">
        <v>42404</v>
      </c>
      <c r="B2319">
        <v>177.89622750000001</v>
      </c>
      <c r="C2319">
        <v>105782.509017373</v>
      </c>
      <c r="D2319">
        <v>22185.105040481001</v>
      </c>
      <c r="E2319">
        <v>266668.12068670802</v>
      </c>
      <c r="F2319">
        <v>2370.5492722030699</v>
      </c>
      <c r="G2319">
        <v>641795.98855869798</v>
      </c>
    </row>
    <row r="2320" spans="1:7" x14ac:dyDescent="0.25">
      <c r="A2320" s="14">
        <v>42405</v>
      </c>
      <c r="B2320">
        <v>158.23874050000001</v>
      </c>
      <c r="C2320">
        <v>88077.740958863302</v>
      </c>
      <c r="D2320">
        <v>18671.812055676401</v>
      </c>
      <c r="E2320">
        <v>222052.717406118</v>
      </c>
      <c r="F2320">
        <v>1973.4830679417</v>
      </c>
      <c r="G2320">
        <v>534392.92363112001</v>
      </c>
    </row>
    <row r="2321" spans="1:7" x14ac:dyDescent="0.25">
      <c r="A2321" s="14">
        <v>42406</v>
      </c>
      <c r="B2321">
        <v>139.2937445</v>
      </c>
      <c r="C2321">
        <v>72146.931185690293</v>
      </c>
      <c r="D2321">
        <v>15487.8907363244</v>
      </c>
      <c r="E2321">
        <v>181905.92165553899</v>
      </c>
      <c r="F2321">
        <v>1616.2331310669699</v>
      </c>
      <c r="G2321">
        <v>437749.85140367399</v>
      </c>
    </row>
    <row r="2322" spans="1:7" x14ac:dyDescent="0.25">
      <c r="A2322" s="14">
        <v>42407</v>
      </c>
      <c r="B2322">
        <v>130.40538810000001</v>
      </c>
      <c r="C2322">
        <v>65073.884075547197</v>
      </c>
      <c r="D2322">
        <v>14065.0808752638</v>
      </c>
      <c r="E2322">
        <v>164080.63007103399</v>
      </c>
      <c r="F2322">
        <v>1457.6323217905599</v>
      </c>
      <c r="G2322">
        <v>394841.14917294902</v>
      </c>
    </row>
    <row r="2323" spans="1:7" x14ac:dyDescent="0.25">
      <c r="A2323" s="14">
        <v>42408</v>
      </c>
      <c r="B2323">
        <v>124.74991420000001</v>
      </c>
      <c r="C2323">
        <v>60711.668723698996</v>
      </c>
      <c r="D2323">
        <v>13184.092799300101</v>
      </c>
      <c r="E2323">
        <v>153086.83171475501</v>
      </c>
      <c r="F2323">
        <v>1359.8221621520099</v>
      </c>
      <c r="G2323">
        <v>368377.506672221</v>
      </c>
    </row>
    <row r="2324" spans="1:7" x14ac:dyDescent="0.25">
      <c r="A2324" s="14">
        <v>42409</v>
      </c>
      <c r="B2324">
        <v>114.7501927</v>
      </c>
      <c r="C2324">
        <v>53269.268521580503</v>
      </c>
      <c r="D2324">
        <v>11673.7976354483</v>
      </c>
      <c r="E2324">
        <v>134329.69126578799</v>
      </c>
      <c r="F2324">
        <v>1192.9580383508901</v>
      </c>
      <c r="G2324">
        <v>323227.26731890702</v>
      </c>
    </row>
    <row r="2325" spans="1:7" x14ac:dyDescent="0.25">
      <c r="A2325" s="14">
        <v>42410</v>
      </c>
      <c r="B2325">
        <v>103.575816</v>
      </c>
      <c r="C2325">
        <v>45375.6040786249</v>
      </c>
      <c r="D2325">
        <v>10059.9006814322</v>
      </c>
      <c r="E2325">
        <v>114434.28923241</v>
      </c>
      <c r="F2325">
        <v>1015.99355904346</v>
      </c>
      <c r="G2325">
        <v>275338.59087116498</v>
      </c>
    </row>
    <row r="2326" spans="1:7" x14ac:dyDescent="0.25">
      <c r="A2326" s="14">
        <v>42411</v>
      </c>
      <c r="B2326">
        <v>92.390582890000005</v>
      </c>
      <c r="C2326">
        <v>37941.427829277301</v>
      </c>
      <c r="D2326">
        <v>8525.5912046555204</v>
      </c>
      <c r="E2326">
        <v>95695.863052437795</v>
      </c>
      <c r="F2326">
        <v>849.35103791665495</v>
      </c>
      <c r="G2326">
        <v>230236.552580513</v>
      </c>
    </row>
    <row r="2327" spans="1:7" x14ac:dyDescent="0.25">
      <c r="A2327" s="14">
        <v>42412</v>
      </c>
      <c r="B2327">
        <v>81.641290580000003</v>
      </c>
      <c r="C2327">
        <v>31259.904615960299</v>
      </c>
      <c r="D2327">
        <v>7131.1979075907902</v>
      </c>
      <c r="E2327">
        <v>78853.328451674097</v>
      </c>
      <c r="F2327">
        <v>699.60251729446998</v>
      </c>
      <c r="G2327">
        <v>189699.71532492901</v>
      </c>
    </row>
    <row r="2328" spans="1:7" x14ac:dyDescent="0.25">
      <c r="A2328" s="14">
        <v>42413</v>
      </c>
      <c r="B2328">
        <v>70.681106659999998</v>
      </c>
      <c r="C2328">
        <v>24941.236374094999</v>
      </c>
      <c r="D2328">
        <v>5794.7229464421198</v>
      </c>
      <c r="E2328">
        <v>62924.024175695798</v>
      </c>
      <c r="F2328">
        <v>558.01305225086503</v>
      </c>
      <c r="G2328">
        <v>151363.11119351999</v>
      </c>
    </row>
    <row r="2329" spans="1:7" x14ac:dyDescent="0.25">
      <c r="A2329" s="14">
        <v>42414</v>
      </c>
      <c r="B2329">
        <v>60.342810190000002</v>
      </c>
      <c r="C2329">
        <v>19467.450052722201</v>
      </c>
      <c r="D2329">
        <v>4617.9891348127903</v>
      </c>
      <c r="E2329">
        <v>49123.0986304791</v>
      </c>
      <c r="F2329">
        <v>435.38463546333003</v>
      </c>
      <c r="G2329">
        <v>118151.261707917</v>
      </c>
    </row>
    <row r="2330" spans="1:7" x14ac:dyDescent="0.25">
      <c r="A2330" s="14">
        <v>42415</v>
      </c>
      <c r="B2330">
        <v>51.463569219999997</v>
      </c>
      <c r="C2330">
        <v>15169.3842627336</v>
      </c>
      <c r="D2330">
        <v>3677.0079653624998</v>
      </c>
      <c r="E2330">
        <v>38285.062444442803</v>
      </c>
      <c r="F2330">
        <v>339.12205303605799</v>
      </c>
      <c r="G2330">
        <v>92071.824320470303</v>
      </c>
    </row>
    <row r="2331" spans="1:7" x14ac:dyDescent="0.25">
      <c r="A2331" s="14">
        <v>42416</v>
      </c>
      <c r="B2331">
        <v>44.629223330000002</v>
      </c>
      <c r="C2331">
        <v>12132.6613997125</v>
      </c>
      <c r="D2331">
        <v>2999.8473717787501</v>
      </c>
      <c r="E2331">
        <v>30626.5831512359</v>
      </c>
      <c r="F2331">
        <v>271.12889635797001</v>
      </c>
      <c r="G2331">
        <v>73644.970611599099</v>
      </c>
    </row>
    <row r="2332" spans="1:7" x14ac:dyDescent="0.25">
      <c r="A2332" s="14">
        <v>42417</v>
      </c>
      <c r="B2332">
        <v>39.662571610000001</v>
      </c>
      <c r="C2332">
        <v>10083.459445923099</v>
      </c>
      <c r="D2332">
        <v>2535.2569238891801</v>
      </c>
      <c r="E2332">
        <v>25457.921166415999</v>
      </c>
      <c r="F2332">
        <v>225.25892987852899</v>
      </c>
      <c r="G2332">
        <v>61209.841155033901</v>
      </c>
    </row>
    <row r="2333" spans="1:7" x14ac:dyDescent="0.25">
      <c r="A2333" s="14">
        <v>42418</v>
      </c>
      <c r="B2333">
        <v>35.658357359999997</v>
      </c>
      <c r="C2333">
        <v>8533.3334762578597</v>
      </c>
      <c r="D2333">
        <v>2178.6134312813401</v>
      </c>
      <c r="E2333">
        <v>21547.607200265</v>
      </c>
      <c r="F2333">
        <v>190.568947242836</v>
      </c>
      <c r="G2333">
        <v>51802.856967407199</v>
      </c>
    </row>
    <row r="2334" spans="1:7" x14ac:dyDescent="0.25">
      <c r="A2334" s="14">
        <v>42419</v>
      </c>
      <c r="B2334">
        <v>31.634679380000001</v>
      </c>
      <c r="C2334">
        <v>7072.1051907884103</v>
      </c>
      <c r="D2334">
        <v>1837.30673869938</v>
      </c>
      <c r="E2334">
        <v>17861.083278796799</v>
      </c>
      <c r="F2334">
        <v>157.87689514749999</v>
      </c>
      <c r="G2334">
        <v>42934.964133834801</v>
      </c>
    </row>
    <row r="2335" spans="1:7" x14ac:dyDescent="0.25">
      <c r="A2335" s="14">
        <v>42420</v>
      </c>
      <c r="B2335">
        <v>29.687579979999999</v>
      </c>
      <c r="C2335">
        <v>6401.22202368948</v>
      </c>
      <c r="D2335">
        <v>1678.60273861922</v>
      </c>
      <c r="E2335">
        <v>16168.3331695901</v>
      </c>
      <c r="F2335">
        <v>142.87060404117199</v>
      </c>
      <c r="G2335">
        <v>38863.359213841701</v>
      </c>
    </row>
    <row r="2336" spans="1:7" x14ac:dyDescent="0.25">
      <c r="A2336" s="14">
        <v>42421</v>
      </c>
      <c r="B2336">
        <v>34.740360039999999</v>
      </c>
      <c r="C2336">
        <v>8191.2711849647903</v>
      </c>
      <c r="D2336">
        <v>2099.2023813108999</v>
      </c>
      <c r="E2336">
        <v>20684.664454272399</v>
      </c>
      <c r="F2336">
        <v>182.91517618077901</v>
      </c>
      <c r="G2336">
        <v>49726.988522328204</v>
      </c>
    </row>
    <row r="2337" spans="1:7" x14ac:dyDescent="0.25">
      <c r="A2337" s="14">
        <v>42422</v>
      </c>
      <c r="B2337">
        <v>56.113404170000003</v>
      </c>
      <c r="C2337">
        <v>17372.020964303902</v>
      </c>
      <c r="D2337">
        <v>4161.4405779345398</v>
      </c>
      <c r="E2337">
        <v>43839.435325779603</v>
      </c>
      <c r="F2337">
        <v>388.450440909056</v>
      </c>
      <c r="G2337">
        <v>105436.952565474</v>
      </c>
    </row>
    <row r="2338" spans="1:7" x14ac:dyDescent="0.25">
      <c r="A2338" s="14">
        <v>42423</v>
      </c>
      <c r="B2338">
        <v>68.869416790000002</v>
      </c>
      <c r="C2338">
        <v>23946.972135518201</v>
      </c>
      <c r="D2338">
        <v>5582.46580742271</v>
      </c>
      <c r="E2338">
        <v>60417.332891498903</v>
      </c>
      <c r="F2338">
        <v>535.73642377197098</v>
      </c>
      <c r="G2338">
        <v>145330.57972460199</v>
      </c>
    </row>
    <row r="2339" spans="1:7" x14ac:dyDescent="0.25">
      <c r="A2339" s="14">
        <v>42424</v>
      </c>
      <c r="B2339">
        <v>70.624667090000003</v>
      </c>
      <c r="C2339">
        <v>24910.042368662402</v>
      </c>
      <c r="D2339">
        <v>5788.0726043490204</v>
      </c>
      <c r="E2339">
        <v>62845.380087778802</v>
      </c>
      <c r="F2339">
        <v>557.31413252250695</v>
      </c>
      <c r="G2339">
        <v>151173.84742126599</v>
      </c>
    </row>
    <row r="2340" spans="1:7" x14ac:dyDescent="0.25">
      <c r="A2340" s="14">
        <v>42425</v>
      </c>
      <c r="B2340">
        <v>66.672681060000002</v>
      </c>
      <c r="C2340">
        <v>22761.084823574602</v>
      </c>
      <c r="D2340">
        <v>5328.4938565458997</v>
      </c>
      <c r="E2340">
        <v>57427.464106670202</v>
      </c>
      <c r="F2340">
        <v>509.16768408281598</v>
      </c>
      <c r="G2340">
        <v>138135.35149234001</v>
      </c>
    </row>
    <row r="2341" spans="1:7" x14ac:dyDescent="0.25">
      <c r="A2341" s="14">
        <v>42426</v>
      </c>
      <c r="B2341">
        <v>59.525058819999998</v>
      </c>
      <c r="C2341">
        <v>19055.610978119799</v>
      </c>
      <c r="D2341">
        <v>4528.5592624336596</v>
      </c>
      <c r="E2341">
        <v>48084.664112672101</v>
      </c>
      <c r="F2341">
        <v>426.15964374612901</v>
      </c>
      <c r="G2341">
        <v>115652.39177908401</v>
      </c>
    </row>
    <row r="2342" spans="1:7" x14ac:dyDescent="0.25">
      <c r="A2342" s="14">
        <v>42427</v>
      </c>
      <c r="B2342">
        <v>50.131504159999999</v>
      </c>
      <c r="C2342">
        <v>14558.4347868973</v>
      </c>
      <c r="D2342">
        <v>3541.7075443456501</v>
      </c>
      <c r="E2342">
        <v>36744.355939237903</v>
      </c>
      <c r="F2342">
        <v>325.44121632202501</v>
      </c>
      <c r="G2342">
        <v>88364.646759225798</v>
      </c>
    </row>
    <row r="2343" spans="1:7" x14ac:dyDescent="0.25">
      <c r="A2343" s="14">
        <v>42428</v>
      </c>
      <c r="B2343">
        <v>42.452519379999998</v>
      </c>
      <c r="C2343">
        <v>11217.7487212698</v>
      </c>
      <c r="D2343">
        <v>2793.2883309244498</v>
      </c>
      <c r="E2343">
        <v>28318.993193738599</v>
      </c>
      <c r="F2343">
        <v>250.64780051317001</v>
      </c>
      <c r="G2343">
        <v>68093.089167418497</v>
      </c>
    </row>
    <row r="2344" spans="1:7" x14ac:dyDescent="0.25">
      <c r="A2344" s="14">
        <v>42429</v>
      </c>
      <c r="B2344">
        <v>36.80961877</v>
      </c>
      <c r="C2344">
        <v>8969.4143306543392</v>
      </c>
      <c r="D2344">
        <v>2279.4592948903601</v>
      </c>
      <c r="E2344">
        <v>22647.701366216399</v>
      </c>
      <c r="F2344">
        <v>200.327069737312</v>
      </c>
      <c r="G2344">
        <v>54449.264887798199</v>
      </c>
    </row>
    <row r="2345" spans="1:7" x14ac:dyDescent="0.25">
      <c r="A2345" s="14">
        <v>42430</v>
      </c>
      <c r="B2345">
        <v>32.340596660000003</v>
      </c>
      <c r="C2345">
        <v>7321.2549380159198</v>
      </c>
      <c r="D2345">
        <v>1895.90326703294</v>
      </c>
      <c r="E2345">
        <v>18489.6981972006</v>
      </c>
      <c r="F2345">
        <v>163.45044741882401</v>
      </c>
      <c r="G2345">
        <v>44447.033155303601</v>
      </c>
    </row>
    <row r="2346" spans="1:7" x14ac:dyDescent="0.25">
      <c r="A2346" s="14">
        <v>42431</v>
      </c>
      <c r="B2346">
        <v>28.74691868</v>
      </c>
      <c r="C2346">
        <v>6085.8508373324603</v>
      </c>
      <c r="D2346">
        <v>1603.4985807119101</v>
      </c>
      <c r="E2346">
        <v>15372.552881007199</v>
      </c>
      <c r="F2346">
        <v>135.81724362872799</v>
      </c>
      <c r="G2346">
        <v>36949.325724144401</v>
      </c>
    </row>
    <row r="2347" spans="1:7" x14ac:dyDescent="0.25">
      <c r="A2347" s="14">
        <v>42432</v>
      </c>
      <c r="B2347">
        <v>25.677332010000001</v>
      </c>
      <c r="C2347">
        <v>5097.53523657393</v>
      </c>
      <c r="D2347">
        <v>1365.77999618133</v>
      </c>
      <c r="E2347">
        <v>12878.5031805338</v>
      </c>
      <c r="F2347">
        <v>113.717352917748</v>
      </c>
      <c r="G2347">
        <v>30950.910682729998</v>
      </c>
    </row>
    <row r="2348" spans="1:7" x14ac:dyDescent="0.25">
      <c r="A2348" s="14">
        <v>42433</v>
      </c>
      <c r="B2348">
        <v>23.121610820000001</v>
      </c>
      <c r="C2348">
        <v>4324.0727855190598</v>
      </c>
      <c r="D2348">
        <v>1176.8382437468599</v>
      </c>
      <c r="E2348">
        <v>10926.368952656299</v>
      </c>
      <c r="F2348">
        <v>96.426877807827097</v>
      </c>
      <c r="G2348">
        <v>26256.2809554671</v>
      </c>
    </row>
    <row r="2349" spans="1:7" x14ac:dyDescent="0.25">
      <c r="A2349" s="14">
        <v>42434</v>
      </c>
      <c r="B2349">
        <v>21.839336899999999</v>
      </c>
      <c r="C2349">
        <v>3953.6168433682101</v>
      </c>
      <c r="D2349">
        <v>1085.2718336262801</v>
      </c>
      <c r="E2349">
        <v>9991.2762678241306</v>
      </c>
      <c r="F2349">
        <v>88.147357159059396</v>
      </c>
      <c r="G2349">
        <v>24007.665069412102</v>
      </c>
    </row>
    <row r="2350" spans="1:7" x14ac:dyDescent="0.25">
      <c r="A2350" s="14">
        <v>42435</v>
      </c>
      <c r="B2350">
        <v>852.70845610000003</v>
      </c>
      <c r="C2350">
        <v>1223186.3838362501</v>
      </c>
      <c r="D2350">
        <v>243135.762836098</v>
      </c>
      <c r="E2350">
        <v>3082456.5312578799</v>
      </c>
      <c r="F2350">
        <v>27431.232558117801</v>
      </c>
      <c r="G2350">
        <v>7420316.7654190101</v>
      </c>
    </row>
    <row r="2351" spans="1:7" x14ac:dyDescent="0.25">
      <c r="A2351" s="14">
        <v>42436</v>
      </c>
      <c r="B2351">
        <v>1743.1882900000001</v>
      </c>
      <c r="C2351">
        <v>3728577.43047219</v>
      </c>
      <c r="D2351">
        <v>769195.36671778199</v>
      </c>
      <c r="E2351">
        <v>9398351.6199171096</v>
      </c>
      <c r="F2351">
        <v>83575.590774661105</v>
      </c>
      <c r="G2351">
        <v>22620870.5783136</v>
      </c>
    </row>
    <row r="2352" spans="1:7" x14ac:dyDescent="0.25">
      <c r="A2352" s="14">
        <v>42437</v>
      </c>
      <c r="B2352">
        <v>1543.049968</v>
      </c>
      <c r="C2352">
        <v>3083403.66823855</v>
      </c>
      <c r="D2352">
        <v>630486.76710133802</v>
      </c>
      <c r="E2352">
        <v>7771652.2304940596</v>
      </c>
      <c r="F2352">
        <v>69122.546996171601</v>
      </c>
      <c r="G2352">
        <v>18706288.311629001</v>
      </c>
    </row>
    <row r="2353" spans="1:7" x14ac:dyDescent="0.25">
      <c r="A2353" s="14">
        <v>42438</v>
      </c>
      <c r="B2353">
        <v>773.27430100000004</v>
      </c>
      <c r="C2353">
        <v>1050147.9247618699</v>
      </c>
      <c r="D2353">
        <v>208295.073666321</v>
      </c>
      <c r="E2353">
        <v>2646360.7214596402</v>
      </c>
      <c r="F2353">
        <v>23551.312950198298</v>
      </c>
      <c r="G2353">
        <v>6370569.7741609504</v>
      </c>
    </row>
    <row r="2354" spans="1:7" x14ac:dyDescent="0.25">
      <c r="A2354" s="14">
        <v>42439</v>
      </c>
      <c r="B2354">
        <v>598.19424370000002</v>
      </c>
      <c r="C2354">
        <v>703534.899914257</v>
      </c>
      <c r="D2354">
        <v>139261.38514986201</v>
      </c>
      <c r="E2354">
        <v>1772877.57781759</v>
      </c>
      <c r="F2354">
        <v>15778.3517825091</v>
      </c>
      <c r="G2354">
        <v>4267873.5058035403</v>
      </c>
    </row>
    <row r="2355" spans="1:7" x14ac:dyDescent="0.25">
      <c r="A2355" s="14">
        <v>42440</v>
      </c>
      <c r="B2355">
        <v>2738.6150849999999</v>
      </c>
      <c r="C2355">
        <v>7533982.5992048299</v>
      </c>
      <c r="D2355">
        <v>1618626.9435250601</v>
      </c>
      <c r="E2355">
        <v>18995735.3295158</v>
      </c>
      <c r="F2355">
        <v>168773.989243766</v>
      </c>
      <c r="G2355">
        <v>45712359.313554503</v>
      </c>
    </row>
    <row r="2356" spans="1:7" x14ac:dyDescent="0.25">
      <c r="A2356" s="14">
        <v>42441</v>
      </c>
      <c r="B2356">
        <v>2973.959339</v>
      </c>
      <c r="C2356">
        <v>8565412.7167869192</v>
      </c>
      <c r="D2356">
        <v>1856097.99235146</v>
      </c>
      <c r="E2356">
        <v>21597680.344139598</v>
      </c>
      <c r="F2356">
        <v>191854.70927253601</v>
      </c>
      <c r="G2356">
        <v>51971690.126164101</v>
      </c>
    </row>
    <row r="2357" spans="1:7" x14ac:dyDescent="0.25">
      <c r="A2357" s="14">
        <v>42442</v>
      </c>
      <c r="B2357">
        <v>2741.9170079999999</v>
      </c>
      <c r="C2357">
        <v>7548125.7322723102</v>
      </c>
      <c r="D2357">
        <v>1621865.2051200899</v>
      </c>
      <c r="E2357">
        <v>19031412.001120999</v>
      </c>
      <c r="F2357">
        <v>169090.50541220399</v>
      </c>
      <c r="G2357">
        <v>45798186.898648903</v>
      </c>
    </row>
    <row r="2358" spans="1:7" x14ac:dyDescent="0.25">
      <c r="A2358" s="14">
        <v>42443</v>
      </c>
      <c r="B2358">
        <v>2207.4218620000001</v>
      </c>
      <c r="C2358">
        <v>5385674.9978771796</v>
      </c>
      <c r="D2358">
        <v>1133240.1362252701</v>
      </c>
      <c r="E2358">
        <v>13577110.0290183</v>
      </c>
      <c r="F2358">
        <v>120685.35799730899</v>
      </c>
      <c r="G2358">
        <v>32675839.105252199</v>
      </c>
    </row>
    <row r="2359" spans="1:7" x14ac:dyDescent="0.25">
      <c r="A2359" s="14">
        <v>42444</v>
      </c>
      <c r="B2359">
        <v>1657.432716</v>
      </c>
      <c r="C2359">
        <v>3446786.5741972602</v>
      </c>
      <c r="D2359">
        <v>708378.88408333599</v>
      </c>
      <c r="E2359">
        <v>8687842.8392711096</v>
      </c>
      <c r="F2359">
        <v>77263.333408364604</v>
      </c>
      <c r="G2359">
        <v>20911092.324023001</v>
      </c>
    </row>
    <row r="2360" spans="1:7" x14ac:dyDescent="0.25">
      <c r="A2360" s="14">
        <v>42445</v>
      </c>
      <c r="B2360">
        <v>1782.3834730000001</v>
      </c>
      <c r="C2360">
        <v>3859984.6034501502</v>
      </c>
      <c r="D2360">
        <v>797673.53526868299</v>
      </c>
      <c r="E2360">
        <v>9729692.1997019295</v>
      </c>
      <c r="F2360">
        <v>86518.994660025899</v>
      </c>
      <c r="G2360">
        <v>23418197.628596801</v>
      </c>
    </row>
    <row r="2361" spans="1:7" x14ac:dyDescent="0.25">
      <c r="A2361" s="14">
        <v>42446</v>
      </c>
      <c r="B2361">
        <v>2195.6677239999999</v>
      </c>
      <c r="C2361">
        <v>5341087.8307579802</v>
      </c>
      <c r="D2361">
        <v>1123315.1231901101</v>
      </c>
      <c r="E2361">
        <v>13464661.9235697</v>
      </c>
      <c r="F2361">
        <v>119687.059255309</v>
      </c>
      <c r="G2361">
        <v>32405282.8786406</v>
      </c>
    </row>
    <row r="2362" spans="1:7" x14ac:dyDescent="0.25">
      <c r="A2362" s="14">
        <v>42447</v>
      </c>
      <c r="B2362">
        <v>2107.2378389999999</v>
      </c>
      <c r="C2362">
        <v>5009911.0787461698</v>
      </c>
      <c r="D2362">
        <v>1049806.4212336501</v>
      </c>
      <c r="E2362">
        <v>12629457.811033299</v>
      </c>
      <c r="F2362">
        <v>112271.73434441</v>
      </c>
      <c r="G2362">
        <v>30395708.0099805</v>
      </c>
    </row>
    <row r="2363" spans="1:7" x14ac:dyDescent="0.25">
      <c r="A2363" s="14">
        <v>42448</v>
      </c>
      <c r="B2363">
        <v>1492.5189969999999</v>
      </c>
      <c r="C2363">
        <v>2927520.3496113801</v>
      </c>
      <c r="D2363">
        <v>597266.99659310305</v>
      </c>
      <c r="E2363">
        <v>7378642.6945061795</v>
      </c>
      <c r="F2363">
        <v>65630.028694071501</v>
      </c>
      <c r="G2363">
        <v>17760489.204980802</v>
      </c>
    </row>
    <row r="2364" spans="1:7" x14ac:dyDescent="0.25">
      <c r="A2364" s="14">
        <v>42449</v>
      </c>
      <c r="B2364">
        <v>1108.1053440000001</v>
      </c>
      <c r="C2364">
        <v>1840416.8959608199</v>
      </c>
      <c r="D2364">
        <v>369255.450844493</v>
      </c>
      <c r="E2364">
        <v>4638162.8774667401</v>
      </c>
      <c r="F2364">
        <v>41268.246887682501</v>
      </c>
      <c r="G2364">
        <v>11164901.599887701</v>
      </c>
    </row>
    <row r="2365" spans="1:7" x14ac:dyDescent="0.25">
      <c r="A2365" s="14">
        <v>42450</v>
      </c>
      <c r="B2365">
        <v>988.39279569999997</v>
      </c>
      <c r="C2365">
        <v>1539934.99752162</v>
      </c>
      <c r="D2365">
        <v>307515.27727732703</v>
      </c>
      <c r="E2365">
        <v>3880782.1431912398</v>
      </c>
      <c r="F2365">
        <v>34532.578497529503</v>
      </c>
      <c r="G2365">
        <v>9341929.2611300703</v>
      </c>
    </row>
    <row r="2366" spans="1:7" x14ac:dyDescent="0.25">
      <c r="A2366" s="14">
        <v>42451</v>
      </c>
      <c r="B2366">
        <v>1007.9405420000001</v>
      </c>
      <c r="C2366">
        <v>1587685.82659782</v>
      </c>
      <c r="D2366">
        <v>317284.82833057502</v>
      </c>
      <c r="E2366">
        <v>4001137.3081954601</v>
      </c>
      <c r="F2366">
        <v>35603.033664002898</v>
      </c>
      <c r="G2366">
        <v>9631622.5621191394</v>
      </c>
    </row>
    <row r="2367" spans="1:7" x14ac:dyDescent="0.25">
      <c r="A2367" s="14">
        <v>42452</v>
      </c>
      <c r="B2367">
        <v>898.30817230000002</v>
      </c>
      <c r="C2367">
        <v>1326719.75186655</v>
      </c>
      <c r="D2367">
        <v>264095.54237651802</v>
      </c>
      <c r="E2367">
        <v>3343392.90126498</v>
      </c>
      <c r="F2367">
        <v>29752.521882500001</v>
      </c>
      <c r="G2367">
        <v>8048415.0016458603</v>
      </c>
    </row>
    <row r="2368" spans="1:7" x14ac:dyDescent="0.25">
      <c r="A2368" s="14">
        <v>42453</v>
      </c>
      <c r="B2368">
        <v>824.65027620000001</v>
      </c>
      <c r="C2368">
        <v>1160989.05070279</v>
      </c>
      <c r="D2368">
        <v>230584.730105647</v>
      </c>
      <c r="E2368">
        <v>2925703.0704771099</v>
      </c>
      <c r="F2368">
        <v>26036.6662068611</v>
      </c>
      <c r="G2368">
        <v>7042991.4960009698</v>
      </c>
    </row>
    <row r="2369" spans="1:7" x14ac:dyDescent="0.25">
      <c r="A2369" s="14">
        <v>42454</v>
      </c>
      <c r="B2369">
        <v>748.03827260000003</v>
      </c>
      <c r="C2369">
        <v>997173.62653944304</v>
      </c>
      <c r="D2369">
        <v>197677.94032694501</v>
      </c>
      <c r="E2369">
        <v>2512857.46009422</v>
      </c>
      <c r="F2369">
        <v>22363.435890094501</v>
      </c>
      <c r="G2369">
        <v>6049201.6391909504</v>
      </c>
    </row>
    <row r="2370" spans="1:7" x14ac:dyDescent="0.25">
      <c r="A2370" s="14">
        <v>42455</v>
      </c>
      <c r="B2370">
        <v>868.65027050000003</v>
      </c>
      <c r="C2370">
        <v>1259039.5735154401</v>
      </c>
      <c r="D2370">
        <v>250384.61209282701</v>
      </c>
      <c r="E2370">
        <v>3172816.9990108898</v>
      </c>
      <c r="F2370">
        <v>28235.099582495699</v>
      </c>
      <c r="G2370">
        <v>7637824.0335552003</v>
      </c>
    </row>
    <row r="2371" spans="1:7" x14ac:dyDescent="0.25">
      <c r="A2371" s="14">
        <v>42456</v>
      </c>
      <c r="B2371">
        <v>930.22706740000001</v>
      </c>
      <c r="C2371">
        <v>1400964.65608546</v>
      </c>
      <c r="D2371">
        <v>279176.645576476</v>
      </c>
      <c r="E2371">
        <v>3530517.2353947698</v>
      </c>
      <c r="F2371">
        <v>31417.069322177598</v>
      </c>
      <c r="G2371">
        <v>8498834.4576174505</v>
      </c>
    </row>
    <row r="2372" spans="1:7" x14ac:dyDescent="0.25">
      <c r="A2372" s="14">
        <v>42457</v>
      </c>
      <c r="B2372">
        <v>918.59681690000002</v>
      </c>
      <c r="C2372">
        <v>1373744.8284233101</v>
      </c>
      <c r="D2372">
        <v>273642.743891644</v>
      </c>
      <c r="E2372">
        <v>3461912.9214915801</v>
      </c>
      <c r="F2372">
        <v>30806.8164479425</v>
      </c>
      <c r="G2372">
        <v>8333700.3773856899</v>
      </c>
    </row>
    <row r="2373" spans="1:7" x14ac:dyDescent="0.25">
      <c r="A2373" s="14">
        <v>42458</v>
      </c>
      <c r="B2373">
        <v>912.50729609999996</v>
      </c>
      <c r="C2373">
        <v>1359569.03829257</v>
      </c>
      <c r="D2373">
        <v>270762.957336033</v>
      </c>
      <c r="E2373">
        <v>3426184.7171342499</v>
      </c>
      <c r="F2373">
        <v>30489.000137743798</v>
      </c>
      <c r="G2373">
        <v>8247700.4926102804</v>
      </c>
    </row>
    <row r="2374" spans="1:7" x14ac:dyDescent="0.25">
      <c r="A2374" s="14">
        <v>42459</v>
      </c>
      <c r="B2374">
        <v>885.97011069999996</v>
      </c>
      <c r="C2374">
        <v>1298410.05057559</v>
      </c>
      <c r="D2374">
        <v>258356.14334407501</v>
      </c>
      <c r="E2374">
        <v>3272042.9713210799</v>
      </c>
      <c r="F2374">
        <v>29117.811019841301</v>
      </c>
      <c r="G2374">
        <v>7876670.07758391</v>
      </c>
    </row>
    <row r="2375" spans="1:7" x14ac:dyDescent="0.25">
      <c r="A2375" s="14">
        <v>42460</v>
      </c>
      <c r="B2375">
        <v>877.66605140000001</v>
      </c>
      <c r="C2375">
        <v>1279479.6301205601</v>
      </c>
      <c r="D2375">
        <v>254521.708571455</v>
      </c>
      <c r="E2375">
        <v>3224332.2446539402</v>
      </c>
      <c r="F2375">
        <v>28693.3810113459</v>
      </c>
      <c r="G2375">
        <v>7761826.1560410801</v>
      </c>
    </row>
    <row r="2376" spans="1:7" x14ac:dyDescent="0.25">
      <c r="A2376" s="14">
        <v>42461</v>
      </c>
      <c r="B2376">
        <v>713.41814090000003</v>
      </c>
      <c r="C2376">
        <v>926112.01220515603</v>
      </c>
      <c r="D2376">
        <v>183472.812130526</v>
      </c>
      <c r="E2376">
        <v>2333774.3432201198</v>
      </c>
      <c r="F2376">
        <v>20769.921188791701</v>
      </c>
      <c r="G2376">
        <v>5618109.4072938301</v>
      </c>
    </row>
    <row r="2377" spans="1:7" x14ac:dyDescent="0.25">
      <c r="A2377" s="14">
        <v>42462</v>
      </c>
      <c r="B2377">
        <v>539.52969010000004</v>
      </c>
      <c r="C2377">
        <v>598849.71683500696</v>
      </c>
      <c r="D2377">
        <v>118616.57336283399</v>
      </c>
      <c r="E2377">
        <v>1509081.4954446401</v>
      </c>
      <c r="F2377">
        <v>13430.439200881699</v>
      </c>
      <c r="G2377">
        <v>3632823.9308126299</v>
      </c>
    </row>
    <row r="2378" spans="1:7" x14ac:dyDescent="0.25">
      <c r="A2378" s="14">
        <v>42463</v>
      </c>
      <c r="B2378">
        <v>523.8446285</v>
      </c>
      <c r="C2378">
        <v>571895.406004905</v>
      </c>
      <c r="D2378">
        <v>113316.197068426</v>
      </c>
      <c r="E2378">
        <v>1441160.55533172</v>
      </c>
      <c r="F2378">
        <v>12825.8771791048</v>
      </c>
      <c r="G2378">
        <v>3469312.5559791899</v>
      </c>
    </row>
    <row r="2379" spans="1:7" x14ac:dyDescent="0.25">
      <c r="A2379" s="14">
        <v>42464</v>
      </c>
      <c r="B2379">
        <v>521.42524730000002</v>
      </c>
      <c r="C2379">
        <v>567777.47328132996</v>
      </c>
      <c r="D2379">
        <v>112506.97376466601</v>
      </c>
      <c r="E2379">
        <v>1430784.0067324301</v>
      </c>
      <c r="F2379">
        <v>12733.514702422301</v>
      </c>
      <c r="G2379">
        <v>3444332.21486182</v>
      </c>
    </row>
    <row r="2380" spans="1:7" x14ac:dyDescent="0.25">
      <c r="A2380" s="14">
        <v>42465</v>
      </c>
      <c r="B2380">
        <v>486.2602167</v>
      </c>
      <c r="C2380">
        <v>509140.903746998</v>
      </c>
      <c r="D2380">
        <v>100999.36175983799</v>
      </c>
      <c r="E2380">
        <v>1283030.1898266301</v>
      </c>
      <c r="F2380">
        <v>11418.313516046001</v>
      </c>
      <c r="G2380">
        <v>3088630.10345907</v>
      </c>
    </row>
    <row r="2381" spans="1:7" x14ac:dyDescent="0.25">
      <c r="A2381" s="14">
        <v>42466</v>
      </c>
      <c r="B2381">
        <v>384.6636077</v>
      </c>
      <c r="C2381">
        <v>353090.49850910401</v>
      </c>
      <c r="D2381">
        <v>70498.249818855998</v>
      </c>
      <c r="E2381">
        <v>889820.59470467898</v>
      </c>
      <c r="F2381">
        <v>7917.9651948825303</v>
      </c>
      <c r="G2381">
        <v>2142002.92064761</v>
      </c>
    </row>
    <row r="2382" spans="1:7" x14ac:dyDescent="0.25">
      <c r="A2382" s="14">
        <v>42467</v>
      </c>
      <c r="B2382">
        <v>269.78846979999997</v>
      </c>
      <c r="C2382">
        <v>202853.559253618</v>
      </c>
      <c r="D2382">
        <v>41221.192633432198</v>
      </c>
      <c r="E2382">
        <v>511267.15696297103</v>
      </c>
      <c r="F2382">
        <v>4547.8775209407804</v>
      </c>
      <c r="G2382">
        <v>1230647.5588947099</v>
      </c>
    </row>
    <row r="2383" spans="1:7" x14ac:dyDescent="0.25">
      <c r="A2383" s="14">
        <v>42468</v>
      </c>
      <c r="B2383">
        <v>214.5849097</v>
      </c>
      <c r="C2383">
        <v>141827.078533466</v>
      </c>
      <c r="D2383">
        <v>29285.031194089799</v>
      </c>
      <c r="E2383">
        <v>357495.28227695299</v>
      </c>
      <c r="F2383">
        <v>3178.9959410609699</v>
      </c>
      <c r="G2383">
        <v>860451.16025180696</v>
      </c>
    </row>
    <row r="2384" spans="1:7" x14ac:dyDescent="0.25">
      <c r="A2384" s="14">
        <v>42469</v>
      </c>
      <c r="B2384">
        <v>206.1726942</v>
      </c>
      <c r="C2384">
        <v>133230.092470818</v>
      </c>
      <c r="D2384">
        <v>27596.4462147714</v>
      </c>
      <c r="E2384">
        <v>335832.46013383102</v>
      </c>
      <c r="F2384">
        <v>2986.1668754580201</v>
      </c>
      <c r="G2384">
        <v>808300.03799369303</v>
      </c>
    </row>
    <row r="2385" spans="1:7" x14ac:dyDescent="0.25">
      <c r="A2385" s="14">
        <v>42470</v>
      </c>
      <c r="B2385">
        <v>216.42697749999999</v>
      </c>
      <c r="C2385">
        <v>143735.27537220399</v>
      </c>
      <c r="D2385">
        <v>29659.506902879701</v>
      </c>
      <c r="E2385">
        <v>362303.56340187602</v>
      </c>
      <c r="F2385">
        <v>3221.7969375734501</v>
      </c>
      <c r="G2385">
        <v>872026.663029277</v>
      </c>
    </row>
    <row r="2386" spans="1:7" x14ac:dyDescent="0.25">
      <c r="A2386" s="14">
        <v>42471</v>
      </c>
      <c r="B2386">
        <v>210.8500019</v>
      </c>
      <c r="C2386">
        <v>137986.30334297201</v>
      </c>
      <c r="D2386">
        <v>28530.947468030001</v>
      </c>
      <c r="E2386">
        <v>347817.25815740298</v>
      </c>
      <c r="F2386">
        <v>3092.8475363673201</v>
      </c>
      <c r="G2386">
        <v>837152.23034923803</v>
      </c>
    </row>
    <row r="2387" spans="1:7" x14ac:dyDescent="0.25">
      <c r="A2387" s="14">
        <v>42472</v>
      </c>
      <c r="B2387">
        <v>186.0711723</v>
      </c>
      <c r="C2387">
        <v>113483.169005766</v>
      </c>
      <c r="D2387">
        <v>23706.965865135699</v>
      </c>
      <c r="E2387">
        <v>286073.05231664499</v>
      </c>
      <c r="F2387">
        <v>2543.2611805757701</v>
      </c>
      <c r="G2387">
        <v>688510.385449411</v>
      </c>
    </row>
    <row r="2388" spans="1:7" x14ac:dyDescent="0.25">
      <c r="A2388" s="14">
        <v>42473</v>
      </c>
      <c r="B2388">
        <v>165.92540890000001</v>
      </c>
      <c r="C2388">
        <v>94861.855568469196</v>
      </c>
      <c r="D2388">
        <v>20020.694743410299</v>
      </c>
      <c r="E2388">
        <v>239148.65066686799</v>
      </c>
      <c r="F2388">
        <v>2125.62724829129</v>
      </c>
      <c r="G2388">
        <v>575547.806934205</v>
      </c>
    </row>
    <row r="2389" spans="1:7" x14ac:dyDescent="0.25">
      <c r="A2389" s="14">
        <v>42474</v>
      </c>
      <c r="B2389">
        <v>135.55405049999999</v>
      </c>
      <c r="C2389">
        <v>69139.044375118901</v>
      </c>
      <c r="D2389">
        <v>14883.6223719832</v>
      </c>
      <c r="E2389">
        <v>174325.592047905</v>
      </c>
      <c r="F2389">
        <v>1548.78536090798</v>
      </c>
      <c r="G2389">
        <v>419502.530928744</v>
      </c>
    </row>
    <row r="2390" spans="1:7" x14ac:dyDescent="0.25">
      <c r="A2390" s="14">
        <v>42475</v>
      </c>
      <c r="B2390">
        <v>103.5501173</v>
      </c>
      <c r="C2390">
        <v>45357.979424187797</v>
      </c>
      <c r="D2390">
        <v>10056.2811098232</v>
      </c>
      <c r="E2390">
        <v>114389.866319536</v>
      </c>
      <c r="F2390">
        <v>1015.59846330048</v>
      </c>
      <c r="G2390">
        <v>275231.66591069498</v>
      </c>
    </row>
    <row r="2391" spans="1:7" x14ac:dyDescent="0.25">
      <c r="A2391" s="14">
        <v>42476</v>
      </c>
      <c r="B2391">
        <v>51.542830100000003</v>
      </c>
      <c r="C2391">
        <v>15206.022255588099</v>
      </c>
      <c r="D2391">
        <v>3685.1081440052799</v>
      </c>
      <c r="E2391">
        <v>38377.455811133099</v>
      </c>
      <c r="F2391">
        <v>339.94249992273598</v>
      </c>
      <c r="G2391">
        <v>92294.138849660696</v>
      </c>
    </row>
    <row r="2392" spans="1:7" x14ac:dyDescent="0.25">
      <c r="A2392" s="14">
        <v>42477</v>
      </c>
      <c r="B2392">
        <v>9.6213667520000001</v>
      </c>
      <c r="C2392">
        <v>1090.67089630641</v>
      </c>
      <c r="D2392">
        <v>339.21220974097702</v>
      </c>
      <c r="E2392">
        <v>2760.8689180553502</v>
      </c>
      <c r="F2392">
        <v>24.2326725315733</v>
      </c>
      <c r="G2392">
        <v>6626.7571925217799</v>
      </c>
    </row>
    <row r="2393" spans="1:7" x14ac:dyDescent="0.25">
      <c r="A2393" s="14">
        <v>42478</v>
      </c>
      <c r="B2393">
        <v>0</v>
      </c>
      <c r="C2393">
        <v>0</v>
      </c>
      <c r="D2393">
        <v>0</v>
      </c>
      <c r="E2393">
        <v>0</v>
      </c>
      <c r="F2393">
        <v>0</v>
      </c>
      <c r="G2393">
        <v>0</v>
      </c>
    </row>
    <row r="2394" spans="1:7" x14ac:dyDescent="0.25">
      <c r="A2394" s="14">
        <v>42479</v>
      </c>
      <c r="B2394">
        <v>0</v>
      </c>
      <c r="C2394">
        <v>0</v>
      </c>
      <c r="D2394">
        <v>0</v>
      </c>
      <c r="E2394">
        <v>0</v>
      </c>
      <c r="F2394">
        <v>0</v>
      </c>
      <c r="G2394">
        <v>0</v>
      </c>
    </row>
    <row r="2395" spans="1:7" x14ac:dyDescent="0.25">
      <c r="A2395" s="14">
        <v>42480</v>
      </c>
      <c r="B2395">
        <v>0</v>
      </c>
      <c r="C2395">
        <v>0</v>
      </c>
      <c r="D2395">
        <v>0</v>
      </c>
      <c r="E2395">
        <v>0</v>
      </c>
      <c r="F2395">
        <v>0</v>
      </c>
      <c r="G2395">
        <v>0</v>
      </c>
    </row>
    <row r="2396" spans="1:7" x14ac:dyDescent="0.25">
      <c r="A2396" s="14">
        <v>42481</v>
      </c>
      <c r="B2396">
        <v>0</v>
      </c>
      <c r="C2396">
        <v>0</v>
      </c>
      <c r="D2396">
        <v>0</v>
      </c>
      <c r="E2396">
        <v>0</v>
      </c>
      <c r="F2396">
        <v>0</v>
      </c>
      <c r="G2396">
        <v>0</v>
      </c>
    </row>
    <row r="2397" spans="1:7" x14ac:dyDescent="0.25">
      <c r="A2397" s="14">
        <v>42482</v>
      </c>
      <c r="B2397">
        <v>0</v>
      </c>
      <c r="C2397">
        <v>0</v>
      </c>
      <c r="D2397">
        <v>0</v>
      </c>
      <c r="E2397">
        <v>0</v>
      </c>
      <c r="F2397">
        <v>0</v>
      </c>
      <c r="G2397">
        <v>0</v>
      </c>
    </row>
    <row r="2398" spans="1:7" x14ac:dyDescent="0.25">
      <c r="A2398" s="14">
        <v>42483</v>
      </c>
      <c r="B2398">
        <v>0</v>
      </c>
      <c r="C2398">
        <v>0</v>
      </c>
      <c r="D2398">
        <v>0</v>
      </c>
      <c r="E2398">
        <v>0</v>
      </c>
      <c r="F2398">
        <v>0</v>
      </c>
      <c r="G2398">
        <v>0</v>
      </c>
    </row>
    <row r="2399" spans="1:7" x14ac:dyDescent="0.25">
      <c r="A2399" s="14">
        <v>42484</v>
      </c>
      <c r="B2399">
        <v>0</v>
      </c>
      <c r="C2399">
        <v>0</v>
      </c>
      <c r="D2399">
        <v>0</v>
      </c>
      <c r="E2399">
        <v>0</v>
      </c>
      <c r="F2399">
        <v>0</v>
      </c>
      <c r="G2399">
        <v>0</v>
      </c>
    </row>
    <row r="2400" spans="1:7" x14ac:dyDescent="0.25">
      <c r="A2400" s="14">
        <v>42485</v>
      </c>
      <c r="B2400">
        <v>0</v>
      </c>
      <c r="C2400">
        <v>0</v>
      </c>
      <c r="D2400">
        <v>0</v>
      </c>
      <c r="E2400">
        <v>0</v>
      </c>
      <c r="F2400">
        <v>0</v>
      </c>
      <c r="G2400">
        <v>0</v>
      </c>
    </row>
    <row r="2401" spans="1:7" x14ac:dyDescent="0.25">
      <c r="A2401" s="14">
        <v>42486</v>
      </c>
      <c r="B2401">
        <v>0</v>
      </c>
      <c r="C2401">
        <v>0</v>
      </c>
      <c r="D2401">
        <v>0</v>
      </c>
      <c r="E2401">
        <v>0</v>
      </c>
      <c r="F2401">
        <v>0</v>
      </c>
      <c r="G2401">
        <v>0</v>
      </c>
    </row>
    <row r="2402" spans="1:7" x14ac:dyDescent="0.25">
      <c r="A2402" s="14">
        <v>42487</v>
      </c>
      <c r="B2402">
        <v>0</v>
      </c>
      <c r="C2402">
        <v>0</v>
      </c>
      <c r="D2402">
        <v>0</v>
      </c>
      <c r="E2402">
        <v>0</v>
      </c>
      <c r="F2402">
        <v>0</v>
      </c>
      <c r="G2402">
        <v>0</v>
      </c>
    </row>
    <row r="2403" spans="1:7" x14ac:dyDescent="0.25">
      <c r="A2403" s="14">
        <v>42488</v>
      </c>
      <c r="B2403">
        <v>0</v>
      </c>
      <c r="C2403">
        <v>0</v>
      </c>
      <c r="D2403">
        <v>0</v>
      </c>
      <c r="E2403">
        <v>0</v>
      </c>
      <c r="F2403">
        <v>0</v>
      </c>
      <c r="G2403">
        <v>0</v>
      </c>
    </row>
    <row r="2404" spans="1:7" x14ac:dyDescent="0.25">
      <c r="A2404" s="14">
        <v>42489</v>
      </c>
      <c r="B2404">
        <v>0</v>
      </c>
      <c r="C2404">
        <v>0</v>
      </c>
      <c r="D2404">
        <v>0</v>
      </c>
      <c r="E2404">
        <v>0</v>
      </c>
      <c r="F2404">
        <v>0</v>
      </c>
      <c r="G2404">
        <v>0</v>
      </c>
    </row>
    <row r="2405" spans="1:7" x14ac:dyDescent="0.25">
      <c r="A2405" s="14">
        <v>42490</v>
      </c>
      <c r="B2405">
        <v>0</v>
      </c>
      <c r="C2405">
        <v>0</v>
      </c>
      <c r="D2405">
        <v>0</v>
      </c>
      <c r="E2405">
        <v>0</v>
      </c>
      <c r="F2405">
        <v>0</v>
      </c>
      <c r="G2405">
        <v>0</v>
      </c>
    </row>
    <row r="2406" spans="1:7" x14ac:dyDescent="0.25">
      <c r="A2406" s="14">
        <v>42491</v>
      </c>
      <c r="B2406">
        <v>0</v>
      </c>
      <c r="C2406">
        <v>0</v>
      </c>
      <c r="D2406">
        <v>0</v>
      </c>
      <c r="E2406">
        <v>0</v>
      </c>
      <c r="F2406">
        <v>0</v>
      </c>
      <c r="G2406">
        <v>0</v>
      </c>
    </row>
    <row r="2407" spans="1:7" x14ac:dyDescent="0.25">
      <c r="A2407" s="14">
        <v>42492</v>
      </c>
      <c r="B2407">
        <v>0</v>
      </c>
      <c r="C2407">
        <v>0</v>
      </c>
      <c r="D2407">
        <v>0</v>
      </c>
      <c r="E2407">
        <v>0</v>
      </c>
      <c r="F2407">
        <v>0</v>
      </c>
      <c r="G2407">
        <v>0</v>
      </c>
    </row>
    <row r="2408" spans="1:7" x14ac:dyDescent="0.25">
      <c r="A2408" s="14">
        <v>42493</v>
      </c>
      <c r="B2408">
        <v>0</v>
      </c>
      <c r="C2408">
        <v>0</v>
      </c>
      <c r="D2408">
        <v>0</v>
      </c>
      <c r="E2408">
        <v>0</v>
      </c>
      <c r="F2408">
        <v>0</v>
      </c>
      <c r="G2408">
        <v>0</v>
      </c>
    </row>
    <row r="2409" spans="1:7" x14ac:dyDescent="0.25">
      <c r="A2409" s="14">
        <v>42494</v>
      </c>
      <c r="B2409">
        <v>0</v>
      </c>
      <c r="C2409">
        <v>0</v>
      </c>
      <c r="D2409">
        <v>0</v>
      </c>
      <c r="E2409">
        <v>0</v>
      </c>
      <c r="F2409">
        <v>0</v>
      </c>
      <c r="G2409">
        <v>0</v>
      </c>
    </row>
    <row r="2410" spans="1:7" x14ac:dyDescent="0.25">
      <c r="A2410" s="14">
        <v>42495</v>
      </c>
      <c r="B2410">
        <v>0</v>
      </c>
      <c r="C2410">
        <v>0</v>
      </c>
      <c r="D2410">
        <v>0</v>
      </c>
      <c r="E2410">
        <v>0</v>
      </c>
      <c r="F2410">
        <v>0</v>
      </c>
      <c r="G2410">
        <v>0</v>
      </c>
    </row>
    <row r="2411" spans="1:7" x14ac:dyDescent="0.25">
      <c r="A2411" s="14">
        <v>42496</v>
      </c>
      <c r="B2411">
        <v>0</v>
      </c>
      <c r="C2411">
        <v>0</v>
      </c>
      <c r="D2411">
        <v>0</v>
      </c>
      <c r="E2411">
        <v>0</v>
      </c>
      <c r="F2411">
        <v>0</v>
      </c>
      <c r="G2411">
        <v>0</v>
      </c>
    </row>
    <row r="2412" spans="1:7" x14ac:dyDescent="0.25">
      <c r="A2412" s="14">
        <v>42497</v>
      </c>
      <c r="B2412">
        <v>0</v>
      </c>
      <c r="C2412">
        <v>0</v>
      </c>
      <c r="D2412">
        <v>0</v>
      </c>
      <c r="E2412">
        <v>0</v>
      </c>
      <c r="F2412">
        <v>0</v>
      </c>
      <c r="G2412">
        <v>0</v>
      </c>
    </row>
    <row r="2413" spans="1:7" x14ac:dyDescent="0.25">
      <c r="A2413" s="14">
        <v>42498</v>
      </c>
      <c r="B2413">
        <v>0</v>
      </c>
      <c r="C2413">
        <v>0</v>
      </c>
      <c r="D2413">
        <v>0</v>
      </c>
      <c r="E2413">
        <v>0</v>
      </c>
      <c r="F2413">
        <v>0</v>
      </c>
      <c r="G2413">
        <v>0</v>
      </c>
    </row>
    <row r="2414" spans="1:7" x14ac:dyDescent="0.25">
      <c r="A2414" s="14">
        <v>42499</v>
      </c>
      <c r="B2414">
        <v>0</v>
      </c>
      <c r="C2414">
        <v>0</v>
      </c>
      <c r="D2414">
        <v>0</v>
      </c>
      <c r="E2414">
        <v>0</v>
      </c>
      <c r="F2414">
        <v>0</v>
      </c>
      <c r="G2414">
        <v>0</v>
      </c>
    </row>
    <row r="2415" spans="1:7" x14ac:dyDescent="0.25">
      <c r="A2415" s="14">
        <v>42500</v>
      </c>
      <c r="B2415">
        <v>0</v>
      </c>
      <c r="C2415">
        <v>0</v>
      </c>
      <c r="D2415">
        <v>0</v>
      </c>
      <c r="E2415">
        <v>0</v>
      </c>
      <c r="F2415">
        <v>0</v>
      </c>
      <c r="G2415">
        <v>0</v>
      </c>
    </row>
    <row r="2416" spans="1:7" x14ac:dyDescent="0.25">
      <c r="A2416" s="14">
        <v>42501</v>
      </c>
      <c r="B2416">
        <v>0</v>
      </c>
      <c r="C2416">
        <v>0</v>
      </c>
      <c r="D2416">
        <v>0</v>
      </c>
      <c r="E2416">
        <v>0</v>
      </c>
      <c r="F2416">
        <v>0</v>
      </c>
      <c r="G2416">
        <v>0</v>
      </c>
    </row>
    <row r="2417" spans="1:7" x14ac:dyDescent="0.25">
      <c r="A2417" s="14">
        <v>42502</v>
      </c>
      <c r="B2417">
        <v>0</v>
      </c>
      <c r="C2417">
        <v>0</v>
      </c>
      <c r="D2417">
        <v>0</v>
      </c>
      <c r="E2417">
        <v>0</v>
      </c>
      <c r="F2417">
        <v>0</v>
      </c>
      <c r="G2417">
        <v>0</v>
      </c>
    </row>
    <row r="2418" spans="1:7" x14ac:dyDescent="0.25">
      <c r="A2418" s="14">
        <v>42503</v>
      </c>
      <c r="B2418">
        <v>0</v>
      </c>
      <c r="C2418">
        <v>0</v>
      </c>
      <c r="D2418">
        <v>0</v>
      </c>
      <c r="E2418">
        <v>0</v>
      </c>
      <c r="F2418">
        <v>0</v>
      </c>
      <c r="G2418">
        <v>0</v>
      </c>
    </row>
    <row r="2419" spans="1:7" x14ac:dyDescent="0.25">
      <c r="A2419" s="14">
        <v>42504</v>
      </c>
      <c r="B2419">
        <v>0</v>
      </c>
      <c r="C2419">
        <v>0</v>
      </c>
      <c r="D2419">
        <v>0</v>
      </c>
      <c r="E2419">
        <v>0</v>
      </c>
      <c r="F2419">
        <v>0</v>
      </c>
      <c r="G2419">
        <v>0</v>
      </c>
    </row>
    <row r="2420" spans="1:7" x14ac:dyDescent="0.25">
      <c r="A2420" s="14">
        <v>42505</v>
      </c>
      <c r="B2420">
        <v>0</v>
      </c>
      <c r="C2420">
        <v>0</v>
      </c>
      <c r="D2420">
        <v>0</v>
      </c>
      <c r="E2420">
        <v>0</v>
      </c>
      <c r="F2420">
        <v>0</v>
      </c>
      <c r="G2420">
        <v>0</v>
      </c>
    </row>
    <row r="2421" spans="1:7" x14ac:dyDescent="0.25">
      <c r="A2421" s="14">
        <v>42506</v>
      </c>
      <c r="B2421">
        <v>0</v>
      </c>
      <c r="C2421">
        <v>0</v>
      </c>
      <c r="D2421">
        <v>0</v>
      </c>
      <c r="E2421">
        <v>0</v>
      </c>
      <c r="F2421">
        <v>0</v>
      </c>
      <c r="G2421">
        <v>0</v>
      </c>
    </row>
    <row r="2422" spans="1:7" x14ac:dyDescent="0.25">
      <c r="A2422" s="14">
        <v>42507</v>
      </c>
      <c r="B2422">
        <v>0</v>
      </c>
      <c r="C2422">
        <v>0</v>
      </c>
      <c r="D2422">
        <v>0</v>
      </c>
      <c r="E2422">
        <v>0</v>
      </c>
      <c r="F2422">
        <v>0</v>
      </c>
      <c r="G2422">
        <v>0</v>
      </c>
    </row>
    <row r="2423" spans="1:7" x14ac:dyDescent="0.25">
      <c r="A2423" s="14">
        <v>42508</v>
      </c>
      <c r="B2423">
        <v>0</v>
      </c>
      <c r="C2423">
        <v>0</v>
      </c>
      <c r="D2423">
        <v>0</v>
      </c>
      <c r="E2423">
        <v>0</v>
      </c>
      <c r="F2423">
        <v>0</v>
      </c>
      <c r="G2423">
        <v>0</v>
      </c>
    </row>
    <row r="2424" spans="1:7" x14ac:dyDescent="0.25">
      <c r="A2424" s="14">
        <v>42509</v>
      </c>
      <c r="B2424">
        <v>0</v>
      </c>
      <c r="C2424">
        <v>0</v>
      </c>
      <c r="D2424">
        <v>0</v>
      </c>
      <c r="E2424">
        <v>0</v>
      </c>
      <c r="F2424">
        <v>0</v>
      </c>
      <c r="G2424">
        <v>0</v>
      </c>
    </row>
    <row r="2425" spans="1:7" x14ac:dyDescent="0.25">
      <c r="A2425" s="14">
        <v>42510</v>
      </c>
      <c r="B2425">
        <v>0</v>
      </c>
      <c r="C2425">
        <v>0</v>
      </c>
      <c r="D2425">
        <v>0</v>
      </c>
      <c r="E2425">
        <v>0</v>
      </c>
      <c r="F2425">
        <v>0</v>
      </c>
      <c r="G2425">
        <v>0</v>
      </c>
    </row>
    <row r="2426" spans="1:7" x14ac:dyDescent="0.25">
      <c r="A2426" s="14">
        <v>42511</v>
      </c>
      <c r="B2426">
        <v>0</v>
      </c>
      <c r="C2426">
        <v>0</v>
      </c>
      <c r="D2426">
        <v>0</v>
      </c>
      <c r="E2426">
        <v>0</v>
      </c>
      <c r="F2426">
        <v>0</v>
      </c>
      <c r="G2426">
        <v>0</v>
      </c>
    </row>
    <row r="2427" spans="1:7" x14ac:dyDescent="0.25">
      <c r="A2427" s="14">
        <v>42512</v>
      </c>
      <c r="B2427">
        <v>0</v>
      </c>
      <c r="C2427">
        <v>0</v>
      </c>
      <c r="D2427">
        <v>0</v>
      </c>
      <c r="E2427">
        <v>0</v>
      </c>
      <c r="F2427">
        <v>0</v>
      </c>
      <c r="G2427">
        <v>0</v>
      </c>
    </row>
    <row r="2428" spans="1:7" x14ac:dyDescent="0.25">
      <c r="A2428" s="14">
        <v>42513</v>
      </c>
      <c r="B2428">
        <v>0</v>
      </c>
      <c r="C2428">
        <v>0</v>
      </c>
      <c r="D2428">
        <v>0</v>
      </c>
      <c r="E2428">
        <v>0</v>
      </c>
      <c r="F2428">
        <v>0</v>
      </c>
      <c r="G2428">
        <v>0</v>
      </c>
    </row>
    <row r="2429" spans="1:7" x14ac:dyDescent="0.25">
      <c r="A2429" s="14">
        <v>42514</v>
      </c>
      <c r="B2429">
        <v>0</v>
      </c>
      <c r="C2429">
        <v>0</v>
      </c>
      <c r="D2429">
        <v>0</v>
      </c>
      <c r="E2429">
        <v>0</v>
      </c>
      <c r="F2429">
        <v>0</v>
      </c>
      <c r="G2429">
        <v>0</v>
      </c>
    </row>
    <row r="2430" spans="1:7" x14ac:dyDescent="0.25">
      <c r="A2430" s="14">
        <v>42515</v>
      </c>
      <c r="B2430">
        <v>0</v>
      </c>
      <c r="C2430">
        <v>0</v>
      </c>
      <c r="D2430">
        <v>0</v>
      </c>
      <c r="E2430">
        <v>0</v>
      </c>
      <c r="F2430">
        <v>0</v>
      </c>
      <c r="G2430">
        <v>0</v>
      </c>
    </row>
    <row r="2431" spans="1:7" x14ac:dyDescent="0.25">
      <c r="A2431" s="14">
        <v>42516</v>
      </c>
      <c r="B2431">
        <v>0</v>
      </c>
      <c r="C2431">
        <v>0</v>
      </c>
      <c r="D2431">
        <v>0</v>
      </c>
      <c r="E2431">
        <v>0</v>
      </c>
      <c r="F2431">
        <v>0</v>
      </c>
      <c r="G2431">
        <v>0</v>
      </c>
    </row>
    <row r="2432" spans="1:7" x14ac:dyDescent="0.25">
      <c r="A2432" s="14">
        <v>42517</v>
      </c>
      <c r="B2432">
        <v>0</v>
      </c>
      <c r="C2432">
        <v>0</v>
      </c>
      <c r="D2432">
        <v>0</v>
      </c>
      <c r="E2432">
        <v>0</v>
      </c>
      <c r="F2432">
        <v>0</v>
      </c>
      <c r="G2432">
        <v>0</v>
      </c>
    </row>
    <row r="2433" spans="1:7" x14ac:dyDescent="0.25">
      <c r="A2433" s="14">
        <v>42518</v>
      </c>
      <c r="B2433">
        <v>0</v>
      </c>
      <c r="C2433">
        <v>0</v>
      </c>
      <c r="D2433">
        <v>0</v>
      </c>
      <c r="E2433">
        <v>0</v>
      </c>
      <c r="F2433">
        <v>0</v>
      </c>
      <c r="G2433">
        <v>0</v>
      </c>
    </row>
    <row r="2434" spans="1:7" x14ac:dyDescent="0.25">
      <c r="A2434" s="14">
        <v>42519</v>
      </c>
      <c r="B2434">
        <v>0</v>
      </c>
      <c r="C2434">
        <v>0</v>
      </c>
      <c r="D2434">
        <v>0</v>
      </c>
      <c r="E2434">
        <v>0</v>
      </c>
      <c r="F2434">
        <v>0</v>
      </c>
      <c r="G2434">
        <v>0</v>
      </c>
    </row>
    <row r="2435" spans="1:7" x14ac:dyDescent="0.25">
      <c r="A2435" s="14">
        <v>42520</v>
      </c>
      <c r="B2435">
        <v>0</v>
      </c>
      <c r="C2435">
        <v>0</v>
      </c>
      <c r="D2435">
        <v>0</v>
      </c>
      <c r="E2435">
        <v>0</v>
      </c>
      <c r="F2435">
        <v>0</v>
      </c>
      <c r="G2435">
        <v>0</v>
      </c>
    </row>
    <row r="2436" spans="1:7" x14ac:dyDescent="0.25">
      <c r="A2436" s="14">
        <v>42521</v>
      </c>
      <c r="B2436">
        <v>0</v>
      </c>
      <c r="C2436">
        <v>0</v>
      </c>
      <c r="D2436">
        <v>0</v>
      </c>
      <c r="E2436">
        <v>0</v>
      </c>
      <c r="F2436">
        <v>0</v>
      </c>
      <c r="G2436">
        <v>0</v>
      </c>
    </row>
    <row r="2437" spans="1:7" x14ac:dyDescent="0.25">
      <c r="A2437" s="14">
        <v>42522</v>
      </c>
      <c r="B2437">
        <v>0</v>
      </c>
      <c r="C2437">
        <v>0</v>
      </c>
      <c r="D2437">
        <v>0</v>
      </c>
      <c r="E2437">
        <v>0</v>
      </c>
      <c r="F2437">
        <v>0</v>
      </c>
      <c r="G2437">
        <v>0</v>
      </c>
    </row>
    <row r="2438" spans="1:7" x14ac:dyDescent="0.25">
      <c r="A2438" s="14">
        <v>42523</v>
      </c>
      <c r="B2438">
        <v>0</v>
      </c>
      <c r="C2438">
        <v>0</v>
      </c>
      <c r="D2438">
        <v>0</v>
      </c>
      <c r="E2438">
        <v>0</v>
      </c>
      <c r="F2438">
        <v>0</v>
      </c>
      <c r="G2438">
        <v>0</v>
      </c>
    </row>
    <row r="2439" spans="1:7" x14ac:dyDescent="0.25">
      <c r="A2439" s="14">
        <v>42524</v>
      </c>
      <c r="B2439">
        <v>0</v>
      </c>
      <c r="C2439">
        <v>0</v>
      </c>
      <c r="D2439">
        <v>0</v>
      </c>
      <c r="E2439">
        <v>0</v>
      </c>
      <c r="F2439">
        <v>0</v>
      </c>
      <c r="G2439">
        <v>0</v>
      </c>
    </row>
    <row r="2440" spans="1:7" x14ac:dyDescent="0.25">
      <c r="A2440" s="14">
        <v>42525</v>
      </c>
      <c r="B2440">
        <v>0</v>
      </c>
      <c r="C2440">
        <v>0</v>
      </c>
      <c r="D2440">
        <v>0</v>
      </c>
      <c r="E2440">
        <v>0</v>
      </c>
      <c r="F2440">
        <v>0</v>
      </c>
      <c r="G2440">
        <v>0</v>
      </c>
    </row>
    <row r="2441" spans="1:7" x14ac:dyDescent="0.25">
      <c r="A2441" s="14">
        <v>42526</v>
      </c>
      <c r="B2441">
        <v>0</v>
      </c>
      <c r="C2441">
        <v>0</v>
      </c>
      <c r="D2441">
        <v>0</v>
      </c>
      <c r="E2441">
        <v>0</v>
      </c>
      <c r="F2441">
        <v>0</v>
      </c>
      <c r="G2441">
        <v>0</v>
      </c>
    </row>
    <row r="2442" spans="1:7" x14ac:dyDescent="0.25">
      <c r="A2442" s="14">
        <v>42527</v>
      </c>
      <c r="B2442">
        <v>0</v>
      </c>
      <c r="C2442">
        <v>0</v>
      </c>
      <c r="D2442">
        <v>0</v>
      </c>
      <c r="E2442">
        <v>0</v>
      </c>
      <c r="F2442">
        <v>0</v>
      </c>
      <c r="G2442">
        <v>0</v>
      </c>
    </row>
    <row r="2443" spans="1:7" x14ac:dyDescent="0.25">
      <c r="A2443" s="14">
        <v>42528</v>
      </c>
      <c r="B2443">
        <v>0</v>
      </c>
      <c r="C2443">
        <v>0</v>
      </c>
      <c r="D2443">
        <v>0</v>
      </c>
      <c r="E2443">
        <v>0</v>
      </c>
      <c r="F2443">
        <v>0</v>
      </c>
      <c r="G2443">
        <v>0</v>
      </c>
    </row>
    <row r="2444" spans="1:7" x14ac:dyDescent="0.25">
      <c r="A2444" s="14">
        <v>42529</v>
      </c>
      <c r="B2444">
        <v>0</v>
      </c>
      <c r="C2444">
        <v>0</v>
      </c>
      <c r="D2444">
        <v>0</v>
      </c>
      <c r="E2444">
        <v>0</v>
      </c>
      <c r="F2444">
        <v>0</v>
      </c>
      <c r="G2444">
        <v>0</v>
      </c>
    </row>
    <row r="2445" spans="1:7" x14ac:dyDescent="0.25">
      <c r="A2445" s="14">
        <v>42530</v>
      </c>
      <c r="B2445">
        <v>0</v>
      </c>
      <c r="C2445">
        <v>0</v>
      </c>
      <c r="D2445">
        <v>0</v>
      </c>
      <c r="E2445">
        <v>0</v>
      </c>
      <c r="F2445">
        <v>0</v>
      </c>
      <c r="G2445">
        <v>0</v>
      </c>
    </row>
    <row r="2446" spans="1:7" x14ac:dyDescent="0.25">
      <c r="A2446" s="14">
        <v>42531</v>
      </c>
      <c r="B2446">
        <v>0</v>
      </c>
      <c r="C2446">
        <v>0</v>
      </c>
      <c r="D2446">
        <v>0</v>
      </c>
      <c r="E2446">
        <v>0</v>
      </c>
      <c r="F2446">
        <v>0</v>
      </c>
      <c r="G2446">
        <v>0</v>
      </c>
    </row>
    <row r="2447" spans="1:7" x14ac:dyDescent="0.25">
      <c r="A2447" s="14">
        <v>42532</v>
      </c>
      <c r="B2447">
        <v>0</v>
      </c>
      <c r="C2447">
        <v>0</v>
      </c>
      <c r="D2447">
        <v>0</v>
      </c>
      <c r="E2447">
        <v>0</v>
      </c>
      <c r="F2447">
        <v>0</v>
      </c>
      <c r="G2447">
        <v>0</v>
      </c>
    </row>
    <row r="2448" spans="1:7" x14ac:dyDescent="0.25">
      <c r="A2448" s="14">
        <v>42533</v>
      </c>
      <c r="B2448">
        <v>0</v>
      </c>
      <c r="C2448">
        <v>0</v>
      </c>
      <c r="D2448">
        <v>0</v>
      </c>
      <c r="E2448">
        <v>0</v>
      </c>
      <c r="F2448">
        <v>0</v>
      </c>
      <c r="G2448">
        <v>0</v>
      </c>
    </row>
    <row r="2449" spans="1:7" x14ac:dyDescent="0.25">
      <c r="A2449" s="14">
        <v>42534</v>
      </c>
      <c r="B2449">
        <v>0</v>
      </c>
      <c r="C2449">
        <v>0</v>
      </c>
      <c r="D2449">
        <v>0</v>
      </c>
      <c r="E2449">
        <v>0</v>
      </c>
      <c r="F2449">
        <v>0</v>
      </c>
      <c r="G2449">
        <v>0</v>
      </c>
    </row>
    <row r="2450" spans="1:7" x14ac:dyDescent="0.25">
      <c r="A2450" s="14">
        <v>42535</v>
      </c>
      <c r="B2450">
        <v>0</v>
      </c>
      <c r="C2450">
        <v>0</v>
      </c>
      <c r="D2450">
        <v>0</v>
      </c>
      <c r="E2450">
        <v>0</v>
      </c>
      <c r="F2450">
        <v>0</v>
      </c>
      <c r="G2450">
        <v>0</v>
      </c>
    </row>
    <row r="2451" spans="1:7" x14ac:dyDescent="0.25">
      <c r="A2451" s="14">
        <v>42536</v>
      </c>
      <c r="B2451">
        <v>0</v>
      </c>
      <c r="C2451">
        <v>0</v>
      </c>
      <c r="D2451">
        <v>0</v>
      </c>
      <c r="E2451">
        <v>0</v>
      </c>
      <c r="F2451">
        <v>0</v>
      </c>
      <c r="G2451">
        <v>0</v>
      </c>
    </row>
    <row r="2452" spans="1:7" x14ac:dyDescent="0.25">
      <c r="A2452" s="14">
        <v>42537</v>
      </c>
      <c r="B2452">
        <v>0</v>
      </c>
      <c r="C2452">
        <v>0</v>
      </c>
      <c r="D2452">
        <v>0</v>
      </c>
      <c r="E2452">
        <v>0</v>
      </c>
      <c r="F2452">
        <v>0</v>
      </c>
      <c r="G2452">
        <v>0</v>
      </c>
    </row>
    <row r="2453" spans="1:7" x14ac:dyDescent="0.25">
      <c r="A2453" s="14">
        <v>42538</v>
      </c>
      <c r="B2453">
        <v>0</v>
      </c>
      <c r="C2453">
        <v>0</v>
      </c>
      <c r="D2453">
        <v>0</v>
      </c>
      <c r="E2453">
        <v>0</v>
      </c>
      <c r="F2453">
        <v>0</v>
      </c>
      <c r="G2453">
        <v>0</v>
      </c>
    </row>
    <row r="2454" spans="1:7" x14ac:dyDescent="0.25">
      <c r="A2454" s="14">
        <v>42539</v>
      </c>
      <c r="B2454">
        <v>0</v>
      </c>
      <c r="C2454">
        <v>0</v>
      </c>
      <c r="D2454">
        <v>0</v>
      </c>
      <c r="E2454">
        <v>0</v>
      </c>
      <c r="F2454">
        <v>0</v>
      </c>
      <c r="G2454">
        <v>0</v>
      </c>
    </row>
    <row r="2455" spans="1:7" x14ac:dyDescent="0.25">
      <c r="A2455" s="14">
        <v>42540</v>
      </c>
      <c r="B2455">
        <v>0</v>
      </c>
      <c r="C2455">
        <v>0</v>
      </c>
      <c r="D2455">
        <v>0</v>
      </c>
      <c r="E2455">
        <v>0</v>
      </c>
      <c r="F2455">
        <v>0</v>
      </c>
      <c r="G2455">
        <v>0</v>
      </c>
    </row>
    <row r="2456" spans="1:7" x14ac:dyDescent="0.25">
      <c r="A2456" s="14">
        <v>42541</v>
      </c>
      <c r="B2456">
        <v>0</v>
      </c>
      <c r="C2456">
        <v>0</v>
      </c>
      <c r="D2456">
        <v>0</v>
      </c>
      <c r="E2456">
        <v>0</v>
      </c>
      <c r="F2456">
        <v>0</v>
      </c>
      <c r="G2456">
        <v>0</v>
      </c>
    </row>
    <row r="2457" spans="1:7" x14ac:dyDescent="0.25">
      <c r="A2457" s="14">
        <v>42542</v>
      </c>
      <c r="B2457">
        <v>0</v>
      </c>
      <c r="C2457">
        <v>0</v>
      </c>
      <c r="D2457">
        <v>0</v>
      </c>
      <c r="E2457">
        <v>0</v>
      </c>
      <c r="F2457">
        <v>0</v>
      </c>
      <c r="G2457">
        <v>0</v>
      </c>
    </row>
    <row r="2458" spans="1:7" x14ac:dyDescent="0.25">
      <c r="A2458" s="14">
        <v>42543</v>
      </c>
      <c r="B2458">
        <v>0</v>
      </c>
      <c r="C2458">
        <v>0</v>
      </c>
      <c r="D2458">
        <v>0</v>
      </c>
      <c r="E2458">
        <v>0</v>
      </c>
      <c r="F2458">
        <v>0</v>
      </c>
      <c r="G2458">
        <v>0</v>
      </c>
    </row>
    <row r="2459" spans="1:7" x14ac:dyDescent="0.25">
      <c r="A2459" s="14">
        <v>42544</v>
      </c>
      <c r="B2459">
        <v>0</v>
      </c>
      <c r="C2459">
        <v>0</v>
      </c>
      <c r="D2459">
        <v>0</v>
      </c>
      <c r="E2459">
        <v>0</v>
      </c>
      <c r="F2459">
        <v>0</v>
      </c>
      <c r="G2459">
        <v>0</v>
      </c>
    </row>
    <row r="2460" spans="1:7" x14ac:dyDescent="0.25">
      <c r="A2460" s="14">
        <v>42545</v>
      </c>
      <c r="B2460">
        <v>0</v>
      </c>
      <c r="C2460">
        <v>0</v>
      </c>
      <c r="D2460">
        <v>0</v>
      </c>
      <c r="E2460">
        <v>0</v>
      </c>
      <c r="F2460">
        <v>0</v>
      </c>
      <c r="G2460">
        <v>0</v>
      </c>
    </row>
    <row r="2461" spans="1:7" x14ac:dyDescent="0.25">
      <c r="A2461" s="14">
        <v>42546</v>
      </c>
      <c r="B2461">
        <v>0</v>
      </c>
      <c r="C2461">
        <v>0</v>
      </c>
      <c r="D2461">
        <v>0</v>
      </c>
      <c r="E2461">
        <v>0</v>
      </c>
      <c r="F2461">
        <v>0</v>
      </c>
      <c r="G2461">
        <v>0</v>
      </c>
    </row>
    <row r="2462" spans="1:7" x14ac:dyDescent="0.25">
      <c r="A2462" s="14">
        <v>42547</v>
      </c>
      <c r="B2462">
        <v>0</v>
      </c>
      <c r="C2462">
        <v>0</v>
      </c>
      <c r="D2462">
        <v>0</v>
      </c>
      <c r="E2462">
        <v>0</v>
      </c>
      <c r="F2462">
        <v>0</v>
      </c>
      <c r="G2462">
        <v>0</v>
      </c>
    </row>
    <row r="2463" spans="1:7" x14ac:dyDescent="0.25">
      <c r="A2463" s="14">
        <v>42548</v>
      </c>
      <c r="B2463">
        <v>0</v>
      </c>
      <c r="C2463">
        <v>0</v>
      </c>
      <c r="D2463">
        <v>0</v>
      </c>
      <c r="E2463">
        <v>0</v>
      </c>
      <c r="F2463">
        <v>0</v>
      </c>
      <c r="G2463">
        <v>0</v>
      </c>
    </row>
    <row r="2464" spans="1:7" x14ac:dyDescent="0.25">
      <c r="A2464" s="14">
        <v>42549</v>
      </c>
      <c r="B2464">
        <v>0</v>
      </c>
      <c r="C2464">
        <v>0</v>
      </c>
      <c r="D2464">
        <v>0</v>
      </c>
      <c r="E2464">
        <v>0</v>
      </c>
      <c r="F2464">
        <v>0</v>
      </c>
      <c r="G2464">
        <v>0</v>
      </c>
    </row>
    <row r="2465" spans="1:7" x14ac:dyDescent="0.25">
      <c r="A2465" s="14">
        <v>42550</v>
      </c>
      <c r="B2465">
        <v>0</v>
      </c>
      <c r="C2465">
        <v>0</v>
      </c>
      <c r="D2465">
        <v>0</v>
      </c>
      <c r="E2465">
        <v>0</v>
      </c>
      <c r="F2465">
        <v>0</v>
      </c>
      <c r="G2465">
        <v>0</v>
      </c>
    </row>
    <row r="2466" spans="1:7" x14ac:dyDescent="0.25">
      <c r="A2466" s="14">
        <v>42551</v>
      </c>
      <c r="B2466">
        <v>0</v>
      </c>
      <c r="C2466">
        <v>0</v>
      </c>
      <c r="D2466">
        <v>0</v>
      </c>
      <c r="E2466">
        <v>0</v>
      </c>
      <c r="F2466">
        <v>0</v>
      </c>
      <c r="G2466">
        <v>0</v>
      </c>
    </row>
    <row r="2467" spans="1:7" x14ac:dyDescent="0.25">
      <c r="A2467" s="14">
        <v>42552</v>
      </c>
      <c r="B2467">
        <v>0</v>
      </c>
      <c r="C2467">
        <v>0</v>
      </c>
      <c r="D2467">
        <v>0</v>
      </c>
      <c r="E2467">
        <v>0</v>
      </c>
      <c r="F2467">
        <v>0</v>
      </c>
      <c r="G2467">
        <v>0</v>
      </c>
    </row>
    <row r="2468" spans="1:7" x14ac:dyDescent="0.25">
      <c r="A2468" s="14">
        <v>42553</v>
      </c>
      <c r="B2468">
        <v>0</v>
      </c>
      <c r="C2468">
        <v>0</v>
      </c>
      <c r="D2468">
        <v>0</v>
      </c>
      <c r="E2468">
        <v>0</v>
      </c>
      <c r="F2468">
        <v>0</v>
      </c>
      <c r="G2468">
        <v>0</v>
      </c>
    </row>
    <row r="2469" spans="1:7" x14ac:dyDescent="0.25">
      <c r="A2469" s="14">
        <v>42554</v>
      </c>
      <c r="B2469">
        <v>0</v>
      </c>
      <c r="C2469">
        <v>0</v>
      </c>
      <c r="D2469">
        <v>0</v>
      </c>
      <c r="E2469">
        <v>0</v>
      </c>
      <c r="F2469">
        <v>0</v>
      </c>
      <c r="G2469">
        <v>0</v>
      </c>
    </row>
    <row r="2470" spans="1:7" x14ac:dyDescent="0.25">
      <c r="A2470" s="14">
        <v>42555</v>
      </c>
      <c r="B2470">
        <v>0</v>
      </c>
      <c r="C2470">
        <v>0</v>
      </c>
      <c r="D2470">
        <v>0</v>
      </c>
      <c r="E2470">
        <v>0</v>
      </c>
      <c r="F2470">
        <v>0</v>
      </c>
      <c r="G2470">
        <v>0</v>
      </c>
    </row>
    <row r="2471" spans="1:7" x14ac:dyDescent="0.25">
      <c r="A2471" s="14">
        <v>42556</v>
      </c>
      <c r="B2471">
        <v>0</v>
      </c>
      <c r="C2471">
        <v>0</v>
      </c>
      <c r="D2471">
        <v>0</v>
      </c>
      <c r="E2471">
        <v>0</v>
      </c>
      <c r="F2471">
        <v>0</v>
      </c>
      <c r="G2471">
        <v>0</v>
      </c>
    </row>
    <row r="2472" spans="1:7" x14ac:dyDescent="0.25">
      <c r="A2472" s="14">
        <v>42557</v>
      </c>
      <c r="B2472">
        <v>0</v>
      </c>
      <c r="C2472">
        <v>0</v>
      </c>
      <c r="D2472">
        <v>0</v>
      </c>
      <c r="E2472">
        <v>0</v>
      </c>
      <c r="F2472">
        <v>0</v>
      </c>
      <c r="G2472">
        <v>0</v>
      </c>
    </row>
    <row r="2473" spans="1:7" x14ac:dyDescent="0.25">
      <c r="A2473" s="14">
        <v>42558</v>
      </c>
      <c r="B2473">
        <v>0</v>
      </c>
      <c r="C2473">
        <v>0</v>
      </c>
      <c r="D2473">
        <v>0</v>
      </c>
      <c r="E2473">
        <v>0</v>
      </c>
      <c r="F2473">
        <v>0</v>
      </c>
      <c r="G2473">
        <v>0</v>
      </c>
    </row>
    <row r="2474" spans="1:7" x14ac:dyDescent="0.25">
      <c r="A2474" s="14">
        <v>42559</v>
      </c>
      <c r="B2474">
        <v>0</v>
      </c>
      <c r="C2474">
        <v>0</v>
      </c>
      <c r="D2474">
        <v>0</v>
      </c>
      <c r="E2474">
        <v>0</v>
      </c>
      <c r="F2474">
        <v>0</v>
      </c>
      <c r="G2474">
        <v>0</v>
      </c>
    </row>
    <row r="2475" spans="1:7" x14ac:dyDescent="0.25">
      <c r="A2475" s="14">
        <v>42560</v>
      </c>
      <c r="B2475">
        <v>0</v>
      </c>
      <c r="C2475">
        <v>0</v>
      </c>
      <c r="D2475">
        <v>0</v>
      </c>
      <c r="E2475">
        <v>0</v>
      </c>
      <c r="F2475">
        <v>0</v>
      </c>
      <c r="G2475">
        <v>0</v>
      </c>
    </row>
    <row r="2476" spans="1:7" x14ac:dyDescent="0.25">
      <c r="A2476" s="14">
        <v>42561</v>
      </c>
      <c r="B2476">
        <v>0</v>
      </c>
      <c r="C2476">
        <v>0</v>
      </c>
      <c r="D2476">
        <v>0</v>
      </c>
      <c r="E2476">
        <v>0</v>
      </c>
      <c r="F2476">
        <v>0</v>
      </c>
      <c r="G2476">
        <v>0</v>
      </c>
    </row>
    <row r="2477" spans="1:7" x14ac:dyDescent="0.25">
      <c r="A2477" s="14">
        <v>42562</v>
      </c>
      <c r="B2477">
        <v>0</v>
      </c>
      <c r="C2477">
        <v>0</v>
      </c>
      <c r="D2477">
        <v>0</v>
      </c>
      <c r="E2477">
        <v>0</v>
      </c>
      <c r="F2477">
        <v>0</v>
      </c>
      <c r="G2477">
        <v>0</v>
      </c>
    </row>
    <row r="2478" spans="1:7" x14ac:dyDescent="0.25">
      <c r="A2478" s="14">
        <v>42563</v>
      </c>
      <c r="B2478">
        <v>0</v>
      </c>
      <c r="C2478">
        <v>0</v>
      </c>
      <c r="D2478">
        <v>0</v>
      </c>
      <c r="E2478">
        <v>0</v>
      </c>
      <c r="F2478">
        <v>0</v>
      </c>
      <c r="G2478">
        <v>0</v>
      </c>
    </row>
    <row r="2479" spans="1:7" x14ac:dyDescent="0.25">
      <c r="A2479" s="14">
        <v>42564</v>
      </c>
      <c r="B2479">
        <v>0</v>
      </c>
      <c r="C2479">
        <v>0</v>
      </c>
      <c r="D2479">
        <v>0</v>
      </c>
      <c r="E2479">
        <v>0</v>
      </c>
      <c r="F2479">
        <v>0</v>
      </c>
      <c r="G2479">
        <v>0</v>
      </c>
    </row>
    <row r="2480" spans="1:7" x14ac:dyDescent="0.25">
      <c r="A2480" s="14">
        <v>42565</v>
      </c>
      <c r="B2480">
        <v>0</v>
      </c>
      <c r="C2480">
        <v>0</v>
      </c>
      <c r="D2480">
        <v>0</v>
      </c>
      <c r="E2480">
        <v>0</v>
      </c>
      <c r="F2480">
        <v>0</v>
      </c>
      <c r="G2480">
        <v>0</v>
      </c>
    </row>
    <row r="2481" spans="1:7" x14ac:dyDescent="0.25">
      <c r="A2481" s="14">
        <v>42566</v>
      </c>
      <c r="B2481">
        <v>0</v>
      </c>
      <c r="C2481">
        <v>0</v>
      </c>
      <c r="D2481">
        <v>0</v>
      </c>
      <c r="E2481">
        <v>0</v>
      </c>
      <c r="F2481">
        <v>0</v>
      </c>
      <c r="G2481">
        <v>0</v>
      </c>
    </row>
    <row r="2482" spans="1:7" x14ac:dyDescent="0.25">
      <c r="A2482" s="14">
        <v>42567</v>
      </c>
      <c r="B2482">
        <v>0</v>
      </c>
      <c r="C2482">
        <v>0</v>
      </c>
      <c r="D2482">
        <v>0</v>
      </c>
      <c r="E2482">
        <v>0</v>
      </c>
      <c r="F2482">
        <v>0</v>
      </c>
      <c r="G2482">
        <v>0</v>
      </c>
    </row>
    <row r="2483" spans="1:7" x14ac:dyDescent="0.25">
      <c r="A2483" s="14">
        <v>42568</v>
      </c>
      <c r="B2483">
        <v>0</v>
      </c>
      <c r="C2483">
        <v>0</v>
      </c>
      <c r="D2483">
        <v>0</v>
      </c>
      <c r="E2483">
        <v>0</v>
      </c>
      <c r="F2483">
        <v>0</v>
      </c>
      <c r="G2483">
        <v>0</v>
      </c>
    </row>
    <row r="2484" spans="1:7" x14ac:dyDescent="0.25">
      <c r="A2484" s="14">
        <v>42569</v>
      </c>
      <c r="B2484">
        <v>0</v>
      </c>
      <c r="C2484">
        <v>0</v>
      </c>
      <c r="D2484">
        <v>0</v>
      </c>
      <c r="E2484">
        <v>0</v>
      </c>
      <c r="F2484">
        <v>0</v>
      </c>
      <c r="G2484">
        <v>0</v>
      </c>
    </row>
    <row r="2485" spans="1:7" x14ac:dyDescent="0.25">
      <c r="A2485" s="14">
        <v>42570</v>
      </c>
      <c r="B2485">
        <v>0</v>
      </c>
      <c r="C2485">
        <v>0</v>
      </c>
      <c r="D2485">
        <v>0</v>
      </c>
      <c r="E2485">
        <v>0</v>
      </c>
      <c r="F2485">
        <v>0</v>
      </c>
      <c r="G2485">
        <v>0</v>
      </c>
    </row>
    <row r="2486" spans="1:7" x14ac:dyDescent="0.25">
      <c r="A2486" s="14">
        <v>42571</v>
      </c>
      <c r="B2486">
        <v>0</v>
      </c>
      <c r="C2486">
        <v>0</v>
      </c>
      <c r="D2486">
        <v>0</v>
      </c>
      <c r="E2486">
        <v>0</v>
      </c>
      <c r="F2486">
        <v>0</v>
      </c>
      <c r="G2486">
        <v>0</v>
      </c>
    </row>
    <row r="2487" spans="1:7" x14ac:dyDescent="0.25">
      <c r="A2487" s="14">
        <v>42572</v>
      </c>
      <c r="B2487">
        <v>0</v>
      </c>
      <c r="C2487">
        <v>0</v>
      </c>
      <c r="D2487">
        <v>0</v>
      </c>
      <c r="E2487">
        <v>0</v>
      </c>
      <c r="F2487">
        <v>0</v>
      </c>
      <c r="G2487">
        <v>0</v>
      </c>
    </row>
    <row r="2488" spans="1:7" x14ac:dyDescent="0.25">
      <c r="A2488" s="14">
        <v>42573</v>
      </c>
      <c r="B2488">
        <v>0</v>
      </c>
      <c r="C2488">
        <v>0</v>
      </c>
      <c r="D2488">
        <v>0</v>
      </c>
      <c r="E2488">
        <v>0</v>
      </c>
      <c r="F2488">
        <v>0</v>
      </c>
      <c r="G2488">
        <v>0</v>
      </c>
    </row>
    <row r="2489" spans="1:7" x14ac:dyDescent="0.25">
      <c r="A2489" s="14">
        <v>42574</v>
      </c>
      <c r="B2489">
        <v>3.9593722960000002</v>
      </c>
      <c r="C2489">
        <v>269.749005010188</v>
      </c>
      <c r="D2489">
        <v>96.064924381576802</v>
      </c>
      <c r="E2489">
        <v>684.430712367811</v>
      </c>
      <c r="F2489">
        <v>5.9642246752582899</v>
      </c>
      <c r="G2489">
        <v>1640.28630012033</v>
      </c>
    </row>
    <row r="2490" spans="1:7" x14ac:dyDescent="0.25">
      <c r="A2490" s="14">
        <v>42575</v>
      </c>
      <c r="B2490">
        <v>22.501152439999998</v>
      </c>
      <c r="C2490">
        <v>4143.3201821182101</v>
      </c>
      <c r="D2490">
        <v>1132.2554626787501</v>
      </c>
      <c r="E2490">
        <v>10470.128271333901</v>
      </c>
      <c r="F2490">
        <v>92.386972670694703</v>
      </c>
      <c r="G2490">
        <v>25159.145479899202</v>
      </c>
    </row>
    <row r="2491" spans="1:7" x14ac:dyDescent="0.25">
      <c r="A2491" s="14">
        <v>42576</v>
      </c>
      <c r="B2491">
        <v>0.36273320799999997</v>
      </c>
      <c r="C2491">
        <v>6.2076049576444197</v>
      </c>
      <c r="D2491">
        <v>3.1315140657390699</v>
      </c>
      <c r="E2491">
        <v>15.905870819113</v>
      </c>
      <c r="F2491">
        <v>0.13448126027118901</v>
      </c>
      <c r="G2491">
        <v>37.874738643286697</v>
      </c>
    </row>
    <row r="2492" spans="1:7" x14ac:dyDescent="0.25">
      <c r="A2492" s="14">
        <v>42577</v>
      </c>
      <c r="B2492">
        <v>0</v>
      </c>
      <c r="C2492">
        <v>0</v>
      </c>
      <c r="D2492">
        <v>0</v>
      </c>
      <c r="E2492">
        <v>0</v>
      </c>
      <c r="F2492">
        <v>0</v>
      </c>
      <c r="G2492">
        <v>0</v>
      </c>
    </row>
    <row r="2493" spans="1:7" x14ac:dyDescent="0.25">
      <c r="A2493" s="14">
        <v>42578</v>
      </c>
      <c r="B2493">
        <v>0</v>
      </c>
      <c r="C2493">
        <v>0</v>
      </c>
      <c r="D2493">
        <v>0</v>
      </c>
      <c r="E2493">
        <v>0</v>
      </c>
      <c r="F2493">
        <v>0</v>
      </c>
      <c r="G2493">
        <v>0</v>
      </c>
    </row>
    <row r="2494" spans="1:7" x14ac:dyDescent="0.25">
      <c r="A2494" s="14">
        <v>42579</v>
      </c>
      <c r="B2494">
        <v>0</v>
      </c>
      <c r="C2494">
        <v>0</v>
      </c>
      <c r="D2494">
        <v>0</v>
      </c>
      <c r="E2494">
        <v>0</v>
      </c>
      <c r="F2494">
        <v>0</v>
      </c>
      <c r="G2494">
        <v>0</v>
      </c>
    </row>
    <row r="2495" spans="1:7" x14ac:dyDescent="0.25">
      <c r="A2495" s="14">
        <v>42580</v>
      </c>
      <c r="B2495">
        <v>0</v>
      </c>
      <c r="C2495">
        <v>0</v>
      </c>
      <c r="D2495">
        <v>0</v>
      </c>
      <c r="E2495">
        <v>0</v>
      </c>
      <c r="F2495">
        <v>0</v>
      </c>
      <c r="G2495">
        <v>0</v>
      </c>
    </row>
    <row r="2496" spans="1:7" x14ac:dyDescent="0.25">
      <c r="A2496" s="14">
        <v>42581</v>
      </c>
      <c r="B2496">
        <v>0</v>
      </c>
      <c r="C2496">
        <v>0</v>
      </c>
      <c r="D2496">
        <v>0</v>
      </c>
      <c r="E2496">
        <v>0</v>
      </c>
      <c r="F2496">
        <v>0</v>
      </c>
      <c r="G2496">
        <v>0</v>
      </c>
    </row>
    <row r="2497" spans="1:7" x14ac:dyDescent="0.25">
      <c r="A2497" s="14">
        <v>42582</v>
      </c>
      <c r="B2497">
        <v>0</v>
      </c>
      <c r="C2497">
        <v>0</v>
      </c>
      <c r="D2497">
        <v>0</v>
      </c>
      <c r="E2497">
        <v>0</v>
      </c>
      <c r="F2497">
        <v>0</v>
      </c>
      <c r="G2497">
        <v>0</v>
      </c>
    </row>
    <row r="2498" spans="1:7" x14ac:dyDescent="0.25">
      <c r="A2498" s="14">
        <v>42583</v>
      </c>
      <c r="B2498">
        <v>0</v>
      </c>
      <c r="C2498">
        <v>0</v>
      </c>
      <c r="D2498">
        <v>0</v>
      </c>
      <c r="E2498">
        <v>0</v>
      </c>
      <c r="F2498">
        <v>0</v>
      </c>
      <c r="G2498">
        <v>0</v>
      </c>
    </row>
    <row r="2499" spans="1:7" x14ac:dyDescent="0.25">
      <c r="A2499" s="14">
        <v>42584</v>
      </c>
      <c r="B2499">
        <v>0</v>
      </c>
      <c r="C2499">
        <v>0</v>
      </c>
      <c r="D2499">
        <v>0</v>
      </c>
      <c r="E2499">
        <v>0</v>
      </c>
      <c r="F2499">
        <v>0</v>
      </c>
      <c r="G2499">
        <v>0</v>
      </c>
    </row>
    <row r="2500" spans="1:7" x14ac:dyDescent="0.25">
      <c r="A2500" s="14">
        <v>42585</v>
      </c>
      <c r="B2500">
        <v>0</v>
      </c>
      <c r="C2500">
        <v>0</v>
      </c>
      <c r="D2500">
        <v>0</v>
      </c>
      <c r="E2500">
        <v>0</v>
      </c>
      <c r="F2500">
        <v>0</v>
      </c>
      <c r="G2500">
        <v>0</v>
      </c>
    </row>
    <row r="2501" spans="1:7" x14ac:dyDescent="0.25">
      <c r="A2501" s="14">
        <v>42586</v>
      </c>
      <c r="B2501">
        <v>0</v>
      </c>
      <c r="C2501">
        <v>0</v>
      </c>
      <c r="D2501">
        <v>0</v>
      </c>
      <c r="E2501">
        <v>0</v>
      </c>
      <c r="F2501">
        <v>0</v>
      </c>
      <c r="G2501">
        <v>0</v>
      </c>
    </row>
    <row r="2502" spans="1:7" x14ac:dyDescent="0.25">
      <c r="A2502" s="14">
        <v>42587</v>
      </c>
      <c r="B2502">
        <v>0</v>
      </c>
      <c r="C2502">
        <v>0</v>
      </c>
      <c r="D2502">
        <v>0</v>
      </c>
      <c r="E2502">
        <v>0</v>
      </c>
      <c r="F2502">
        <v>0</v>
      </c>
      <c r="G2502">
        <v>0</v>
      </c>
    </row>
    <row r="2503" spans="1:7" x14ac:dyDescent="0.25">
      <c r="A2503" s="14">
        <v>42588</v>
      </c>
      <c r="B2503">
        <v>0</v>
      </c>
      <c r="C2503">
        <v>0</v>
      </c>
      <c r="D2503">
        <v>0</v>
      </c>
      <c r="E2503">
        <v>0</v>
      </c>
      <c r="F2503">
        <v>0</v>
      </c>
      <c r="G2503">
        <v>0</v>
      </c>
    </row>
    <row r="2504" spans="1:7" x14ac:dyDescent="0.25">
      <c r="A2504" s="14">
        <v>42589</v>
      </c>
      <c r="B2504">
        <v>0</v>
      </c>
      <c r="C2504">
        <v>0</v>
      </c>
      <c r="D2504">
        <v>0</v>
      </c>
      <c r="E2504">
        <v>0</v>
      </c>
      <c r="F2504">
        <v>0</v>
      </c>
      <c r="G2504">
        <v>0</v>
      </c>
    </row>
    <row r="2505" spans="1:7" x14ac:dyDescent="0.25">
      <c r="A2505" s="14">
        <v>42590</v>
      </c>
      <c r="B2505">
        <v>0</v>
      </c>
      <c r="C2505">
        <v>0</v>
      </c>
      <c r="D2505">
        <v>0</v>
      </c>
      <c r="E2505">
        <v>0</v>
      </c>
      <c r="F2505">
        <v>0</v>
      </c>
      <c r="G2505">
        <v>0</v>
      </c>
    </row>
    <row r="2506" spans="1:7" x14ac:dyDescent="0.25">
      <c r="A2506" s="14">
        <v>42591</v>
      </c>
      <c r="B2506">
        <v>0</v>
      </c>
      <c r="C2506">
        <v>0</v>
      </c>
      <c r="D2506">
        <v>0</v>
      </c>
      <c r="E2506">
        <v>0</v>
      </c>
      <c r="F2506">
        <v>0</v>
      </c>
      <c r="G2506">
        <v>0</v>
      </c>
    </row>
    <row r="2507" spans="1:7" x14ac:dyDescent="0.25">
      <c r="A2507" s="14">
        <v>42592</v>
      </c>
      <c r="B2507">
        <v>0</v>
      </c>
      <c r="C2507">
        <v>0</v>
      </c>
      <c r="D2507">
        <v>0</v>
      </c>
      <c r="E2507">
        <v>0</v>
      </c>
      <c r="F2507">
        <v>0</v>
      </c>
      <c r="G2507">
        <v>0</v>
      </c>
    </row>
    <row r="2508" spans="1:7" x14ac:dyDescent="0.25">
      <c r="A2508" s="14">
        <v>42593</v>
      </c>
      <c r="B2508">
        <v>0</v>
      </c>
      <c r="C2508">
        <v>0</v>
      </c>
      <c r="D2508">
        <v>0</v>
      </c>
      <c r="E2508">
        <v>0</v>
      </c>
      <c r="F2508">
        <v>0</v>
      </c>
      <c r="G2508">
        <v>0</v>
      </c>
    </row>
    <row r="2509" spans="1:7" x14ac:dyDescent="0.25">
      <c r="A2509" s="14">
        <v>42594</v>
      </c>
      <c r="B2509">
        <v>0</v>
      </c>
      <c r="C2509">
        <v>0</v>
      </c>
      <c r="D2509">
        <v>0</v>
      </c>
      <c r="E2509">
        <v>0</v>
      </c>
      <c r="F2509">
        <v>0</v>
      </c>
      <c r="G2509">
        <v>0</v>
      </c>
    </row>
    <row r="2510" spans="1:7" x14ac:dyDescent="0.25">
      <c r="A2510" s="14">
        <v>42595</v>
      </c>
      <c r="B2510">
        <v>0</v>
      </c>
      <c r="C2510">
        <v>0</v>
      </c>
      <c r="D2510">
        <v>0</v>
      </c>
      <c r="E2510">
        <v>0</v>
      </c>
      <c r="F2510">
        <v>0</v>
      </c>
      <c r="G2510">
        <v>0</v>
      </c>
    </row>
    <row r="2511" spans="1:7" x14ac:dyDescent="0.25">
      <c r="A2511" s="14">
        <v>42596</v>
      </c>
      <c r="B2511">
        <v>0</v>
      </c>
      <c r="C2511">
        <v>0</v>
      </c>
      <c r="D2511">
        <v>0</v>
      </c>
      <c r="E2511">
        <v>0</v>
      </c>
      <c r="F2511">
        <v>0</v>
      </c>
      <c r="G2511">
        <v>0</v>
      </c>
    </row>
    <row r="2512" spans="1:7" x14ac:dyDescent="0.25">
      <c r="A2512" s="14">
        <v>42597</v>
      </c>
      <c r="B2512">
        <v>0</v>
      </c>
      <c r="C2512">
        <v>0</v>
      </c>
      <c r="D2512">
        <v>0</v>
      </c>
      <c r="E2512">
        <v>0</v>
      </c>
      <c r="F2512">
        <v>0</v>
      </c>
      <c r="G2512">
        <v>0</v>
      </c>
    </row>
    <row r="2513" spans="1:7" x14ac:dyDescent="0.25">
      <c r="A2513" s="14">
        <v>42598</v>
      </c>
      <c r="B2513">
        <v>0</v>
      </c>
      <c r="C2513">
        <v>0</v>
      </c>
      <c r="D2513">
        <v>0</v>
      </c>
      <c r="E2513">
        <v>0</v>
      </c>
      <c r="F2513">
        <v>0</v>
      </c>
      <c r="G2513">
        <v>0</v>
      </c>
    </row>
    <row r="2514" spans="1:7" x14ac:dyDescent="0.25">
      <c r="A2514" s="14">
        <v>42599</v>
      </c>
      <c r="B2514">
        <v>0</v>
      </c>
      <c r="C2514">
        <v>0</v>
      </c>
      <c r="D2514">
        <v>0</v>
      </c>
      <c r="E2514">
        <v>0</v>
      </c>
      <c r="F2514">
        <v>0</v>
      </c>
      <c r="G2514">
        <v>0</v>
      </c>
    </row>
    <row r="2515" spans="1:7" x14ac:dyDescent="0.25">
      <c r="A2515" s="14">
        <v>42600</v>
      </c>
      <c r="B2515">
        <v>0</v>
      </c>
      <c r="C2515">
        <v>0</v>
      </c>
      <c r="D2515">
        <v>0</v>
      </c>
      <c r="E2515">
        <v>0</v>
      </c>
      <c r="F2515">
        <v>0</v>
      </c>
      <c r="G2515">
        <v>0</v>
      </c>
    </row>
    <row r="2516" spans="1:7" x14ac:dyDescent="0.25">
      <c r="A2516" s="14">
        <v>42601</v>
      </c>
      <c r="B2516">
        <v>0</v>
      </c>
      <c r="C2516">
        <v>0</v>
      </c>
      <c r="D2516">
        <v>0</v>
      </c>
      <c r="E2516">
        <v>0</v>
      </c>
      <c r="F2516">
        <v>0</v>
      </c>
      <c r="G2516">
        <v>0</v>
      </c>
    </row>
    <row r="2517" spans="1:7" x14ac:dyDescent="0.25">
      <c r="A2517" s="14">
        <v>42602</v>
      </c>
      <c r="B2517">
        <v>0</v>
      </c>
      <c r="C2517">
        <v>0</v>
      </c>
      <c r="D2517">
        <v>0</v>
      </c>
      <c r="E2517">
        <v>0</v>
      </c>
      <c r="F2517">
        <v>0</v>
      </c>
      <c r="G2517">
        <v>0</v>
      </c>
    </row>
    <row r="2518" spans="1:7" x14ac:dyDescent="0.25">
      <c r="A2518" s="14">
        <v>42603</v>
      </c>
      <c r="B2518">
        <v>0</v>
      </c>
      <c r="C2518">
        <v>0</v>
      </c>
      <c r="D2518">
        <v>0</v>
      </c>
      <c r="E2518">
        <v>0</v>
      </c>
      <c r="F2518">
        <v>0</v>
      </c>
      <c r="G2518">
        <v>0</v>
      </c>
    </row>
    <row r="2519" spans="1:7" x14ac:dyDescent="0.25">
      <c r="A2519" s="14">
        <v>42604</v>
      </c>
      <c r="B2519">
        <v>0</v>
      </c>
      <c r="C2519">
        <v>0</v>
      </c>
      <c r="D2519">
        <v>0</v>
      </c>
      <c r="E2519">
        <v>0</v>
      </c>
      <c r="F2519">
        <v>0</v>
      </c>
      <c r="G2519">
        <v>0</v>
      </c>
    </row>
    <row r="2520" spans="1:7" x14ac:dyDescent="0.25">
      <c r="A2520" s="14">
        <v>42605</v>
      </c>
      <c r="B2520">
        <v>0</v>
      </c>
      <c r="C2520">
        <v>0</v>
      </c>
      <c r="D2520">
        <v>0</v>
      </c>
      <c r="E2520">
        <v>0</v>
      </c>
      <c r="F2520">
        <v>0</v>
      </c>
      <c r="G2520">
        <v>0</v>
      </c>
    </row>
    <row r="2521" spans="1:7" x14ac:dyDescent="0.25">
      <c r="A2521" s="14">
        <v>42606</v>
      </c>
      <c r="B2521">
        <v>0</v>
      </c>
      <c r="C2521">
        <v>0</v>
      </c>
      <c r="D2521">
        <v>0</v>
      </c>
      <c r="E2521">
        <v>0</v>
      </c>
      <c r="F2521">
        <v>0</v>
      </c>
      <c r="G2521">
        <v>0</v>
      </c>
    </row>
    <row r="2522" spans="1:7" x14ac:dyDescent="0.25">
      <c r="A2522" s="14">
        <v>42607</v>
      </c>
      <c r="B2522">
        <v>0</v>
      </c>
      <c r="C2522">
        <v>0</v>
      </c>
      <c r="D2522">
        <v>0</v>
      </c>
      <c r="E2522">
        <v>0</v>
      </c>
      <c r="F2522">
        <v>0</v>
      </c>
      <c r="G2522">
        <v>0</v>
      </c>
    </row>
    <row r="2523" spans="1:7" x14ac:dyDescent="0.25">
      <c r="A2523" s="14">
        <v>42608</v>
      </c>
      <c r="B2523">
        <v>0</v>
      </c>
      <c r="C2523">
        <v>0</v>
      </c>
      <c r="D2523">
        <v>0</v>
      </c>
      <c r="E2523">
        <v>0</v>
      </c>
      <c r="F2523">
        <v>0</v>
      </c>
      <c r="G2523">
        <v>0</v>
      </c>
    </row>
    <row r="2524" spans="1:7" x14ac:dyDescent="0.25">
      <c r="A2524" s="14">
        <v>42609</v>
      </c>
      <c r="B2524">
        <v>0</v>
      </c>
      <c r="C2524">
        <v>0</v>
      </c>
      <c r="D2524">
        <v>0</v>
      </c>
      <c r="E2524">
        <v>0</v>
      </c>
      <c r="F2524">
        <v>0</v>
      </c>
      <c r="G2524">
        <v>0</v>
      </c>
    </row>
    <row r="2525" spans="1:7" x14ac:dyDescent="0.25">
      <c r="A2525" s="14">
        <v>42610</v>
      </c>
      <c r="B2525">
        <v>0</v>
      </c>
      <c r="C2525">
        <v>0</v>
      </c>
      <c r="D2525">
        <v>0</v>
      </c>
      <c r="E2525">
        <v>0</v>
      </c>
      <c r="F2525">
        <v>0</v>
      </c>
      <c r="G2525">
        <v>0</v>
      </c>
    </row>
    <row r="2526" spans="1:7" x14ac:dyDescent="0.25">
      <c r="A2526" s="14">
        <v>42611</v>
      </c>
      <c r="B2526">
        <v>1.103171573</v>
      </c>
      <c r="C2526">
        <v>35.979271383312998</v>
      </c>
      <c r="D2526">
        <v>15.4894168772088</v>
      </c>
      <c r="E2526">
        <v>91.703663954077598</v>
      </c>
      <c r="F2526">
        <v>0.78807169170989499</v>
      </c>
      <c r="G2526">
        <v>219.12393119705001</v>
      </c>
    </row>
    <row r="2527" spans="1:7" x14ac:dyDescent="0.25">
      <c r="A2527" s="14">
        <v>42612</v>
      </c>
      <c r="B2527">
        <v>0</v>
      </c>
      <c r="C2527">
        <v>0</v>
      </c>
      <c r="D2527">
        <v>0</v>
      </c>
      <c r="E2527">
        <v>0</v>
      </c>
      <c r="F2527">
        <v>0</v>
      </c>
      <c r="G2527">
        <v>0</v>
      </c>
    </row>
    <row r="2528" spans="1:7" x14ac:dyDescent="0.25">
      <c r="A2528" s="14">
        <v>42613</v>
      </c>
      <c r="B2528">
        <v>0</v>
      </c>
      <c r="C2528">
        <v>0</v>
      </c>
      <c r="D2528">
        <v>0</v>
      </c>
      <c r="E2528">
        <v>0</v>
      </c>
      <c r="F2528">
        <v>0</v>
      </c>
      <c r="G2528">
        <v>0</v>
      </c>
    </row>
    <row r="2529" spans="1:7" x14ac:dyDescent="0.25">
      <c r="A2529" s="14">
        <v>42614</v>
      </c>
      <c r="B2529">
        <v>0</v>
      </c>
      <c r="C2529">
        <v>0</v>
      </c>
      <c r="D2529">
        <v>0</v>
      </c>
      <c r="E2529">
        <v>0</v>
      </c>
      <c r="F2529">
        <v>0</v>
      </c>
      <c r="G2529">
        <v>0</v>
      </c>
    </row>
    <row r="2530" spans="1:7" x14ac:dyDescent="0.25">
      <c r="A2530" s="14">
        <v>42615</v>
      </c>
      <c r="B2530">
        <v>0</v>
      </c>
      <c r="C2530">
        <v>0</v>
      </c>
      <c r="D2530">
        <v>0</v>
      </c>
      <c r="E2530">
        <v>0</v>
      </c>
      <c r="F2530">
        <v>0</v>
      </c>
      <c r="G2530">
        <v>0</v>
      </c>
    </row>
    <row r="2531" spans="1:7" x14ac:dyDescent="0.25">
      <c r="A2531" s="14">
        <v>42616</v>
      </c>
      <c r="B2531">
        <v>0</v>
      </c>
      <c r="C2531">
        <v>0</v>
      </c>
      <c r="D2531">
        <v>0</v>
      </c>
      <c r="E2531">
        <v>0</v>
      </c>
      <c r="F2531">
        <v>0</v>
      </c>
      <c r="G2531">
        <v>0</v>
      </c>
    </row>
    <row r="2532" spans="1:7" x14ac:dyDescent="0.25">
      <c r="A2532" s="14">
        <v>42617</v>
      </c>
      <c r="B2532">
        <v>0</v>
      </c>
      <c r="C2532">
        <v>0</v>
      </c>
      <c r="D2532">
        <v>0</v>
      </c>
      <c r="E2532">
        <v>0</v>
      </c>
      <c r="F2532">
        <v>0</v>
      </c>
      <c r="G2532">
        <v>0</v>
      </c>
    </row>
    <row r="2533" spans="1:7" x14ac:dyDescent="0.25">
      <c r="A2533" s="14">
        <v>42618</v>
      </c>
      <c r="B2533">
        <v>0</v>
      </c>
      <c r="C2533">
        <v>0</v>
      </c>
      <c r="D2533">
        <v>0</v>
      </c>
      <c r="E2533">
        <v>0</v>
      </c>
      <c r="F2533">
        <v>0</v>
      </c>
      <c r="G2533">
        <v>0</v>
      </c>
    </row>
    <row r="2534" spans="1:7" x14ac:dyDescent="0.25">
      <c r="A2534" s="14">
        <v>42619</v>
      </c>
      <c r="B2534">
        <v>0</v>
      </c>
      <c r="C2534">
        <v>0</v>
      </c>
      <c r="D2534">
        <v>0</v>
      </c>
      <c r="E2534">
        <v>0</v>
      </c>
      <c r="F2534">
        <v>0</v>
      </c>
      <c r="G2534">
        <v>0</v>
      </c>
    </row>
    <row r="2535" spans="1:7" x14ac:dyDescent="0.25">
      <c r="A2535" s="14">
        <v>42620</v>
      </c>
      <c r="B2535">
        <v>0</v>
      </c>
      <c r="C2535">
        <v>0</v>
      </c>
      <c r="D2535">
        <v>0</v>
      </c>
      <c r="E2535">
        <v>0</v>
      </c>
      <c r="F2535">
        <v>0</v>
      </c>
      <c r="G2535">
        <v>0</v>
      </c>
    </row>
    <row r="2536" spans="1:7" x14ac:dyDescent="0.25">
      <c r="A2536" s="14">
        <v>42621</v>
      </c>
      <c r="B2536">
        <v>0</v>
      </c>
      <c r="C2536">
        <v>0</v>
      </c>
      <c r="D2536">
        <v>0</v>
      </c>
      <c r="E2536">
        <v>0</v>
      </c>
      <c r="F2536">
        <v>0</v>
      </c>
      <c r="G2536">
        <v>0</v>
      </c>
    </row>
    <row r="2537" spans="1:7" x14ac:dyDescent="0.25">
      <c r="A2537" s="14">
        <v>42622</v>
      </c>
      <c r="B2537">
        <v>0</v>
      </c>
      <c r="C2537">
        <v>0</v>
      </c>
      <c r="D2537">
        <v>0</v>
      </c>
      <c r="E2537">
        <v>0</v>
      </c>
      <c r="F2537">
        <v>0</v>
      </c>
      <c r="G2537">
        <v>0</v>
      </c>
    </row>
    <row r="2538" spans="1:7" x14ac:dyDescent="0.25">
      <c r="A2538" s="14">
        <v>42623</v>
      </c>
      <c r="B2538">
        <v>0</v>
      </c>
      <c r="C2538">
        <v>0</v>
      </c>
      <c r="D2538">
        <v>0</v>
      </c>
      <c r="E2538">
        <v>0</v>
      </c>
      <c r="F2538">
        <v>0</v>
      </c>
      <c r="G2538">
        <v>0</v>
      </c>
    </row>
    <row r="2539" spans="1:7" x14ac:dyDescent="0.25">
      <c r="A2539" s="14">
        <v>42624</v>
      </c>
      <c r="B2539">
        <v>0</v>
      </c>
      <c r="C2539">
        <v>0</v>
      </c>
      <c r="D2539">
        <v>0</v>
      </c>
      <c r="E2539">
        <v>0</v>
      </c>
      <c r="F2539">
        <v>0</v>
      </c>
      <c r="G2539">
        <v>0</v>
      </c>
    </row>
    <row r="2540" spans="1:7" x14ac:dyDescent="0.25">
      <c r="A2540" s="14">
        <v>42625</v>
      </c>
      <c r="B2540">
        <v>0</v>
      </c>
      <c r="C2540">
        <v>0</v>
      </c>
      <c r="D2540">
        <v>0</v>
      </c>
      <c r="E2540">
        <v>0</v>
      </c>
      <c r="F2540">
        <v>0</v>
      </c>
      <c r="G2540">
        <v>0</v>
      </c>
    </row>
    <row r="2541" spans="1:7" x14ac:dyDescent="0.25">
      <c r="A2541" s="14">
        <v>42626</v>
      </c>
      <c r="B2541">
        <v>0</v>
      </c>
      <c r="C2541">
        <v>0</v>
      </c>
      <c r="D2541">
        <v>0</v>
      </c>
      <c r="E2541">
        <v>0</v>
      </c>
      <c r="F2541">
        <v>0</v>
      </c>
      <c r="G2541">
        <v>0</v>
      </c>
    </row>
    <row r="2542" spans="1:7" x14ac:dyDescent="0.25">
      <c r="A2542" s="14">
        <v>42627</v>
      </c>
      <c r="B2542">
        <v>0</v>
      </c>
      <c r="C2542">
        <v>0</v>
      </c>
      <c r="D2542">
        <v>0</v>
      </c>
      <c r="E2542">
        <v>0</v>
      </c>
      <c r="F2542">
        <v>0</v>
      </c>
      <c r="G2542">
        <v>0</v>
      </c>
    </row>
    <row r="2543" spans="1:7" x14ac:dyDescent="0.25">
      <c r="A2543" s="14">
        <v>42628</v>
      </c>
      <c r="B2543">
        <v>0</v>
      </c>
      <c r="C2543">
        <v>0</v>
      </c>
      <c r="D2543">
        <v>0</v>
      </c>
      <c r="E2543">
        <v>0</v>
      </c>
      <c r="F2543">
        <v>0</v>
      </c>
      <c r="G2543">
        <v>0</v>
      </c>
    </row>
    <row r="2544" spans="1:7" x14ac:dyDescent="0.25">
      <c r="A2544" s="14">
        <v>42629</v>
      </c>
      <c r="B2544">
        <v>0</v>
      </c>
      <c r="C2544">
        <v>0</v>
      </c>
      <c r="D2544">
        <v>0</v>
      </c>
      <c r="E2544">
        <v>0</v>
      </c>
      <c r="F2544">
        <v>0</v>
      </c>
      <c r="G2544">
        <v>0</v>
      </c>
    </row>
    <row r="2545" spans="1:7" x14ac:dyDescent="0.25">
      <c r="A2545" s="14">
        <v>42630</v>
      </c>
      <c r="B2545">
        <v>0</v>
      </c>
      <c r="C2545">
        <v>0</v>
      </c>
      <c r="D2545">
        <v>0</v>
      </c>
      <c r="E2545">
        <v>0</v>
      </c>
      <c r="F2545">
        <v>0</v>
      </c>
      <c r="G2545">
        <v>0</v>
      </c>
    </row>
    <row r="2546" spans="1:7" x14ac:dyDescent="0.25">
      <c r="A2546" s="14">
        <v>42631</v>
      </c>
      <c r="B2546">
        <v>0</v>
      </c>
      <c r="C2546">
        <v>0</v>
      </c>
      <c r="D2546">
        <v>0</v>
      </c>
      <c r="E2546">
        <v>0</v>
      </c>
      <c r="F2546">
        <v>0</v>
      </c>
      <c r="G2546">
        <v>0</v>
      </c>
    </row>
    <row r="2547" spans="1:7" x14ac:dyDescent="0.25">
      <c r="A2547" s="14">
        <v>42632</v>
      </c>
      <c r="B2547">
        <v>0</v>
      </c>
      <c r="C2547">
        <v>0</v>
      </c>
      <c r="D2547">
        <v>0</v>
      </c>
      <c r="E2547">
        <v>0</v>
      </c>
      <c r="F2547">
        <v>0</v>
      </c>
      <c r="G2547">
        <v>0</v>
      </c>
    </row>
    <row r="2548" spans="1:7" x14ac:dyDescent="0.25">
      <c r="A2548" s="14">
        <v>42633</v>
      </c>
      <c r="B2548">
        <v>0</v>
      </c>
      <c r="C2548">
        <v>0</v>
      </c>
      <c r="D2548">
        <v>0</v>
      </c>
      <c r="E2548">
        <v>0</v>
      </c>
      <c r="F2548">
        <v>0</v>
      </c>
      <c r="G2548">
        <v>0</v>
      </c>
    </row>
    <row r="2549" spans="1:7" x14ac:dyDescent="0.25">
      <c r="A2549" s="14">
        <v>42634</v>
      </c>
      <c r="B2549">
        <v>0</v>
      </c>
      <c r="C2549">
        <v>0</v>
      </c>
      <c r="D2549">
        <v>0</v>
      </c>
      <c r="E2549">
        <v>0</v>
      </c>
      <c r="F2549">
        <v>0</v>
      </c>
      <c r="G2549">
        <v>0</v>
      </c>
    </row>
    <row r="2550" spans="1:7" x14ac:dyDescent="0.25">
      <c r="A2550" s="14">
        <v>42635</v>
      </c>
      <c r="B2550">
        <v>0</v>
      </c>
      <c r="C2550">
        <v>0</v>
      </c>
      <c r="D2550">
        <v>0</v>
      </c>
      <c r="E2550">
        <v>0</v>
      </c>
      <c r="F2550">
        <v>0</v>
      </c>
      <c r="G2550">
        <v>0</v>
      </c>
    </row>
    <row r="2551" spans="1:7" x14ac:dyDescent="0.25">
      <c r="A2551" s="14">
        <v>42636</v>
      </c>
      <c r="B2551">
        <v>0</v>
      </c>
      <c r="C2551">
        <v>0</v>
      </c>
      <c r="D2551">
        <v>0</v>
      </c>
      <c r="E2551">
        <v>0</v>
      </c>
      <c r="F2551">
        <v>0</v>
      </c>
      <c r="G2551">
        <v>0</v>
      </c>
    </row>
    <row r="2552" spans="1:7" x14ac:dyDescent="0.25">
      <c r="A2552" s="14">
        <v>42637</v>
      </c>
      <c r="B2552">
        <v>0</v>
      </c>
      <c r="C2552">
        <v>0</v>
      </c>
      <c r="D2552">
        <v>0</v>
      </c>
      <c r="E2552">
        <v>0</v>
      </c>
      <c r="F2552">
        <v>0</v>
      </c>
      <c r="G2552">
        <v>0</v>
      </c>
    </row>
    <row r="2553" spans="1:7" x14ac:dyDescent="0.25">
      <c r="A2553" s="14">
        <v>42638</v>
      </c>
      <c r="B2553">
        <v>0.34081980499999998</v>
      </c>
      <c r="C2553">
        <v>5.6250517116791396</v>
      </c>
      <c r="D2553">
        <v>2.8624480494453</v>
      </c>
      <c r="E2553">
        <v>14.4180882380335</v>
      </c>
      <c r="F2553">
        <v>0.121774745994222</v>
      </c>
      <c r="G2553">
        <v>34.324369930160501</v>
      </c>
    </row>
    <row r="2554" spans="1:7" x14ac:dyDescent="0.25">
      <c r="A2554" s="14">
        <v>42639</v>
      </c>
      <c r="B2554">
        <v>13.139075249999999</v>
      </c>
      <c r="C2554">
        <v>1779.90859042237</v>
      </c>
      <c r="D2554">
        <v>527.78022034680498</v>
      </c>
      <c r="E2554">
        <v>4502.4738839146303</v>
      </c>
      <c r="F2554">
        <v>39.602751703266101</v>
      </c>
      <c r="G2554">
        <v>10811.885101485601</v>
      </c>
    </row>
    <row r="2555" spans="1:7" x14ac:dyDescent="0.25">
      <c r="A2555" s="14">
        <v>42640</v>
      </c>
      <c r="B2555">
        <v>0</v>
      </c>
      <c r="C2555">
        <v>0</v>
      </c>
      <c r="D2555">
        <v>0</v>
      </c>
      <c r="E2555">
        <v>0</v>
      </c>
      <c r="F2555">
        <v>0</v>
      </c>
      <c r="G2555">
        <v>0</v>
      </c>
    </row>
    <row r="2556" spans="1:7" x14ac:dyDescent="0.25">
      <c r="A2556" s="14">
        <v>42641</v>
      </c>
      <c r="B2556">
        <v>0</v>
      </c>
      <c r="C2556">
        <v>0</v>
      </c>
      <c r="D2556">
        <v>0</v>
      </c>
      <c r="E2556">
        <v>0</v>
      </c>
      <c r="F2556">
        <v>0</v>
      </c>
      <c r="G2556">
        <v>0</v>
      </c>
    </row>
    <row r="2557" spans="1:7" x14ac:dyDescent="0.25">
      <c r="A2557" s="14">
        <v>42642</v>
      </c>
      <c r="B2557">
        <v>0</v>
      </c>
      <c r="C2557">
        <v>0</v>
      </c>
      <c r="D2557">
        <v>0</v>
      </c>
      <c r="E2557">
        <v>0</v>
      </c>
      <c r="F2557">
        <v>0</v>
      </c>
      <c r="G2557">
        <v>0</v>
      </c>
    </row>
    <row r="2558" spans="1:7" x14ac:dyDescent="0.25">
      <c r="A2558" s="14">
        <v>42643</v>
      </c>
      <c r="B2558">
        <v>0</v>
      </c>
      <c r="C2558">
        <v>0</v>
      </c>
      <c r="D2558">
        <v>0</v>
      </c>
      <c r="E2558">
        <v>0</v>
      </c>
      <c r="F2558">
        <v>0</v>
      </c>
      <c r="G2558">
        <v>0</v>
      </c>
    </row>
    <row r="2559" spans="1:7" x14ac:dyDescent="0.25">
      <c r="A2559" s="14">
        <v>42644</v>
      </c>
      <c r="B2559">
        <v>0</v>
      </c>
      <c r="C2559">
        <v>0</v>
      </c>
      <c r="D2559">
        <v>0</v>
      </c>
      <c r="E2559">
        <v>0</v>
      </c>
      <c r="F2559">
        <v>0</v>
      </c>
      <c r="G2559">
        <v>0</v>
      </c>
    </row>
    <row r="2560" spans="1:7" x14ac:dyDescent="0.25">
      <c r="A2560" s="14">
        <v>42645</v>
      </c>
      <c r="B2560">
        <v>0</v>
      </c>
      <c r="C2560">
        <v>0</v>
      </c>
      <c r="D2560">
        <v>0</v>
      </c>
      <c r="E2560">
        <v>0</v>
      </c>
      <c r="F2560">
        <v>0</v>
      </c>
      <c r="G2560">
        <v>0</v>
      </c>
    </row>
    <row r="2561" spans="1:7" x14ac:dyDescent="0.25">
      <c r="A2561" s="14">
        <v>42646</v>
      </c>
      <c r="B2561">
        <v>0</v>
      </c>
      <c r="C2561">
        <v>0</v>
      </c>
      <c r="D2561">
        <v>0</v>
      </c>
      <c r="E2561">
        <v>0</v>
      </c>
      <c r="F2561">
        <v>0</v>
      </c>
      <c r="G2561">
        <v>0</v>
      </c>
    </row>
    <row r="2562" spans="1:7" x14ac:dyDescent="0.25">
      <c r="A2562" s="14">
        <v>42647</v>
      </c>
      <c r="B2562">
        <v>15.92114233</v>
      </c>
      <c r="C2562">
        <v>2406.7958704718399</v>
      </c>
      <c r="D2562">
        <v>693.05294894446104</v>
      </c>
      <c r="E2562">
        <v>6085.8722043309499</v>
      </c>
      <c r="F2562">
        <v>53.594453727198697</v>
      </c>
      <c r="G2562">
        <v>14617.8657232761</v>
      </c>
    </row>
    <row r="2563" spans="1:7" x14ac:dyDescent="0.25">
      <c r="A2563" s="14">
        <v>42648</v>
      </c>
      <c r="B2563">
        <v>2.9815927800000002</v>
      </c>
      <c r="C2563">
        <v>172.562249107882</v>
      </c>
      <c r="D2563">
        <v>64.138440866465103</v>
      </c>
      <c r="E2563">
        <v>438.22482357772901</v>
      </c>
      <c r="F2563">
        <v>3.8084430703818799</v>
      </c>
      <c r="G2563">
        <v>1049.6330474786801</v>
      </c>
    </row>
    <row r="2564" spans="1:7" x14ac:dyDescent="0.25">
      <c r="A2564" s="14">
        <v>42649</v>
      </c>
      <c r="B2564">
        <v>0</v>
      </c>
      <c r="C2564">
        <v>0</v>
      </c>
      <c r="D2564">
        <v>0</v>
      </c>
      <c r="E2564">
        <v>0</v>
      </c>
      <c r="F2564">
        <v>0</v>
      </c>
      <c r="G2564">
        <v>0</v>
      </c>
    </row>
    <row r="2565" spans="1:7" x14ac:dyDescent="0.25">
      <c r="A2565" s="14">
        <v>42650</v>
      </c>
      <c r="B2565">
        <v>0</v>
      </c>
      <c r="C2565">
        <v>0</v>
      </c>
      <c r="D2565">
        <v>0</v>
      </c>
      <c r="E2565">
        <v>0</v>
      </c>
      <c r="F2565">
        <v>0</v>
      </c>
      <c r="G2565">
        <v>0</v>
      </c>
    </row>
    <row r="2566" spans="1:7" x14ac:dyDescent="0.25">
      <c r="A2566" s="14">
        <v>42651</v>
      </c>
      <c r="B2566">
        <v>0</v>
      </c>
      <c r="C2566">
        <v>0</v>
      </c>
      <c r="D2566">
        <v>0</v>
      </c>
      <c r="E2566">
        <v>0</v>
      </c>
      <c r="F2566">
        <v>0</v>
      </c>
      <c r="G2566">
        <v>0</v>
      </c>
    </row>
    <row r="2567" spans="1:7" x14ac:dyDescent="0.25">
      <c r="A2567" s="14">
        <v>42652</v>
      </c>
      <c r="B2567">
        <v>0</v>
      </c>
      <c r="C2567">
        <v>0</v>
      </c>
      <c r="D2567">
        <v>0</v>
      </c>
      <c r="E2567">
        <v>0</v>
      </c>
      <c r="F2567">
        <v>0</v>
      </c>
      <c r="G2567">
        <v>0</v>
      </c>
    </row>
    <row r="2568" spans="1:7" x14ac:dyDescent="0.25">
      <c r="A2568" s="14">
        <v>42653</v>
      </c>
      <c r="B2568">
        <v>0</v>
      </c>
      <c r="C2568">
        <v>0</v>
      </c>
      <c r="D2568">
        <v>0</v>
      </c>
      <c r="E2568">
        <v>0</v>
      </c>
      <c r="F2568">
        <v>0</v>
      </c>
      <c r="G2568">
        <v>0</v>
      </c>
    </row>
    <row r="2569" spans="1:7" x14ac:dyDescent="0.25">
      <c r="A2569" s="14">
        <v>42654</v>
      </c>
      <c r="B2569">
        <v>0</v>
      </c>
      <c r="C2569">
        <v>0</v>
      </c>
      <c r="D2569">
        <v>0</v>
      </c>
      <c r="E2569">
        <v>0</v>
      </c>
      <c r="F2569">
        <v>0</v>
      </c>
      <c r="G2569">
        <v>0</v>
      </c>
    </row>
    <row r="2570" spans="1:7" x14ac:dyDescent="0.25">
      <c r="A2570" s="14">
        <v>42655</v>
      </c>
      <c r="B2570">
        <v>0</v>
      </c>
      <c r="C2570">
        <v>0</v>
      </c>
      <c r="D2570">
        <v>0</v>
      </c>
      <c r="E2570">
        <v>0</v>
      </c>
      <c r="F2570">
        <v>0</v>
      </c>
      <c r="G2570">
        <v>0</v>
      </c>
    </row>
    <row r="2571" spans="1:7" x14ac:dyDescent="0.25">
      <c r="A2571" s="14">
        <v>42656</v>
      </c>
      <c r="B2571">
        <v>0</v>
      </c>
      <c r="C2571">
        <v>0</v>
      </c>
      <c r="D2571">
        <v>0</v>
      </c>
      <c r="E2571">
        <v>0</v>
      </c>
      <c r="F2571">
        <v>0</v>
      </c>
      <c r="G2571">
        <v>0</v>
      </c>
    </row>
    <row r="2572" spans="1:7" x14ac:dyDescent="0.25">
      <c r="A2572" s="14">
        <v>42657</v>
      </c>
      <c r="B2572">
        <v>0</v>
      </c>
      <c r="C2572">
        <v>0</v>
      </c>
      <c r="D2572">
        <v>0</v>
      </c>
      <c r="E2572">
        <v>0</v>
      </c>
      <c r="F2572">
        <v>0</v>
      </c>
      <c r="G2572">
        <v>0</v>
      </c>
    </row>
    <row r="2573" spans="1:7" x14ac:dyDescent="0.25">
      <c r="A2573" s="14">
        <v>42658</v>
      </c>
      <c r="B2573">
        <v>0</v>
      </c>
      <c r="C2573">
        <v>0</v>
      </c>
      <c r="D2573">
        <v>0</v>
      </c>
      <c r="E2573">
        <v>0</v>
      </c>
      <c r="F2573">
        <v>0</v>
      </c>
      <c r="G2573">
        <v>0</v>
      </c>
    </row>
    <row r="2574" spans="1:7" x14ac:dyDescent="0.25">
      <c r="A2574" s="14">
        <v>42659</v>
      </c>
      <c r="B2574">
        <v>0</v>
      </c>
      <c r="C2574">
        <v>0</v>
      </c>
      <c r="D2574">
        <v>0</v>
      </c>
      <c r="E2574">
        <v>0</v>
      </c>
      <c r="F2574">
        <v>0</v>
      </c>
      <c r="G2574">
        <v>0</v>
      </c>
    </row>
    <row r="2575" spans="1:7" x14ac:dyDescent="0.25">
      <c r="A2575" s="14">
        <v>42660</v>
      </c>
      <c r="B2575">
        <v>0</v>
      </c>
      <c r="C2575">
        <v>0</v>
      </c>
      <c r="D2575">
        <v>0</v>
      </c>
      <c r="E2575">
        <v>0</v>
      </c>
      <c r="F2575">
        <v>0</v>
      </c>
      <c r="G2575">
        <v>0</v>
      </c>
    </row>
    <row r="2576" spans="1:7" x14ac:dyDescent="0.25">
      <c r="A2576" s="14">
        <v>42661</v>
      </c>
      <c r="B2576">
        <v>0</v>
      </c>
      <c r="C2576">
        <v>0</v>
      </c>
      <c r="D2576">
        <v>0</v>
      </c>
      <c r="E2576">
        <v>0</v>
      </c>
      <c r="F2576">
        <v>0</v>
      </c>
      <c r="G2576">
        <v>0</v>
      </c>
    </row>
    <row r="2577" spans="1:7" x14ac:dyDescent="0.25">
      <c r="A2577" s="14">
        <v>42662</v>
      </c>
      <c r="B2577">
        <v>0</v>
      </c>
      <c r="C2577">
        <v>0</v>
      </c>
      <c r="D2577">
        <v>0</v>
      </c>
      <c r="E2577">
        <v>0</v>
      </c>
      <c r="F2577">
        <v>0</v>
      </c>
      <c r="G2577">
        <v>0</v>
      </c>
    </row>
    <row r="2578" spans="1:7" x14ac:dyDescent="0.25">
      <c r="A2578" s="14">
        <v>42663</v>
      </c>
      <c r="B2578">
        <v>0</v>
      </c>
      <c r="C2578">
        <v>0</v>
      </c>
      <c r="D2578">
        <v>0</v>
      </c>
      <c r="E2578">
        <v>0</v>
      </c>
      <c r="F2578">
        <v>0</v>
      </c>
      <c r="G2578">
        <v>0</v>
      </c>
    </row>
    <row r="2579" spans="1:7" x14ac:dyDescent="0.25">
      <c r="A2579" s="14">
        <v>42664</v>
      </c>
      <c r="B2579">
        <v>0</v>
      </c>
      <c r="C2579">
        <v>0</v>
      </c>
      <c r="D2579">
        <v>0</v>
      </c>
      <c r="E2579">
        <v>0</v>
      </c>
      <c r="F2579">
        <v>0</v>
      </c>
      <c r="G2579">
        <v>0</v>
      </c>
    </row>
    <row r="2580" spans="1:7" x14ac:dyDescent="0.25">
      <c r="A2580" s="14">
        <v>42665</v>
      </c>
      <c r="B2580">
        <v>0</v>
      </c>
      <c r="C2580">
        <v>0</v>
      </c>
      <c r="D2580">
        <v>0</v>
      </c>
      <c r="E2580">
        <v>0</v>
      </c>
      <c r="F2580">
        <v>0</v>
      </c>
      <c r="G2580">
        <v>0</v>
      </c>
    </row>
    <row r="2581" spans="1:7" x14ac:dyDescent="0.25">
      <c r="A2581" s="14">
        <v>42666</v>
      </c>
      <c r="B2581">
        <v>0</v>
      </c>
      <c r="C2581">
        <v>0</v>
      </c>
      <c r="D2581">
        <v>0</v>
      </c>
      <c r="E2581">
        <v>0</v>
      </c>
      <c r="F2581">
        <v>0</v>
      </c>
      <c r="G2581">
        <v>0</v>
      </c>
    </row>
    <row r="2582" spans="1:7" x14ac:dyDescent="0.25">
      <c r="A2582" s="14">
        <v>42667</v>
      </c>
      <c r="B2582">
        <v>0</v>
      </c>
      <c r="C2582">
        <v>0</v>
      </c>
      <c r="D2582">
        <v>0</v>
      </c>
      <c r="E2582">
        <v>0</v>
      </c>
      <c r="F2582">
        <v>0</v>
      </c>
      <c r="G2582">
        <v>0</v>
      </c>
    </row>
    <row r="2583" spans="1:7" x14ac:dyDescent="0.25">
      <c r="A2583" s="14">
        <v>42668</v>
      </c>
      <c r="B2583">
        <v>0</v>
      </c>
      <c r="C2583">
        <v>0</v>
      </c>
      <c r="D2583">
        <v>0</v>
      </c>
      <c r="E2583">
        <v>0</v>
      </c>
      <c r="F2583">
        <v>0</v>
      </c>
      <c r="G2583">
        <v>0</v>
      </c>
    </row>
    <row r="2584" spans="1:7" x14ac:dyDescent="0.25">
      <c r="A2584" s="14">
        <v>42669</v>
      </c>
      <c r="B2584">
        <v>0</v>
      </c>
      <c r="C2584">
        <v>0</v>
      </c>
      <c r="D2584">
        <v>0</v>
      </c>
      <c r="E2584">
        <v>0</v>
      </c>
      <c r="F2584">
        <v>0</v>
      </c>
      <c r="G2584">
        <v>0</v>
      </c>
    </row>
    <row r="2585" spans="1:7" x14ac:dyDescent="0.25">
      <c r="A2585" s="14">
        <v>42670</v>
      </c>
      <c r="B2585">
        <v>0</v>
      </c>
      <c r="C2585">
        <v>0</v>
      </c>
      <c r="D2585">
        <v>0</v>
      </c>
      <c r="E2585">
        <v>0</v>
      </c>
      <c r="F2585">
        <v>0</v>
      </c>
      <c r="G2585">
        <v>0</v>
      </c>
    </row>
    <row r="2586" spans="1:7" x14ac:dyDescent="0.25">
      <c r="A2586" s="14">
        <v>42671</v>
      </c>
      <c r="B2586">
        <v>0</v>
      </c>
      <c r="C2586">
        <v>0</v>
      </c>
      <c r="D2586">
        <v>0</v>
      </c>
      <c r="E2586">
        <v>0</v>
      </c>
      <c r="F2586">
        <v>0</v>
      </c>
      <c r="G2586">
        <v>0</v>
      </c>
    </row>
    <row r="2587" spans="1:7" x14ac:dyDescent="0.25">
      <c r="A2587" s="14">
        <v>42672</v>
      </c>
      <c r="B2587">
        <v>0</v>
      </c>
      <c r="C2587">
        <v>0</v>
      </c>
      <c r="D2587">
        <v>0</v>
      </c>
      <c r="E2587">
        <v>0</v>
      </c>
      <c r="F2587">
        <v>0</v>
      </c>
      <c r="G2587">
        <v>0</v>
      </c>
    </row>
    <row r="2588" spans="1:7" x14ac:dyDescent="0.25">
      <c r="A2588" s="14">
        <v>42673</v>
      </c>
      <c r="B2588">
        <v>0</v>
      </c>
      <c r="C2588">
        <v>0</v>
      </c>
      <c r="D2588">
        <v>0</v>
      </c>
      <c r="E2588">
        <v>0</v>
      </c>
      <c r="F2588">
        <v>0</v>
      </c>
      <c r="G2588">
        <v>0</v>
      </c>
    </row>
    <row r="2589" spans="1:7" x14ac:dyDescent="0.25">
      <c r="A2589" s="14">
        <v>42674</v>
      </c>
      <c r="B2589">
        <v>0</v>
      </c>
      <c r="C2589">
        <v>0</v>
      </c>
      <c r="D2589">
        <v>0</v>
      </c>
      <c r="E2589">
        <v>0</v>
      </c>
      <c r="F2589">
        <v>0</v>
      </c>
      <c r="G2589">
        <v>0</v>
      </c>
    </row>
    <row r="2590" spans="1:7" x14ac:dyDescent="0.25">
      <c r="A2590" s="14">
        <v>42675</v>
      </c>
      <c r="B2590">
        <v>0</v>
      </c>
      <c r="C2590">
        <v>0</v>
      </c>
      <c r="D2590">
        <v>0</v>
      </c>
      <c r="E2590">
        <v>0</v>
      </c>
      <c r="F2590">
        <v>0</v>
      </c>
      <c r="G2590">
        <v>0</v>
      </c>
    </row>
    <row r="2591" spans="1:7" x14ac:dyDescent="0.25">
      <c r="A2591" s="14">
        <v>42676</v>
      </c>
      <c r="B2591">
        <v>0</v>
      </c>
      <c r="C2591">
        <v>0</v>
      </c>
      <c r="D2591">
        <v>0</v>
      </c>
      <c r="E2591">
        <v>0</v>
      </c>
      <c r="F2591">
        <v>0</v>
      </c>
      <c r="G2591">
        <v>0</v>
      </c>
    </row>
    <row r="2592" spans="1:7" x14ac:dyDescent="0.25">
      <c r="A2592" s="14">
        <v>42677</v>
      </c>
      <c r="B2592">
        <v>0</v>
      </c>
      <c r="C2592">
        <v>0</v>
      </c>
      <c r="D2592">
        <v>0</v>
      </c>
      <c r="E2592">
        <v>0</v>
      </c>
      <c r="F2592">
        <v>0</v>
      </c>
      <c r="G2592">
        <v>0</v>
      </c>
    </row>
    <row r="2593" spans="1:7" x14ac:dyDescent="0.25">
      <c r="A2593" s="14">
        <v>42678</v>
      </c>
      <c r="B2593">
        <v>0</v>
      </c>
      <c r="C2593">
        <v>0</v>
      </c>
      <c r="D2593">
        <v>0</v>
      </c>
      <c r="E2593">
        <v>0</v>
      </c>
      <c r="F2593">
        <v>0</v>
      </c>
      <c r="G2593">
        <v>0</v>
      </c>
    </row>
    <row r="2594" spans="1:7" x14ac:dyDescent="0.25">
      <c r="A2594" s="14">
        <v>42679</v>
      </c>
      <c r="B2594">
        <v>0</v>
      </c>
      <c r="C2594">
        <v>0</v>
      </c>
      <c r="D2594">
        <v>0</v>
      </c>
      <c r="E2594">
        <v>0</v>
      </c>
      <c r="F2594">
        <v>0</v>
      </c>
      <c r="G2594">
        <v>0</v>
      </c>
    </row>
    <row r="2595" spans="1:7" x14ac:dyDescent="0.25">
      <c r="A2595" s="14">
        <v>42680</v>
      </c>
      <c r="B2595">
        <v>0</v>
      </c>
      <c r="C2595">
        <v>0</v>
      </c>
      <c r="D2595">
        <v>0</v>
      </c>
      <c r="E2595">
        <v>0</v>
      </c>
      <c r="F2595">
        <v>0</v>
      </c>
      <c r="G2595">
        <v>0</v>
      </c>
    </row>
    <row r="2596" spans="1:7" x14ac:dyDescent="0.25">
      <c r="A2596" s="14">
        <v>42681</v>
      </c>
      <c r="B2596">
        <v>0</v>
      </c>
      <c r="C2596">
        <v>0</v>
      </c>
      <c r="D2596">
        <v>0</v>
      </c>
      <c r="E2596">
        <v>0</v>
      </c>
      <c r="F2596">
        <v>0</v>
      </c>
      <c r="G2596">
        <v>0</v>
      </c>
    </row>
    <row r="2597" spans="1:7" x14ac:dyDescent="0.25">
      <c r="A2597" s="14">
        <v>42682</v>
      </c>
      <c r="B2597">
        <v>0</v>
      </c>
      <c r="C2597">
        <v>0</v>
      </c>
      <c r="D2597">
        <v>0</v>
      </c>
      <c r="E2597">
        <v>0</v>
      </c>
      <c r="F2597">
        <v>0</v>
      </c>
      <c r="G2597">
        <v>0</v>
      </c>
    </row>
    <row r="2598" spans="1:7" x14ac:dyDescent="0.25">
      <c r="A2598" s="14">
        <v>42683</v>
      </c>
      <c r="B2598">
        <v>0</v>
      </c>
      <c r="C2598">
        <v>0</v>
      </c>
      <c r="D2598">
        <v>0</v>
      </c>
      <c r="E2598">
        <v>0</v>
      </c>
      <c r="F2598">
        <v>0</v>
      </c>
      <c r="G2598">
        <v>0</v>
      </c>
    </row>
    <row r="2599" spans="1:7" x14ac:dyDescent="0.25">
      <c r="A2599" s="14">
        <v>42684</v>
      </c>
      <c r="B2599">
        <v>0</v>
      </c>
      <c r="C2599">
        <v>0</v>
      </c>
      <c r="D2599">
        <v>0</v>
      </c>
      <c r="E2599">
        <v>0</v>
      </c>
      <c r="F2599">
        <v>0</v>
      </c>
      <c r="G2599">
        <v>0</v>
      </c>
    </row>
    <row r="2600" spans="1:7" x14ac:dyDescent="0.25">
      <c r="A2600" s="14">
        <v>42685</v>
      </c>
      <c r="B2600">
        <v>0</v>
      </c>
      <c r="C2600">
        <v>0</v>
      </c>
      <c r="D2600">
        <v>0</v>
      </c>
      <c r="E2600">
        <v>0</v>
      </c>
      <c r="F2600">
        <v>0</v>
      </c>
      <c r="G2600">
        <v>0</v>
      </c>
    </row>
    <row r="2601" spans="1:7" x14ac:dyDescent="0.25">
      <c r="A2601" s="14">
        <v>42686</v>
      </c>
      <c r="B2601">
        <v>0</v>
      </c>
      <c r="C2601">
        <v>0</v>
      </c>
      <c r="D2601">
        <v>0</v>
      </c>
      <c r="E2601">
        <v>0</v>
      </c>
      <c r="F2601">
        <v>0</v>
      </c>
      <c r="G2601">
        <v>0</v>
      </c>
    </row>
    <row r="2602" spans="1:7" x14ac:dyDescent="0.25">
      <c r="A2602" s="14">
        <v>42687</v>
      </c>
      <c r="B2602">
        <v>0</v>
      </c>
      <c r="C2602">
        <v>0</v>
      </c>
      <c r="D2602">
        <v>0</v>
      </c>
      <c r="E2602">
        <v>0</v>
      </c>
      <c r="F2602">
        <v>0</v>
      </c>
      <c r="G2602">
        <v>0</v>
      </c>
    </row>
    <row r="2603" spans="1:7" x14ac:dyDescent="0.25">
      <c r="A2603" s="14">
        <v>42688</v>
      </c>
      <c r="B2603">
        <v>0</v>
      </c>
      <c r="C2603">
        <v>0</v>
      </c>
      <c r="D2603">
        <v>0</v>
      </c>
      <c r="E2603">
        <v>0</v>
      </c>
      <c r="F2603">
        <v>0</v>
      </c>
      <c r="G2603">
        <v>0</v>
      </c>
    </row>
    <row r="2604" spans="1:7" x14ac:dyDescent="0.25">
      <c r="A2604" s="14">
        <v>42689</v>
      </c>
      <c r="B2604">
        <v>0</v>
      </c>
      <c r="C2604">
        <v>0</v>
      </c>
      <c r="D2604">
        <v>0</v>
      </c>
      <c r="E2604">
        <v>0</v>
      </c>
      <c r="F2604">
        <v>0</v>
      </c>
      <c r="G2604">
        <v>0</v>
      </c>
    </row>
    <row r="2605" spans="1:7" x14ac:dyDescent="0.25">
      <c r="A2605" s="14">
        <v>42690</v>
      </c>
      <c r="B2605">
        <v>0</v>
      </c>
      <c r="C2605">
        <v>0</v>
      </c>
      <c r="D2605">
        <v>0</v>
      </c>
      <c r="E2605">
        <v>0</v>
      </c>
      <c r="F2605">
        <v>0</v>
      </c>
      <c r="G2605">
        <v>0</v>
      </c>
    </row>
    <row r="2606" spans="1:7" x14ac:dyDescent="0.25">
      <c r="A2606" s="14">
        <v>42691</v>
      </c>
      <c r="B2606">
        <v>0</v>
      </c>
      <c r="C2606">
        <v>0</v>
      </c>
      <c r="D2606">
        <v>0</v>
      </c>
      <c r="E2606">
        <v>0</v>
      </c>
      <c r="F2606">
        <v>0</v>
      </c>
      <c r="G2606">
        <v>0</v>
      </c>
    </row>
    <row r="2607" spans="1:7" x14ac:dyDescent="0.25">
      <c r="A2607" s="14">
        <v>42692</v>
      </c>
      <c r="B2607">
        <v>0</v>
      </c>
      <c r="C2607">
        <v>0</v>
      </c>
      <c r="D2607">
        <v>0</v>
      </c>
      <c r="E2607">
        <v>0</v>
      </c>
      <c r="F2607">
        <v>0</v>
      </c>
      <c r="G2607">
        <v>0</v>
      </c>
    </row>
    <row r="2608" spans="1:7" x14ac:dyDescent="0.25">
      <c r="A2608" s="14">
        <v>42693</v>
      </c>
      <c r="B2608">
        <v>0</v>
      </c>
      <c r="C2608">
        <v>0</v>
      </c>
      <c r="D2608">
        <v>0</v>
      </c>
      <c r="E2608">
        <v>0</v>
      </c>
      <c r="F2608">
        <v>0</v>
      </c>
      <c r="G2608">
        <v>0</v>
      </c>
    </row>
    <row r="2609" spans="1:7" x14ac:dyDescent="0.25">
      <c r="A2609" s="14">
        <v>42694</v>
      </c>
      <c r="B2609">
        <v>0</v>
      </c>
      <c r="C2609">
        <v>0</v>
      </c>
      <c r="D2609">
        <v>0</v>
      </c>
      <c r="E2609">
        <v>0</v>
      </c>
      <c r="F2609">
        <v>0</v>
      </c>
      <c r="G2609">
        <v>0</v>
      </c>
    </row>
    <row r="2610" spans="1:7" x14ac:dyDescent="0.25">
      <c r="A2610" s="14">
        <v>42695</v>
      </c>
      <c r="B2610">
        <v>0</v>
      </c>
      <c r="C2610">
        <v>0</v>
      </c>
      <c r="D2610">
        <v>0</v>
      </c>
      <c r="E2610">
        <v>0</v>
      </c>
      <c r="F2610">
        <v>0</v>
      </c>
      <c r="G2610">
        <v>0</v>
      </c>
    </row>
    <row r="2611" spans="1:7" x14ac:dyDescent="0.25">
      <c r="A2611" s="14">
        <v>42696</v>
      </c>
      <c r="B2611">
        <v>0</v>
      </c>
      <c r="C2611">
        <v>0</v>
      </c>
      <c r="D2611">
        <v>0</v>
      </c>
      <c r="E2611">
        <v>0</v>
      </c>
      <c r="F2611">
        <v>0</v>
      </c>
      <c r="G2611">
        <v>0</v>
      </c>
    </row>
    <row r="2612" spans="1:7" x14ac:dyDescent="0.25">
      <c r="A2612" s="14">
        <v>42697</v>
      </c>
      <c r="B2612">
        <v>0</v>
      </c>
      <c r="C2612">
        <v>0</v>
      </c>
      <c r="D2612">
        <v>0</v>
      </c>
      <c r="E2612">
        <v>0</v>
      </c>
      <c r="F2612">
        <v>0</v>
      </c>
      <c r="G2612">
        <v>0</v>
      </c>
    </row>
    <row r="2613" spans="1:7" x14ac:dyDescent="0.25">
      <c r="A2613" s="14">
        <v>42698</v>
      </c>
      <c r="B2613">
        <v>0</v>
      </c>
      <c r="C2613">
        <v>0</v>
      </c>
      <c r="D2613">
        <v>0</v>
      </c>
      <c r="E2613">
        <v>0</v>
      </c>
      <c r="F2613">
        <v>0</v>
      </c>
      <c r="G2613">
        <v>0</v>
      </c>
    </row>
    <row r="2614" spans="1:7" x14ac:dyDescent="0.25">
      <c r="A2614" s="14">
        <v>42699</v>
      </c>
      <c r="B2614">
        <v>0</v>
      </c>
      <c r="C2614">
        <v>0</v>
      </c>
      <c r="D2614">
        <v>0</v>
      </c>
      <c r="E2614">
        <v>0</v>
      </c>
      <c r="F2614">
        <v>0</v>
      </c>
      <c r="G2614">
        <v>0</v>
      </c>
    </row>
    <row r="2615" spans="1:7" x14ac:dyDescent="0.25">
      <c r="A2615" s="14">
        <v>42700</v>
      </c>
      <c r="B2615">
        <v>0</v>
      </c>
      <c r="C2615">
        <v>0</v>
      </c>
      <c r="D2615">
        <v>0</v>
      </c>
      <c r="E2615">
        <v>0</v>
      </c>
      <c r="F2615">
        <v>0</v>
      </c>
      <c r="G2615">
        <v>0</v>
      </c>
    </row>
    <row r="2616" spans="1:7" x14ac:dyDescent="0.25">
      <c r="A2616" s="14">
        <v>42701</v>
      </c>
      <c r="B2616">
        <v>0</v>
      </c>
      <c r="C2616">
        <v>0</v>
      </c>
      <c r="D2616">
        <v>0</v>
      </c>
      <c r="E2616">
        <v>0</v>
      </c>
      <c r="F2616">
        <v>0</v>
      </c>
      <c r="G2616">
        <v>0</v>
      </c>
    </row>
    <row r="2617" spans="1:7" x14ac:dyDescent="0.25">
      <c r="A2617" s="14">
        <v>42702</v>
      </c>
      <c r="B2617">
        <v>0</v>
      </c>
      <c r="C2617">
        <v>0</v>
      </c>
      <c r="D2617">
        <v>0</v>
      </c>
      <c r="E2617">
        <v>0</v>
      </c>
      <c r="F2617">
        <v>0</v>
      </c>
      <c r="G2617">
        <v>0</v>
      </c>
    </row>
    <row r="2618" spans="1:7" x14ac:dyDescent="0.25">
      <c r="A2618" s="14">
        <v>42703</v>
      </c>
      <c r="B2618">
        <v>0</v>
      </c>
      <c r="C2618">
        <v>0</v>
      </c>
      <c r="D2618">
        <v>0</v>
      </c>
      <c r="E2618">
        <v>0</v>
      </c>
      <c r="F2618">
        <v>0</v>
      </c>
      <c r="G2618">
        <v>0</v>
      </c>
    </row>
    <row r="2619" spans="1:7" x14ac:dyDescent="0.25">
      <c r="A2619" s="14">
        <v>42704</v>
      </c>
      <c r="B2619">
        <v>0</v>
      </c>
      <c r="C2619">
        <v>0</v>
      </c>
      <c r="D2619">
        <v>0</v>
      </c>
      <c r="E2619">
        <v>0</v>
      </c>
      <c r="F2619">
        <v>0</v>
      </c>
      <c r="G2619">
        <v>0</v>
      </c>
    </row>
    <row r="2620" spans="1:7" x14ac:dyDescent="0.25">
      <c r="A2620" s="14">
        <v>42705</v>
      </c>
      <c r="B2620">
        <v>0</v>
      </c>
      <c r="C2620">
        <v>0</v>
      </c>
      <c r="D2620">
        <v>0</v>
      </c>
      <c r="E2620">
        <v>0</v>
      </c>
      <c r="F2620">
        <v>0</v>
      </c>
      <c r="G2620">
        <v>0</v>
      </c>
    </row>
    <row r="2621" spans="1:7" x14ac:dyDescent="0.25">
      <c r="A2621" s="14">
        <v>42706</v>
      </c>
      <c r="B2621">
        <v>0</v>
      </c>
      <c r="C2621">
        <v>0</v>
      </c>
      <c r="D2621">
        <v>0</v>
      </c>
      <c r="E2621">
        <v>0</v>
      </c>
      <c r="F2621">
        <v>0</v>
      </c>
      <c r="G2621">
        <v>0</v>
      </c>
    </row>
    <row r="2622" spans="1:7" x14ac:dyDescent="0.25">
      <c r="A2622" s="14">
        <v>42707</v>
      </c>
      <c r="B2622">
        <v>0</v>
      </c>
      <c r="C2622">
        <v>0</v>
      </c>
      <c r="D2622">
        <v>0</v>
      </c>
      <c r="E2622">
        <v>0</v>
      </c>
      <c r="F2622">
        <v>0</v>
      </c>
      <c r="G2622">
        <v>0</v>
      </c>
    </row>
    <row r="2623" spans="1:7" x14ac:dyDescent="0.25">
      <c r="A2623" s="14">
        <v>42708</v>
      </c>
      <c r="B2623">
        <v>0</v>
      </c>
      <c r="C2623">
        <v>0</v>
      </c>
      <c r="D2623">
        <v>0</v>
      </c>
      <c r="E2623">
        <v>0</v>
      </c>
      <c r="F2623">
        <v>0</v>
      </c>
      <c r="G2623">
        <v>0</v>
      </c>
    </row>
    <row r="2624" spans="1:7" x14ac:dyDescent="0.25">
      <c r="A2624" s="14">
        <v>42709</v>
      </c>
      <c r="B2624">
        <v>0</v>
      </c>
      <c r="C2624">
        <v>0</v>
      </c>
      <c r="D2624">
        <v>0</v>
      </c>
      <c r="E2624">
        <v>0</v>
      </c>
      <c r="F2624">
        <v>0</v>
      </c>
      <c r="G2624">
        <v>0</v>
      </c>
    </row>
    <row r="2625" spans="1:7" x14ac:dyDescent="0.25">
      <c r="A2625" s="14">
        <v>42710</v>
      </c>
      <c r="B2625">
        <v>0</v>
      </c>
      <c r="C2625">
        <v>0</v>
      </c>
      <c r="D2625">
        <v>0</v>
      </c>
      <c r="E2625">
        <v>0</v>
      </c>
      <c r="F2625">
        <v>0</v>
      </c>
      <c r="G2625">
        <v>0</v>
      </c>
    </row>
    <row r="2626" spans="1:7" x14ac:dyDescent="0.25">
      <c r="A2626" s="14">
        <v>42711</v>
      </c>
      <c r="B2626">
        <v>0</v>
      </c>
      <c r="C2626">
        <v>0</v>
      </c>
      <c r="D2626">
        <v>0</v>
      </c>
      <c r="E2626">
        <v>0</v>
      </c>
      <c r="F2626">
        <v>0</v>
      </c>
      <c r="G2626">
        <v>0</v>
      </c>
    </row>
    <row r="2627" spans="1:7" x14ac:dyDescent="0.25">
      <c r="A2627" s="14">
        <v>42712</v>
      </c>
      <c r="B2627">
        <v>0</v>
      </c>
      <c r="C2627">
        <v>0</v>
      </c>
      <c r="D2627">
        <v>0</v>
      </c>
      <c r="E2627">
        <v>0</v>
      </c>
      <c r="F2627">
        <v>0</v>
      </c>
      <c r="G2627">
        <v>0</v>
      </c>
    </row>
    <row r="2628" spans="1:7" x14ac:dyDescent="0.25">
      <c r="A2628" s="14">
        <v>42713</v>
      </c>
      <c r="B2628">
        <v>0</v>
      </c>
      <c r="C2628">
        <v>0</v>
      </c>
      <c r="D2628">
        <v>0</v>
      </c>
      <c r="E2628">
        <v>0</v>
      </c>
      <c r="F2628">
        <v>0</v>
      </c>
      <c r="G2628">
        <v>0</v>
      </c>
    </row>
    <row r="2629" spans="1:7" x14ac:dyDescent="0.25">
      <c r="A2629" s="14">
        <v>42714</v>
      </c>
      <c r="B2629">
        <v>0</v>
      </c>
      <c r="C2629">
        <v>0</v>
      </c>
      <c r="D2629">
        <v>0</v>
      </c>
      <c r="E2629">
        <v>0</v>
      </c>
      <c r="F2629">
        <v>0</v>
      </c>
      <c r="G2629">
        <v>0</v>
      </c>
    </row>
    <row r="2630" spans="1:7" x14ac:dyDescent="0.25">
      <c r="A2630" s="14">
        <v>42715</v>
      </c>
      <c r="B2630">
        <v>145.74663910000001</v>
      </c>
      <c r="C2630">
        <v>77444.503623911296</v>
      </c>
      <c r="D2630">
        <v>16549.5472525636</v>
      </c>
      <c r="E2630">
        <v>195256.40726735699</v>
      </c>
      <c r="F2630">
        <v>1735.02765013214</v>
      </c>
      <c r="G2630">
        <v>469887.364433526</v>
      </c>
    </row>
    <row r="2631" spans="1:7" x14ac:dyDescent="0.25">
      <c r="A2631" s="14">
        <v>42716</v>
      </c>
      <c r="B2631">
        <v>207.1997288</v>
      </c>
      <c r="C2631">
        <v>134269.31146787899</v>
      </c>
      <c r="D2631">
        <v>27800.699694995401</v>
      </c>
      <c r="E2631">
        <v>338451.11047200498</v>
      </c>
      <c r="F2631">
        <v>3009.4762153257502</v>
      </c>
      <c r="G2631">
        <v>814604.16682692198</v>
      </c>
    </row>
    <row r="2632" spans="1:7" x14ac:dyDescent="0.25">
      <c r="A2632" s="14">
        <v>42717</v>
      </c>
      <c r="B2632">
        <v>290.1376631</v>
      </c>
      <c r="C2632">
        <v>227267.582227584</v>
      </c>
      <c r="D2632">
        <v>45982.113157497399</v>
      </c>
      <c r="E2632">
        <v>572783.56009047094</v>
      </c>
      <c r="F2632">
        <v>5095.5254756566401</v>
      </c>
      <c r="G2632">
        <v>1378746.0956968199</v>
      </c>
    </row>
    <row r="2633" spans="1:7" x14ac:dyDescent="0.25">
      <c r="A2633" s="14">
        <v>42718</v>
      </c>
      <c r="B2633">
        <v>298.88353660000001</v>
      </c>
      <c r="C2633">
        <v>238063.42297499301</v>
      </c>
      <c r="D2633">
        <v>48086.131607419702</v>
      </c>
      <c r="E2633">
        <v>599985.93071106798</v>
      </c>
      <c r="F2633">
        <v>5337.6960122836399</v>
      </c>
      <c r="G2633">
        <v>1444234.95610748</v>
      </c>
    </row>
    <row r="2634" spans="1:7" x14ac:dyDescent="0.25">
      <c r="A2634" s="14">
        <v>42719</v>
      </c>
      <c r="B2634">
        <v>285.73509639999997</v>
      </c>
      <c r="C2634">
        <v>221901.43442789101</v>
      </c>
      <c r="D2634">
        <v>44936.055398561097</v>
      </c>
      <c r="E2634">
        <v>559262.41712325404</v>
      </c>
      <c r="F2634">
        <v>4975.1532082844597</v>
      </c>
      <c r="G2634">
        <v>1346194.3888550701</v>
      </c>
    </row>
    <row r="2635" spans="1:7" x14ac:dyDescent="0.25">
      <c r="A2635" s="14">
        <v>42720</v>
      </c>
      <c r="B2635">
        <v>1686.5422530000001</v>
      </c>
      <c r="C2635">
        <v>3541552.8031213698</v>
      </c>
      <c r="D2635">
        <v>728792.28755832603</v>
      </c>
      <c r="E2635">
        <v>8926783.5564503409</v>
      </c>
      <c r="F2635">
        <v>79386.205567980098</v>
      </c>
      <c r="G2635">
        <v>21486087.7677495</v>
      </c>
    </row>
    <row r="2636" spans="1:7" x14ac:dyDescent="0.25">
      <c r="A2636" s="14">
        <v>42721</v>
      </c>
      <c r="B2636">
        <v>1196.0948699999999</v>
      </c>
      <c r="C2636">
        <v>2073227.4587370399</v>
      </c>
      <c r="D2636">
        <v>417502.24222293199</v>
      </c>
      <c r="E2636">
        <v>5225007.5432532895</v>
      </c>
      <c r="F2636">
        <v>46486.367133160602</v>
      </c>
      <c r="G2636">
        <v>12577351.345011599</v>
      </c>
    </row>
    <row r="2637" spans="1:7" x14ac:dyDescent="0.25">
      <c r="A2637" s="14">
        <v>42722</v>
      </c>
      <c r="B2637">
        <v>728.38412419999997</v>
      </c>
      <c r="C2637">
        <v>956600.53866360604</v>
      </c>
      <c r="D2637">
        <v>189562.18798732199</v>
      </c>
      <c r="E2637">
        <v>2410608.3843277302</v>
      </c>
      <c r="F2637">
        <v>21453.616008044901</v>
      </c>
      <c r="G2637">
        <v>5803066.39702354</v>
      </c>
    </row>
    <row r="2638" spans="1:7" x14ac:dyDescent="0.25">
      <c r="A2638" s="14">
        <v>42723</v>
      </c>
      <c r="B2638">
        <v>568.65386179999996</v>
      </c>
      <c r="C2638">
        <v>650066.32367758604</v>
      </c>
      <c r="D2638">
        <v>128705.06160385899</v>
      </c>
      <c r="E2638">
        <v>1638141.2362923201</v>
      </c>
      <c r="F2638">
        <v>14579.1587869948</v>
      </c>
      <c r="G2638">
        <v>3943517.3972696201</v>
      </c>
    </row>
    <row r="2639" spans="1:7" x14ac:dyDescent="0.25">
      <c r="A2639" s="14">
        <v>42724</v>
      </c>
      <c r="B2639">
        <v>487.41117600000001</v>
      </c>
      <c r="C2639">
        <v>511023.67135787703</v>
      </c>
      <c r="D2639">
        <v>101368.428133136</v>
      </c>
      <c r="E2639">
        <v>1287774.3980239499</v>
      </c>
      <c r="F2639">
        <v>11460.5440780465</v>
      </c>
      <c r="G2639">
        <v>3100051.3502094098</v>
      </c>
    </row>
    <row r="2640" spans="1:7" x14ac:dyDescent="0.25">
      <c r="A2640" s="14">
        <v>42725</v>
      </c>
      <c r="B2640">
        <v>443.21366280000001</v>
      </c>
      <c r="C2640">
        <v>440537.24434461701</v>
      </c>
      <c r="D2640">
        <v>87569.979469497994</v>
      </c>
      <c r="E2640">
        <v>1110163.78477</v>
      </c>
      <c r="F2640">
        <v>9879.5031235040296</v>
      </c>
      <c r="G2640">
        <v>2672467.7541267499</v>
      </c>
    </row>
    <row r="2641" spans="1:7" x14ac:dyDescent="0.25">
      <c r="A2641" s="14">
        <v>42726</v>
      </c>
      <c r="B2641">
        <v>404.63703579999998</v>
      </c>
      <c r="C2641">
        <v>382140.24445912498</v>
      </c>
      <c r="D2641">
        <v>76164.520055582994</v>
      </c>
      <c r="E2641">
        <v>963018.03865963104</v>
      </c>
      <c r="F2641">
        <v>8569.5941607694494</v>
      </c>
      <c r="G2641">
        <v>2318222.6161327902</v>
      </c>
    </row>
    <row r="2642" spans="1:7" x14ac:dyDescent="0.25">
      <c r="A2642" s="14">
        <v>42727</v>
      </c>
      <c r="B2642">
        <v>380.88892079999999</v>
      </c>
      <c r="C2642">
        <v>347693.52340616798</v>
      </c>
      <c r="D2642">
        <v>69445.998987380706</v>
      </c>
      <c r="E2642">
        <v>876221.72588840395</v>
      </c>
      <c r="F2642">
        <v>7796.9023261786097</v>
      </c>
      <c r="G2642">
        <v>2109264.17004976</v>
      </c>
    </row>
    <row r="2643" spans="1:7" x14ac:dyDescent="0.25">
      <c r="A2643" s="14">
        <v>42728</v>
      </c>
      <c r="B2643">
        <v>372.0625948</v>
      </c>
      <c r="C2643">
        <v>335190.656685405</v>
      </c>
      <c r="D2643">
        <v>67008.781763653504</v>
      </c>
      <c r="E2643">
        <v>844718.03671622497</v>
      </c>
      <c r="F2643">
        <v>7516.4420848834498</v>
      </c>
      <c r="G2643">
        <v>2033420.1936687501</v>
      </c>
    </row>
    <row r="2644" spans="1:7" x14ac:dyDescent="0.25">
      <c r="A2644" s="14">
        <v>42729</v>
      </c>
      <c r="B2644">
        <v>448.56641509999997</v>
      </c>
      <c r="C2644">
        <v>448873.31517635699</v>
      </c>
      <c r="D2644">
        <v>89199.934926608898</v>
      </c>
      <c r="E2644">
        <v>1131168.7347279401</v>
      </c>
      <c r="F2644">
        <v>10066.487613057599</v>
      </c>
      <c r="G2644">
        <v>2723035.76052714</v>
      </c>
    </row>
    <row r="2645" spans="1:7" x14ac:dyDescent="0.25">
      <c r="A2645" s="14">
        <v>42730</v>
      </c>
      <c r="B2645">
        <v>427.77325439999998</v>
      </c>
      <c r="C2645">
        <v>416806.98191457998</v>
      </c>
      <c r="D2645">
        <v>82932.611419350404</v>
      </c>
      <c r="E2645">
        <v>1050369.2809497199</v>
      </c>
      <c r="F2645">
        <v>9347.2111682749692</v>
      </c>
      <c r="G2645">
        <v>2528516.17156639</v>
      </c>
    </row>
    <row r="2646" spans="1:7" x14ac:dyDescent="0.25">
      <c r="A2646" s="14">
        <v>42731</v>
      </c>
      <c r="B2646">
        <v>387.81020760000001</v>
      </c>
      <c r="C2646">
        <v>357612.18700309499</v>
      </c>
      <c r="D2646">
        <v>71379.947429216394</v>
      </c>
      <c r="E2646">
        <v>901213.99452486995</v>
      </c>
      <c r="F2646">
        <v>8019.3938121380397</v>
      </c>
      <c r="G2646">
        <v>2169432.0764403902</v>
      </c>
    </row>
    <row r="2647" spans="1:7" x14ac:dyDescent="0.25">
      <c r="A2647" s="14">
        <v>42732</v>
      </c>
      <c r="B2647">
        <v>359.0670179</v>
      </c>
      <c r="C2647">
        <v>317082.83853270498</v>
      </c>
      <c r="D2647">
        <v>63479.991744992803</v>
      </c>
      <c r="E2647">
        <v>799091.543535862</v>
      </c>
      <c r="F2647">
        <v>7110.2517555815803</v>
      </c>
      <c r="G2647">
        <v>1923575.9450860999</v>
      </c>
    </row>
    <row r="2648" spans="1:7" x14ac:dyDescent="0.25">
      <c r="A2648" s="14">
        <v>42733</v>
      </c>
      <c r="B2648">
        <v>338.0944399</v>
      </c>
      <c r="C2648">
        <v>288629.43438365398</v>
      </c>
      <c r="D2648">
        <v>57936.800477652097</v>
      </c>
      <c r="E2648">
        <v>727397.31003358099</v>
      </c>
      <c r="F2648">
        <v>6471.9887097494002</v>
      </c>
      <c r="G2648">
        <v>1750974.2359637599</v>
      </c>
    </row>
    <row r="2649" spans="1:7" x14ac:dyDescent="0.25">
      <c r="A2649" s="14">
        <v>42734</v>
      </c>
      <c r="B2649">
        <v>322.17190410000001</v>
      </c>
      <c r="C2649">
        <v>267675.53950135398</v>
      </c>
      <c r="D2649">
        <v>53855.191020688602</v>
      </c>
      <c r="E2649">
        <v>674599.70889637806</v>
      </c>
      <c r="F2649">
        <v>6001.9524193173002</v>
      </c>
      <c r="G2649">
        <v>1623865.4928077001</v>
      </c>
    </row>
    <row r="2650" spans="1:7" x14ac:dyDescent="0.25">
      <c r="A2650" s="14">
        <v>42735</v>
      </c>
      <c r="B2650">
        <v>308.84201300000001</v>
      </c>
      <c r="C2650">
        <v>250573.492092439</v>
      </c>
      <c r="D2650">
        <v>50523.626188495102</v>
      </c>
      <c r="E2650">
        <v>631507.62005069898</v>
      </c>
      <c r="F2650">
        <v>5618.3205260510604</v>
      </c>
      <c r="G2650">
        <v>1520122.49960614</v>
      </c>
    </row>
    <row r="2651" spans="1:7" x14ac:dyDescent="0.25">
      <c r="A2651" s="14">
        <v>42736</v>
      </c>
      <c r="B2651">
        <v>295.53529129999998</v>
      </c>
      <c r="C2651">
        <v>233909.14124046499</v>
      </c>
      <c r="D2651">
        <v>47276.5654765242</v>
      </c>
      <c r="E2651">
        <v>589518.35638522496</v>
      </c>
      <c r="F2651">
        <v>5244.5077637104596</v>
      </c>
      <c r="G2651">
        <v>1419034.5901281899</v>
      </c>
    </row>
    <row r="2652" spans="1:7" x14ac:dyDescent="0.25">
      <c r="A2652" s="14">
        <v>42737</v>
      </c>
      <c r="B2652">
        <v>284.1704148</v>
      </c>
      <c r="C2652">
        <v>220005.401246942</v>
      </c>
      <c r="D2652">
        <v>44566.404797063798</v>
      </c>
      <c r="E2652">
        <v>554484.95809340198</v>
      </c>
      <c r="F2652">
        <v>4932.6218556508702</v>
      </c>
      <c r="G2652">
        <v>1334692.81795811</v>
      </c>
    </row>
    <row r="2653" spans="1:7" x14ac:dyDescent="0.25">
      <c r="A2653" s="14">
        <v>42738</v>
      </c>
      <c r="B2653">
        <v>280.30264089999997</v>
      </c>
      <c r="C2653">
        <v>215343.67487342001</v>
      </c>
      <c r="D2653">
        <v>43657.445487917299</v>
      </c>
      <c r="E2653">
        <v>542738.73941383301</v>
      </c>
      <c r="F2653">
        <v>4828.0512828731698</v>
      </c>
      <c r="G2653">
        <v>1306414.20533555</v>
      </c>
    </row>
    <row r="2654" spans="1:7" x14ac:dyDescent="0.25">
      <c r="A2654" s="14">
        <v>42739</v>
      </c>
      <c r="B2654">
        <v>732.99762299999998</v>
      </c>
      <c r="C2654">
        <v>966070.19736648398</v>
      </c>
      <c r="D2654">
        <v>191455.14018504601</v>
      </c>
      <c r="E2654">
        <v>2434472.9685166799</v>
      </c>
      <c r="F2654">
        <v>21665.9675382983</v>
      </c>
      <c r="G2654">
        <v>5860513.67350889</v>
      </c>
    </row>
    <row r="2655" spans="1:7" x14ac:dyDescent="0.25">
      <c r="A2655" s="14">
        <v>42740</v>
      </c>
      <c r="B2655">
        <v>1178.4111109999999</v>
      </c>
      <c r="C2655">
        <v>2025645.4433116501</v>
      </c>
      <c r="D2655">
        <v>407613.64063278399</v>
      </c>
      <c r="E2655">
        <v>5105065.4854512699</v>
      </c>
      <c r="F2655">
        <v>45419.925136749</v>
      </c>
      <c r="G2655">
        <v>12288671.800883699</v>
      </c>
    </row>
    <row r="2656" spans="1:7" x14ac:dyDescent="0.25">
      <c r="A2656" s="14">
        <v>42741</v>
      </c>
      <c r="B2656">
        <v>696.51958379999996</v>
      </c>
      <c r="C2656">
        <v>892113.47994423704</v>
      </c>
      <c r="D2656">
        <v>176691.75933378201</v>
      </c>
      <c r="E2656">
        <v>2248095.4846419101</v>
      </c>
      <c r="F2656">
        <v>20007.502058890699</v>
      </c>
      <c r="G2656">
        <v>5411859.7771234596</v>
      </c>
    </row>
    <row r="2657" spans="1:7" x14ac:dyDescent="0.25">
      <c r="A2657" s="14">
        <v>42742</v>
      </c>
      <c r="B2657">
        <v>607.70169899999996</v>
      </c>
      <c r="C2657">
        <v>721063.51508270099</v>
      </c>
      <c r="D2657">
        <v>142727.49823864299</v>
      </c>
      <c r="E2657">
        <v>1817048.64915304</v>
      </c>
      <c r="F2657">
        <v>16171.475600755701</v>
      </c>
      <c r="G2657">
        <v>4374207.5988934804</v>
      </c>
    </row>
    <row r="2658" spans="1:7" x14ac:dyDescent="0.25">
      <c r="A2658" s="14">
        <v>42743</v>
      </c>
      <c r="B2658">
        <v>3215.3879430000002</v>
      </c>
      <c r="C2658">
        <v>9671603.7944256607</v>
      </c>
      <c r="D2658">
        <v>2113549.9434650699</v>
      </c>
      <c r="E2658">
        <v>24388471.442192301</v>
      </c>
      <c r="F2658">
        <v>216603.78193624999</v>
      </c>
      <c r="G2658">
        <v>58684924.234742001</v>
      </c>
    </row>
    <row r="2659" spans="1:7" x14ac:dyDescent="0.25">
      <c r="A2659" s="14">
        <v>42744</v>
      </c>
      <c r="B2659">
        <v>13058.71824</v>
      </c>
      <c r="C2659">
        <v>85390475.236928403</v>
      </c>
      <c r="D2659">
        <v>22471450.849211801</v>
      </c>
      <c r="E2659">
        <v>215689205.520852</v>
      </c>
      <c r="F2659">
        <v>1905701.6135473601</v>
      </c>
      <c r="G2659">
        <v>518433023.56769001</v>
      </c>
    </row>
    <row r="2660" spans="1:7" x14ac:dyDescent="0.25">
      <c r="A2660" s="14">
        <v>42745</v>
      </c>
      <c r="B2660">
        <v>4974.2893489999997</v>
      </c>
      <c r="C2660">
        <v>19065385.9261152</v>
      </c>
      <c r="D2660">
        <v>4387961.1090840297</v>
      </c>
      <c r="E2660">
        <v>48096080.394506</v>
      </c>
      <c r="F2660">
        <v>426622.22530846001</v>
      </c>
      <c r="G2660">
        <v>115700617.265191</v>
      </c>
    </row>
    <row r="2661" spans="1:7" x14ac:dyDescent="0.25">
      <c r="A2661" s="14">
        <v>42746</v>
      </c>
      <c r="B2661">
        <v>13007.303739999999</v>
      </c>
      <c r="C2661">
        <v>84869222.685648993</v>
      </c>
      <c r="D2661">
        <v>22321281.050447401</v>
      </c>
      <c r="E2661">
        <v>214371211.49711001</v>
      </c>
      <c r="F2661">
        <v>1894093.4004536199</v>
      </c>
      <c r="G2661">
        <v>515267200.12347198</v>
      </c>
    </row>
    <row r="2662" spans="1:7" x14ac:dyDescent="0.25">
      <c r="A2662" s="14">
        <v>42747</v>
      </c>
      <c r="B2662">
        <v>5755.3510919999999</v>
      </c>
      <c r="C2662">
        <v>23917475.1284362</v>
      </c>
      <c r="D2662">
        <v>5609306.3435416203</v>
      </c>
      <c r="E2662">
        <v>60346037.742844097</v>
      </c>
      <c r="F2662">
        <v>535018.98510921001</v>
      </c>
      <c r="G2662">
        <v>145154184.74391401</v>
      </c>
    </row>
    <row r="2663" spans="1:7" x14ac:dyDescent="0.25">
      <c r="A2663" s="14">
        <v>42748</v>
      </c>
      <c r="B2663">
        <v>4519.3574170000002</v>
      </c>
      <c r="C2663">
        <v>16423874.560791099</v>
      </c>
      <c r="D2663">
        <v>3734897.4048986398</v>
      </c>
      <c r="E2663">
        <v>41428271.759662002</v>
      </c>
      <c r="F2663">
        <v>367589.046444131</v>
      </c>
      <c r="G2663">
        <v>99666854.811058298</v>
      </c>
    </row>
    <row r="2664" spans="1:7" x14ac:dyDescent="0.25">
      <c r="A2664" s="14">
        <v>42749</v>
      </c>
      <c r="B2664">
        <v>3587.6236570000001</v>
      </c>
      <c r="C2664">
        <v>11468762.7795121</v>
      </c>
      <c r="D2664">
        <v>2537286.8701205198</v>
      </c>
      <c r="E2664">
        <v>28922993.828792501</v>
      </c>
      <c r="F2664">
        <v>256802.83371535601</v>
      </c>
      <c r="G2664">
        <v>69591911.831695795</v>
      </c>
    </row>
    <row r="2665" spans="1:7" x14ac:dyDescent="0.25">
      <c r="A2665" s="14">
        <v>42750</v>
      </c>
      <c r="B2665">
        <v>3386.4175100000002</v>
      </c>
      <c r="C2665">
        <v>10483792.332611101</v>
      </c>
      <c r="D2665">
        <v>2304251.9289442301</v>
      </c>
      <c r="E2665">
        <v>26437681.052424699</v>
      </c>
      <c r="F2665">
        <v>234772.25464246701</v>
      </c>
      <c r="G2665">
        <v>63614048.519312002</v>
      </c>
    </row>
    <row r="2666" spans="1:7" x14ac:dyDescent="0.25">
      <c r="A2666" s="14">
        <v>42751</v>
      </c>
      <c r="B2666">
        <v>3200.189652</v>
      </c>
      <c r="C2666">
        <v>9600563.3846395109</v>
      </c>
      <c r="D2666">
        <v>2096935.20711375</v>
      </c>
      <c r="E2666">
        <v>24209237.414161298</v>
      </c>
      <c r="F2666">
        <v>215014.51374214201</v>
      </c>
      <c r="G2666">
        <v>58253789.2043515</v>
      </c>
    </row>
    <row r="2667" spans="1:7" x14ac:dyDescent="0.25">
      <c r="A2667" s="14">
        <v>42752</v>
      </c>
      <c r="B2667">
        <v>3074.8111439999998</v>
      </c>
      <c r="C2667">
        <v>9021676.7527959403</v>
      </c>
      <c r="D2667">
        <v>1961955.73397822</v>
      </c>
      <c r="E2667">
        <v>22748751.199323501</v>
      </c>
      <c r="F2667">
        <v>202063.366341924</v>
      </c>
      <c r="G2667">
        <v>54740632.527163297</v>
      </c>
    </row>
    <row r="2668" spans="1:7" x14ac:dyDescent="0.25">
      <c r="A2668" s="14">
        <v>42753</v>
      </c>
      <c r="B2668">
        <v>3039.1779769999998</v>
      </c>
      <c r="C2668">
        <v>8859505.6436850801</v>
      </c>
      <c r="D2668">
        <v>1924275.80316941</v>
      </c>
      <c r="E2668">
        <v>22339618.158861</v>
      </c>
      <c r="F2668">
        <v>198434.967969399</v>
      </c>
      <c r="G2668">
        <v>53756456.008879699</v>
      </c>
    </row>
    <row r="2669" spans="1:7" x14ac:dyDescent="0.25">
      <c r="A2669" s="14">
        <v>42754</v>
      </c>
      <c r="B2669">
        <v>7233.7151860000004</v>
      </c>
      <c r="C2669">
        <v>34120815.669100299</v>
      </c>
      <c r="D2669">
        <v>8251965.66580116</v>
      </c>
      <c r="E2669">
        <v>86113593.561321005</v>
      </c>
      <c r="F2669">
        <v>762827.569328296</v>
      </c>
      <c r="G2669">
        <v>207097583.92763501</v>
      </c>
    </row>
    <row r="2670" spans="1:7" x14ac:dyDescent="0.25">
      <c r="A2670" s="14">
        <v>42755</v>
      </c>
      <c r="B2670">
        <v>6892.1140340000002</v>
      </c>
      <c r="C2670">
        <v>31650098.153864201</v>
      </c>
      <c r="D2670">
        <v>7603979.7410218101</v>
      </c>
      <c r="E2670">
        <v>79873215.380554602</v>
      </c>
      <c r="F2670">
        <v>707679.23504582106</v>
      </c>
      <c r="G2670">
        <v>192097434.92364901</v>
      </c>
    </row>
    <row r="2671" spans="1:7" x14ac:dyDescent="0.25">
      <c r="A2671" s="14">
        <v>42756</v>
      </c>
      <c r="B2671">
        <v>7947.1747850000002</v>
      </c>
      <c r="C2671">
        <v>39490022.591217503</v>
      </c>
      <c r="D2671">
        <v>9675590.8122196104</v>
      </c>
      <c r="E2671">
        <v>99676382.326988503</v>
      </c>
      <c r="F2671">
        <v>882643.17506275699</v>
      </c>
      <c r="G2671">
        <v>239696291.28753701</v>
      </c>
    </row>
    <row r="2672" spans="1:7" x14ac:dyDescent="0.25">
      <c r="A2672" s="14">
        <v>42757</v>
      </c>
      <c r="B2672">
        <v>7830.8886549999997</v>
      </c>
      <c r="C2672">
        <v>38595989.439630598</v>
      </c>
      <c r="D2672">
        <v>9437151.5395440701</v>
      </c>
      <c r="E2672">
        <v>97417881.752842605</v>
      </c>
      <c r="F2672">
        <v>862695.17994916404</v>
      </c>
      <c r="G2672">
        <v>234268120.455928</v>
      </c>
    </row>
    <row r="2673" spans="1:7" x14ac:dyDescent="0.25">
      <c r="A2673" s="14">
        <v>42758</v>
      </c>
      <c r="B2673">
        <v>8473.3053839999993</v>
      </c>
      <c r="C2673">
        <v>43624906.766602799</v>
      </c>
      <c r="D2673">
        <v>10785098.238685301</v>
      </c>
      <c r="E2673">
        <v>110122603.112626</v>
      </c>
      <c r="F2673">
        <v>974889.30561116606</v>
      </c>
      <c r="G2673">
        <v>264802053.70165601</v>
      </c>
    </row>
    <row r="2674" spans="1:7" x14ac:dyDescent="0.25">
      <c r="A2674" s="14">
        <v>42759</v>
      </c>
      <c r="B2674">
        <v>5252.4433989999998</v>
      </c>
      <c r="C2674">
        <v>20748389.345775899</v>
      </c>
      <c r="D2674">
        <v>4808597.7904711701</v>
      </c>
      <c r="E2674">
        <v>52344825.692313001</v>
      </c>
      <c r="F2674">
        <v>464226.31375550001</v>
      </c>
      <c r="G2674">
        <v>125916682.26604199</v>
      </c>
    </row>
    <row r="2675" spans="1:7" x14ac:dyDescent="0.25">
      <c r="A2675" s="14">
        <v>42760</v>
      </c>
      <c r="B2675">
        <v>4592.8163770000001</v>
      </c>
      <c r="C2675">
        <v>16840876.519788101</v>
      </c>
      <c r="D2675">
        <v>3837378.7569013401</v>
      </c>
      <c r="E2675">
        <v>42480825.603687003</v>
      </c>
      <c r="F2675">
        <v>376909.40273892402</v>
      </c>
      <c r="G2675">
        <v>102197973.755686</v>
      </c>
    </row>
    <row r="2676" spans="1:7" x14ac:dyDescent="0.25">
      <c r="A2676" s="14">
        <v>42761</v>
      </c>
      <c r="B2676">
        <v>3799.2560090000002</v>
      </c>
      <c r="C2676">
        <v>12538308.4648364</v>
      </c>
      <c r="D2676">
        <v>2792375.1047912398</v>
      </c>
      <c r="E2676">
        <v>31621899.168458302</v>
      </c>
      <c r="F2676">
        <v>280721.59934064001</v>
      </c>
      <c r="G2676">
        <v>76083227.533950895</v>
      </c>
    </row>
    <row r="2677" spans="1:7" x14ac:dyDescent="0.25">
      <c r="A2677" s="14">
        <v>42762</v>
      </c>
      <c r="B2677">
        <v>3845.3016980000002</v>
      </c>
      <c r="C2677">
        <v>12775482.5477509</v>
      </c>
      <c r="D2677">
        <v>2849215.0716353301</v>
      </c>
      <c r="E2677">
        <v>32220412.794037599</v>
      </c>
      <c r="F2677">
        <v>286025.168234421</v>
      </c>
      <c r="G2677">
        <v>77522712.273990199</v>
      </c>
    </row>
    <row r="2678" spans="1:7" x14ac:dyDescent="0.25">
      <c r="A2678" s="14">
        <v>42763</v>
      </c>
      <c r="B2678">
        <v>3704.3374490000001</v>
      </c>
      <c r="C2678">
        <v>12054413.665634001</v>
      </c>
      <c r="D2678">
        <v>2676711.3260563202</v>
      </c>
      <c r="E2678">
        <v>30400809.1683437</v>
      </c>
      <c r="F2678">
        <v>269900.46203580999</v>
      </c>
      <c r="G2678">
        <v>73146340.2793805</v>
      </c>
    </row>
    <row r="2679" spans="1:7" x14ac:dyDescent="0.25">
      <c r="A2679" s="14">
        <v>42764</v>
      </c>
      <c r="B2679">
        <v>3603.5485749999998</v>
      </c>
      <c r="C2679">
        <v>11548058.5895728</v>
      </c>
      <c r="D2679">
        <v>2556127.8114797999</v>
      </c>
      <c r="E2679">
        <v>29123083.279382799</v>
      </c>
      <c r="F2679">
        <v>258576.285972685</v>
      </c>
      <c r="G2679">
        <v>70073170.570776701</v>
      </c>
    </row>
    <row r="2680" spans="1:7" x14ac:dyDescent="0.25">
      <c r="A2680" s="14">
        <v>42765</v>
      </c>
      <c r="B2680">
        <v>3524.285981</v>
      </c>
      <c r="C2680">
        <v>11155313.360942001</v>
      </c>
      <c r="D2680">
        <v>2462925.5123990402</v>
      </c>
      <c r="E2680">
        <v>28132068.355084602</v>
      </c>
      <c r="F2680">
        <v>249792.33523694999</v>
      </c>
      <c r="G2680">
        <v>67689546.963531494</v>
      </c>
    </row>
    <row r="2681" spans="1:7" x14ac:dyDescent="0.25">
      <c r="A2681" s="14">
        <v>42766</v>
      </c>
      <c r="B2681">
        <v>3450.9051119999999</v>
      </c>
      <c r="C2681">
        <v>10796046.193642201</v>
      </c>
      <c r="D2681">
        <v>2377924.8614715198</v>
      </c>
      <c r="E2681">
        <v>27225552.440949</v>
      </c>
      <c r="F2681">
        <v>241756.70143949601</v>
      </c>
      <c r="G2681">
        <v>65509126.106309302</v>
      </c>
    </row>
    <row r="2682" spans="1:7" x14ac:dyDescent="0.25">
      <c r="A2682" s="14">
        <v>42767</v>
      </c>
      <c r="B2682">
        <v>3388.2633940000001</v>
      </c>
      <c r="C2682">
        <v>10492684.811547199</v>
      </c>
      <c r="D2682">
        <v>2306347.33766879</v>
      </c>
      <c r="E2682">
        <v>26460118.0941195</v>
      </c>
      <c r="F2682">
        <v>234971.16478865701</v>
      </c>
      <c r="G2682">
        <v>63668017.021382503</v>
      </c>
    </row>
    <row r="2683" spans="1:7" x14ac:dyDescent="0.25">
      <c r="A2683" s="14">
        <v>42768</v>
      </c>
      <c r="B2683">
        <v>3498.8581749999998</v>
      </c>
      <c r="C2683">
        <v>11030346.825198</v>
      </c>
      <c r="D2683">
        <v>2433330.9179080399</v>
      </c>
      <c r="E2683">
        <v>27816745.6697978</v>
      </c>
      <c r="F2683">
        <v>246997.28966288999</v>
      </c>
      <c r="G2683">
        <v>66931112.993300401</v>
      </c>
    </row>
    <row r="2684" spans="1:7" x14ac:dyDescent="0.25">
      <c r="A2684" s="14">
        <v>42769</v>
      </c>
      <c r="B2684">
        <v>4877.3759520000003</v>
      </c>
      <c r="C2684">
        <v>18490976.5101019</v>
      </c>
      <c r="D2684">
        <v>4245182.6968318196</v>
      </c>
      <c r="E2684">
        <v>46646059.130780302</v>
      </c>
      <c r="F2684">
        <v>413786.53723589802</v>
      </c>
      <c r="G2684">
        <v>112213936.11329401</v>
      </c>
    </row>
    <row r="2685" spans="1:7" x14ac:dyDescent="0.25">
      <c r="A2685" s="14">
        <v>42770</v>
      </c>
      <c r="B2685">
        <v>5216.7882140000002</v>
      </c>
      <c r="C2685">
        <v>20529833.262551598</v>
      </c>
      <c r="D2685">
        <v>4753785.3486849898</v>
      </c>
      <c r="E2685">
        <v>51793062.069322102</v>
      </c>
      <c r="F2685">
        <v>459343.35670190398</v>
      </c>
      <c r="G2685">
        <v>124590001.03523999</v>
      </c>
    </row>
    <row r="2686" spans="1:7" x14ac:dyDescent="0.25">
      <c r="A2686" s="14">
        <v>42771</v>
      </c>
      <c r="B2686">
        <v>4244.3995150000001</v>
      </c>
      <c r="C2686">
        <v>14896398.6937935</v>
      </c>
      <c r="D2686">
        <v>3361615.0551126599</v>
      </c>
      <c r="E2686">
        <v>37572974.119369298</v>
      </c>
      <c r="F2686">
        <v>333444.92950830702</v>
      </c>
      <c r="G2686">
        <v>90395548.6786962</v>
      </c>
    </row>
    <row r="2687" spans="1:7" x14ac:dyDescent="0.25">
      <c r="A2687" s="14">
        <v>42772</v>
      </c>
      <c r="B2687">
        <v>5040.5773339999996</v>
      </c>
      <c r="C2687">
        <v>19461864.380920701</v>
      </c>
      <c r="D2687">
        <v>4486749.3204750204</v>
      </c>
      <c r="E2687">
        <v>49096961.319250502</v>
      </c>
      <c r="F2687">
        <v>435481.46430901898</v>
      </c>
      <c r="G2687">
        <v>118107271.821339</v>
      </c>
    </row>
    <row r="2688" spans="1:7" x14ac:dyDescent="0.25">
      <c r="A2688" s="14">
        <v>42773</v>
      </c>
      <c r="B2688">
        <v>9333.7879460000004</v>
      </c>
      <c r="C2688">
        <v>50696301.5448751</v>
      </c>
      <c r="D2688">
        <v>12706217.0963951</v>
      </c>
      <c r="E2688">
        <v>127990015.08423699</v>
      </c>
      <c r="F2688">
        <v>1132600.9377587801</v>
      </c>
      <c r="G2688">
        <v>307739505.59018701</v>
      </c>
    </row>
    <row r="2689" spans="1:7" x14ac:dyDescent="0.25">
      <c r="A2689" s="14">
        <v>42774</v>
      </c>
      <c r="B2689">
        <v>11094.43651</v>
      </c>
      <c r="C2689">
        <v>66299567.974196501</v>
      </c>
      <c r="D2689">
        <v>17035677.1776012</v>
      </c>
      <c r="E2689">
        <v>167424767.79979199</v>
      </c>
      <c r="F2689">
        <v>1480418.70434379</v>
      </c>
      <c r="G2689">
        <v>402490532.836339</v>
      </c>
    </row>
    <row r="2690" spans="1:7" x14ac:dyDescent="0.25">
      <c r="A2690" s="14">
        <v>42775</v>
      </c>
      <c r="B2690">
        <v>6887.8615570000002</v>
      </c>
      <c r="C2690">
        <v>31619758.334393401</v>
      </c>
      <c r="D2690">
        <v>7596052.3860676298</v>
      </c>
      <c r="E2690">
        <v>79796588.075211406</v>
      </c>
      <c r="F2690">
        <v>707001.97079674201</v>
      </c>
      <c r="G2690">
        <v>191913239.232133</v>
      </c>
    </row>
    <row r="2691" spans="1:7" x14ac:dyDescent="0.25">
      <c r="A2691" s="14">
        <v>42776</v>
      </c>
      <c r="B2691">
        <v>10684.06321</v>
      </c>
      <c r="C2691">
        <v>62531104.349078402</v>
      </c>
      <c r="D2691">
        <v>15979732.780601401</v>
      </c>
      <c r="E2691">
        <v>157899460.48670799</v>
      </c>
      <c r="F2691">
        <v>1396435.1161904801</v>
      </c>
      <c r="G2691">
        <v>379605555.45770198</v>
      </c>
    </row>
    <row r="2692" spans="1:7" x14ac:dyDescent="0.25">
      <c r="A2692" s="14">
        <v>42777</v>
      </c>
      <c r="B2692">
        <v>6670.1865680000001</v>
      </c>
      <c r="C2692">
        <v>30080605.773129601</v>
      </c>
      <c r="D2692">
        <v>7194876.3299799804</v>
      </c>
      <c r="E2692">
        <v>75909350.800973102</v>
      </c>
      <c r="F2692">
        <v>672642.21566725802</v>
      </c>
      <c r="G2692">
        <v>182568993.43190601</v>
      </c>
    </row>
    <row r="2693" spans="1:7" x14ac:dyDescent="0.25">
      <c r="A2693" s="14">
        <v>42778</v>
      </c>
      <c r="B2693">
        <v>5568.6118100000003</v>
      </c>
      <c r="C2693">
        <v>22722080.3390329</v>
      </c>
      <c r="D2693">
        <v>5306009.5977227297</v>
      </c>
      <c r="E2693">
        <v>57327816.209623903</v>
      </c>
      <c r="F2693">
        <v>508317.936116811</v>
      </c>
      <c r="G2693">
        <v>137897599.39344701</v>
      </c>
    </row>
    <row r="2694" spans="1:7" x14ac:dyDescent="0.25">
      <c r="A2694" s="14">
        <v>42779</v>
      </c>
      <c r="B2694">
        <v>5097.0425720000003</v>
      </c>
      <c r="C2694">
        <v>19801874.537257299</v>
      </c>
      <c r="D2694">
        <v>4571619.1374504799</v>
      </c>
      <c r="E2694">
        <v>49955306.887840003</v>
      </c>
      <c r="F2694">
        <v>443078.65830879199</v>
      </c>
      <c r="G2694">
        <v>120171171.827411</v>
      </c>
    </row>
    <row r="2695" spans="1:7" x14ac:dyDescent="0.25">
      <c r="A2695" s="14">
        <v>42780</v>
      </c>
      <c r="B2695">
        <v>4792.6818460000004</v>
      </c>
      <c r="C2695">
        <v>17994130.079537701</v>
      </c>
      <c r="D2695">
        <v>4122019.1009000898</v>
      </c>
      <c r="E2695">
        <v>45391867.9370986</v>
      </c>
      <c r="F2695">
        <v>402683.46541746298</v>
      </c>
      <c r="G2695">
        <v>109198091.638961</v>
      </c>
    </row>
    <row r="2696" spans="1:7" x14ac:dyDescent="0.25">
      <c r="A2696" s="14">
        <v>42781</v>
      </c>
      <c r="B2696">
        <v>4575.0011759999998</v>
      </c>
      <c r="C2696">
        <v>16739404.119810401</v>
      </c>
      <c r="D2696">
        <v>3812419.1514326599</v>
      </c>
      <c r="E2696">
        <v>42224697.203534499</v>
      </c>
      <c r="F2696">
        <v>374641.445212694</v>
      </c>
      <c r="G2696">
        <v>101582054.704762</v>
      </c>
    </row>
    <row r="2697" spans="1:7" x14ac:dyDescent="0.25">
      <c r="A2697" s="14">
        <v>42782</v>
      </c>
      <c r="B2697">
        <v>4529.306595</v>
      </c>
      <c r="C2697">
        <v>16480134.7386644</v>
      </c>
      <c r="D2697">
        <v>3748709.7568653398</v>
      </c>
      <c r="E2697">
        <v>41570276.623901702</v>
      </c>
      <c r="F2697">
        <v>368846.53503311501</v>
      </c>
      <c r="G2697">
        <v>100008341.775561</v>
      </c>
    </row>
    <row r="2698" spans="1:7" x14ac:dyDescent="0.25">
      <c r="A2698" s="14">
        <v>42783</v>
      </c>
      <c r="B2698">
        <v>5498.2383989999998</v>
      </c>
      <c r="C2698">
        <v>22277269.100709401</v>
      </c>
      <c r="D2698">
        <v>5193535.4962985404</v>
      </c>
      <c r="E2698">
        <v>56204761.726400502</v>
      </c>
      <c r="F2698">
        <v>498381.66986794397</v>
      </c>
      <c r="G2698">
        <v>135197426.393464</v>
      </c>
    </row>
    <row r="2699" spans="1:7" x14ac:dyDescent="0.25">
      <c r="A2699" s="14">
        <v>42784</v>
      </c>
      <c r="B2699">
        <v>16045.84238</v>
      </c>
      <c r="C2699">
        <v>117554511.42500301</v>
      </c>
      <c r="D2699">
        <v>31898038.7625397</v>
      </c>
      <c r="E2699">
        <v>297034668.16761202</v>
      </c>
      <c r="F2699">
        <v>2621655.4639438</v>
      </c>
      <c r="G2699">
        <v>713796299.63889003</v>
      </c>
    </row>
    <row r="2700" spans="1:7" x14ac:dyDescent="0.25">
      <c r="A2700" s="14">
        <v>42785</v>
      </c>
      <c r="B2700">
        <v>8976.9875890000003</v>
      </c>
      <c r="C2700">
        <v>47718452.772003204</v>
      </c>
      <c r="D2700">
        <v>11893760.179204499</v>
      </c>
      <c r="E2700">
        <v>120465468.036204</v>
      </c>
      <c r="F2700">
        <v>1066193.4093355299</v>
      </c>
      <c r="G2700">
        <v>289657725.58587301</v>
      </c>
    </row>
    <row r="2701" spans="1:7" x14ac:dyDescent="0.25">
      <c r="A2701" s="14">
        <v>42786</v>
      </c>
      <c r="B2701">
        <v>7266.8627640000004</v>
      </c>
      <c r="C2701">
        <v>34364060.188543104</v>
      </c>
      <c r="D2701">
        <v>8316013.2880184399</v>
      </c>
      <c r="E2701">
        <v>86727990.738111094</v>
      </c>
      <c r="F2701">
        <v>768256.49975233001</v>
      </c>
      <c r="G2701">
        <v>208574384.73707899</v>
      </c>
    </row>
    <row r="2702" spans="1:7" x14ac:dyDescent="0.25">
      <c r="A2702" s="14">
        <v>42787</v>
      </c>
      <c r="B2702">
        <v>13632.38423</v>
      </c>
      <c r="C2702">
        <v>91282667.301407307</v>
      </c>
      <c r="D2702">
        <v>24175201.5416095</v>
      </c>
      <c r="E2702">
        <v>230588397.01545599</v>
      </c>
      <c r="F2702">
        <v>2036906.90424134</v>
      </c>
      <c r="G2702">
        <v>554219796.39155304</v>
      </c>
    </row>
    <row r="2703" spans="1:7" x14ac:dyDescent="0.25">
      <c r="A2703" s="14">
        <v>42788</v>
      </c>
      <c r="B2703">
        <v>8541.4120600000006</v>
      </c>
      <c r="C2703">
        <v>44170781.979631901</v>
      </c>
      <c r="D2703">
        <v>10932367.643864499</v>
      </c>
      <c r="E2703">
        <v>111501765.948017</v>
      </c>
      <c r="F2703">
        <v>987065.83413227298</v>
      </c>
      <c r="G2703">
        <v>268116512.27636001</v>
      </c>
    </row>
    <row r="2704" spans="1:7" x14ac:dyDescent="0.25">
      <c r="A2704" s="14">
        <v>42789</v>
      </c>
      <c r="B2704">
        <v>6833.9187629999997</v>
      </c>
      <c r="C2704">
        <v>31235795.310770601</v>
      </c>
      <c r="D2704">
        <v>7495792.40987786</v>
      </c>
      <c r="E2704">
        <v>78826844.210527197</v>
      </c>
      <c r="F2704">
        <v>698430.79037893005</v>
      </c>
      <c r="G2704">
        <v>189582171.671029</v>
      </c>
    </row>
    <row r="2705" spans="1:7" x14ac:dyDescent="0.25">
      <c r="A2705" s="14">
        <v>42790</v>
      </c>
      <c r="B2705">
        <v>6161.3203990000002</v>
      </c>
      <c r="C2705">
        <v>26590457.557948001</v>
      </c>
      <c r="D2705">
        <v>6292670.0446414603</v>
      </c>
      <c r="E2705">
        <v>67095496.760848001</v>
      </c>
      <c r="F2705">
        <v>594714.85415939102</v>
      </c>
      <c r="G2705">
        <v>161380823.83862799</v>
      </c>
    </row>
    <row r="2706" spans="1:7" x14ac:dyDescent="0.25">
      <c r="A2706" s="14">
        <v>42791</v>
      </c>
      <c r="B2706">
        <v>5527.1661029999996</v>
      </c>
      <c r="C2706">
        <v>22459734.7258134</v>
      </c>
      <c r="D2706">
        <v>5239647.76033301</v>
      </c>
      <c r="E2706">
        <v>56665446.383398399</v>
      </c>
      <c r="F2706">
        <v>502457.66338728199</v>
      </c>
      <c r="G2706">
        <v>136305059.856417</v>
      </c>
    </row>
    <row r="2707" spans="1:7" x14ac:dyDescent="0.25">
      <c r="A2707" s="14">
        <v>42792</v>
      </c>
      <c r="B2707">
        <v>5381.2159320000001</v>
      </c>
      <c r="C2707">
        <v>21544553.570785102</v>
      </c>
      <c r="D2707">
        <v>5008729.9440750098</v>
      </c>
      <c r="E2707">
        <v>54354855.756017096</v>
      </c>
      <c r="F2707">
        <v>482013.303313457</v>
      </c>
      <c r="G2707">
        <v>130749603.66447601</v>
      </c>
    </row>
    <row r="2708" spans="1:7" x14ac:dyDescent="0.25">
      <c r="A2708" s="14">
        <v>42793</v>
      </c>
      <c r="B2708">
        <v>5164.4958960000004</v>
      </c>
      <c r="C2708">
        <v>20210788.052276801</v>
      </c>
      <c r="D2708">
        <v>4673870.1728239199</v>
      </c>
      <c r="E2708">
        <v>50987614.717049301</v>
      </c>
      <c r="F2708">
        <v>452215.10353790398</v>
      </c>
      <c r="G2708">
        <v>122653337.872292</v>
      </c>
    </row>
    <row r="2709" spans="1:7" x14ac:dyDescent="0.25">
      <c r="A2709" s="14">
        <v>42794</v>
      </c>
      <c r="B2709">
        <v>4958.2868090000002</v>
      </c>
      <c r="C2709">
        <v>18970107.874892902</v>
      </c>
      <c r="D2709">
        <v>4364249.9189165104</v>
      </c>
      <c r="E2709">
        <v>47855560.695102997</v>
      </c>
      <c r="F2709">
        <v>424493.20330199599</v>
      </c>
      <c r="G2709">
        <v>115122274.53818101</v>
      </c>
    </row>
    <row r="2710" spans="1:7" x14ac:dyDescent="0.25">
      <c r="A2710" s="14">
        <v>42795</v>
      </c>
      <c r="B2710">
        <v>4771.6420589999998</v>
      </c>
      <c r="C2710">
        <v>17871450.962511402</v>
      </c>
      <c r="D2710">
        <v>4091656.8432932501</v>
      </c>
      <c r="E2710">
        <v>45082193.322747901</v>
      </c>
      <c r="F2710">
        <v>399941.857479089</v>
      </c>
      <c r="G2710">
        <v>108453436.64301801</v>
      </c>
    </row>
    <row r="2711" spans="1:7" x14ac:dyDescent="0.25">
      <c r="A2711" s="14">
        <v>42796</v>
      </c>
      <c r="B2711">
        <v>4418.6991360000002</v>
      </c>
      <c r="C2711">
        <v>15858539.683653399</v>
      </c>
      <c r="D2711">
        <v>3596349.4500457998</v>
      </c>
      <c r="E2711">
        <v>40001348.1635345</v>
      </c>
      <c r="F2711">
        <v>354952.63817387598</v>
      </c>
      <c r="G2711">
        <v>96235415.611621201</v>
      </c>
    </row>
    <row r="2712" spans="1:7" x14ac:dyDescent="0.25">
      <c r="A2712" s="14">
        <v>42797</v>
      </c>
      <c r="B2712">
        <v>4317.2776169999997</v>
      </c>
      <c r="C2712">
        <v>15296081.0135697</v>
      </c>
      <c r="D2712">
        <v>3458960.5794773898</v>
      </c>
      <c r="E2712">
        <v>38581727.561028697</v>
      </c>
      <c r="F2712">
        <v>342379.72133064503</v>
      </c>
      <c r="G2712">
        <v>92821470.566101298</v>
      </c>
    </row>
    <row r="2713" spans="1:7" x14ac:dyDescent="0.25">
      <c r="A2713" s="14">
        <v>42798</v>
      </c>
      <c r="B2713">
        <v>4234.240049</v>
      </c>
      <c r="C2713">
        <v>14840981.1223779</v>
      </c>
      <c r="D2713">
        <v>3348136.5926502198</v>
      </c>
      <c r="E2713">
        <v>37433108.165204197</v>
      </c>
      <c r="F2713">
        <v>332206.05144730402</v>
      </c>
      <c r="G2713">
        <v>90059186.291918606</v>
      </c>
    </row>
    <row r="2714" spans="1:7" x14ac:dyDescent="0.25">
      <c r="A2714" s="14">
        <v>42799</v>
      </c>
      <c r="B2714">
        <v>4280.9484839999996</v>
      </c>
      <c r="C2714">
        <v>15096371.9596218</v>
      </c>
      <c r="D2714">
        <v>3410290.2212244901</v>
      </c>
      <c r="E2714">
        <v>38077681.432265699</v>
      </c>
      <c r="F2714">
        <v>337915.33066857501</v>
      </c>
      <c r="G2714">
        <v>91609309.086952195</v>
      </c>
    </row>
    <row r="2715" spans="1:7" x14ac:dyDescent="0.25">
      <c r="A2715" s="14">
        <v>42800</v>
      </c>
      <c r="B2715">
        <v>4196.0484820000001</v>
      </c>
      <c r="C2715">
        <v>14633313.3655103</v>
      </c>
      <c r="D2715">
        <v>3297669.8028667499</v>
      </c>
      <c r="E2715">
        <v>36908988.638081104</v>
      </c>
      <c r="F2715">
        <v>327563.498066011</v>
      </c>
      <c r="G2715">
        <v>88798729.756434798</v>
      </c>
    </row>
    <row r="2716" spans="1:7" x14ac:dyDescent="0.25">
      <c r="A2716" s="14">
        <v>42801</v>
      </c>
      <c r="B2716">
        <v>4108.9285879999998</v>
      </c>
      <c r="C2716">
        <v>14163508.657095499</v>
      </c>
      <c r="D2716">
        <v>3183743.8711386598</v>
      </c>
      <c r="E2716">
        <v>35723301.382570297</v>
      </c>
      <c r="F2716">
        <v>317060.26934504602</v>
      </c>
      <c r="G2716">
        <v>85947230.822741702</v>
      </c>
    </row>
    <row r="2717" spans="1:7" x14ac:dyDescent="0.25">
      <c r="A2717" s="14">
        <v>42802</v>
      </c>
      <c r="B2717">
        <v>4041.1607800000002</v>
      </c>
      <c r="C2717">
        <v>13801850.397731001</v>
      </c>
      <c r="D2717">
        <v>3096278.7316762502</v>
      </c>
      <c r="E2717">
        <v>34810575.046849199</v>
      </c>
      <c r="F2717">
        <v>308974.41608848301</v>
      </c>
      <c r="G2717">
        <v>83752149.841376901</v>
      </c>
    </row>
    <row r="2718" spans="1:7" x14ac:dyDescent="0.25">
      <c r="A2718" s="14">
        <v>42803</v>
      </c>
      <c r="B2718">
        <v>3966.6133799999998</v>
      </c>
      <c r="C2718">
        <v>13407872.532894701</v>
      </c>
      <c r="D2718">
        <v>3001236.1859541899</v>
      </c>
      <c r="E2718">
        <v>33816305.391740903</v>
      </c>
      <c r="F2718">
        <v>300165.555894805</v>
      </c>
      <c r="G2718">
        <v>81360924.209916696</v>
      </c>
    </row>
    <row r="2719" spans="1:7" x14ac:dyDescent="0.25">
      <c r="A2719" s="14">
        <v>42804</v>
      </c>
      <c r="B2719">
        <v>3895.1735899999999</v>
      </c>
      <c r="C2719">
        <v>13034144.5344609</v>
      </c>
      <c r="D2719">
        <v>2911314.1720148302</v>
      </c>
      <c r="E2719">
        <v>32873161.820630699</v>
      </c>
      <c r="F2719">
        <v>291809.05044316</v>
      </c>
      <c r="G2719">
        <v>79092622.495235398</v>
      </c>
    </row>
    <row r="2720" spans="1:7" x14ac:dyDescent="0.25">
      <c r="A2720" s="14">
        <v>42805</v>
      </c>
      <c r="B2720">
        <v>3817.8710980000001</v>
      </c>
      <c r="C2720">
        <v>12634001.299535399</v>
      </c>
      <c r="D2720">
        <v>2815296.7245392501</v>
      </c>
      <c r="E2720">
        <v>31863380.8956309</v>
      </c>
      <c r="F2720">
        <v>282861.454969802</v>
      </c>
      <c r="G2720">
        <v>76664016.788969204</v>
      </c>
    </row>
    <row r="2721" spans="1:7" x14ac:dyDescent="0.25">
      <c r="A2721" s="14">
        <v>42806</v>
      </c>
      <c r="B2721">
        <v>3497.8494310000001</v>
      </c>
      <c r="C2721">
        <v>11025399.6341231</v>
      </c>
      <c r="D2721">
        <v>2432159.9388057599</v>
      </c>
      <c r="E2721">
        <v>27804262.692138702</v>
      </c>
      <c r="F2721">
        <v>246886.63799754501</v>
      </c>
      <c r="G2721">
        <v>66901088.060654297</v>
      </c>
    </row>
    <row r="2722" spans="1:7" x14ac:dyDescent="0.25">
      <c r="A2722" s="14">
        <v>42807</v>
      </c>
      <c r="B2722">
        <v>3449.8710449999999</v>
      </c>
      <c r="C2722">
        <v>10791013.451937299</v>
      </c>
      <c r="D2722">
        <v>2376735.9179786202</v>
      </c>
      <c r="E2722">
        <v>27212853.8087271</v>
      </c>
      <c r="F2722">
        <v>241644.13242015999</v>
      </c>
      <c r="G2722">
        <v>65478582.135990001</v>
      </c>
    </row>
    <row r="2723" spans="1:7" x14ac:dyDescent="0.25">
      <c r="A2723" s="14">
        <v>42808</v>
      </c>
      <c r="B2723">
        <v>3390.2626930000001</v>
      </c>
      <c r="C2723">
        <v>10502319.3902811</v>
      </c>
      <c r="D2723">
        <v>2308617.7918960201</v>
      </c>
      <c r="E2723">
        <v>26484427.5799256</v>
      </c>
      <c r="F2723">
        <v>235186.674186444</v>
      </c>
      <c r="G2723">
        <v>63726489.344812803</v>
      </c>
    </row>
    <row r="2724" spans="1:7" x14ac:dyDescent="0.25">
      <c r="A2724" s="14">
        <v>42809</v>
      </c>
      <c r="B2724">
        <v>3339.1887969999998</v>
      </c>
      <c r="C2724">
        <v>10257184.897216801</v>
      </c>
      <c r="D2724">
        <v>2250908.1912213401</v>
      </c>
      <c r="E2724">
        <v>25865921.8491644</v>
      </c>
      <c r="F2724">
        <v>229703.327820387</v>
      </c>
      <c r="G2724">
        <v>62238770.913816698</v>
      </c>
    </row>
    <row r="2725" spans="1:7" x14ac:dyDescent="0.25">
      <c r="A2725" s="14">
        <v>42810</v>
      </c>
      <c r="B2725">
        <v>3289.9597990000002</v>
      </c>
      <c r="C2725">
        <v>10022863.191824799</v>
      </c>
      <c r="D2725">
        <v>2195858.4079688098</v>
      </c>
      <c r="E2725">
        <v>25274708.643993799</v>
      </c>
      <c r="F2725">
        <v>224461.65674611699</v>
      </c>
      <c r="G2725">
        <v>60816683.947214402</v>
      </c>
    </row>
    <row r="2726" spans="1:7" x14ac:dyDescent="0.25">
      <c r="A2726" s="14">
        <v>42811</v>
      </c>
      <c r="B2726">
        <v>3221.4572929999999</v>
      </c>
      <c r="C2726">
        <v>9700025.4631166104</v>
      </c>
      <c r="D2726">
        <v>2120200.1410922199</v>
      </c>
      <c r="E2726">
        <v>24460179.216884699</v>
      </c>
      <c r="F2726">
        <v>217239.60729662899</v>
      </c>
      <c r="G2726">
        <v>58857411.8851441</v>
      </c>
    </row>
    <row r="2727" spans="1:7" x14ac:dyDescent="0.25">
      <c r="A2727" s="14">
        <v>42812</v>
      </c>
      <c r="B2727">
        <v>3182.2079939999999</v>
      </c>
      <c r="C2727">
        <v>9516754.0703388508</v>
      </c>
      <c r="D2727">
        <v>2077348.0279995601</v>
      </c>
      <c r="E2727">
        <v>23997788.8745392</v>
      </c>
      <c r="F2727">
        <v>213139.56485492099</v>
      </c>
      <c r="G2727">
        <v>57745162.411829598</v>
      </c>
    </row>
    <row r="2728" spans="1:7" x14ac:dyDescent="0.25">
      <c r="A2728" s="14">
        <v>42813</v>
      </c>
      <c r="B2728">
        <v>3135.6552109999998</v>
      </c>
      <c r="C2728">
        <v>9300998.9894573297</v>
      </c>
      <c r="D2728">
        <v>2026993.64156528</v>
      </c>
      <c r="E2728">
        <v>23453451.254450101</v>
      </c>
      <c r="F2728">
        <v>208312.659968208</v>
      </c>
      <c r="G2728">
        <v>56435780.894251503</v>
      </c>
    </row>
    <row r="2729" spans="1:7" x14ac:dyDescent="0.25">
      <c r="A2729" s="14">
        <v>42814</v>
      </c>
      <c r="B2729">
        <v>2933.217263</v>
      </c>
      <c r="C2729">
        <v>8383494.4422085397</v>
      </c>
      <c r="D2729">
        <v>1814026.0688269299</v>
      </c>
      <c r="E2729">
        <v>21138745.936459601</v>
      </c>
      <c r="F2729">
        <v>187784.16334171299</v>
      </c>
      <c r="G2729">
        <v>50867687.7835081</v>
      </c>
    </row>
    <row r="2730" spans="1:7" x14ac:dyDescent="0.25">
      <c r="A2730" s="14">
        <v>42815</v>
      </c>
      <c r="B2730">
        <v>3041.174352</v>
      </c>
      <c r="C2730">
        <v>8868563.66944292</v>
      </c>
      <c r="D2730">
        <v>1926378.8312868001</v>
      </c>
      <c r="E2730">
        <v>22362470.037441801</v>
      </c>
      <c r="F2730">
        <v>198637.633858505</v>
      </c>
      <c r="G2730">
        <v>53811426.816687703</v>
      </c>
    </row>
    <row r="2731" spans="1:7" x14ac:dyDescent="0.25">
      <c r="A2731" s="14">
        <v>42816</v>
      </c>
      <c r="B2731">
        <v>3130.329401</v>
      </c>
      <c r="C2731">
        <v>9276428.3104030099</v>
      </c>
      <c r="D2731">
        <v>2021265.62275445</v>
      </c>
      <c r="E2731">
        <v>23391461.435775101</v>
      </c>
      <c r="F2731">
        <v>207762.950254786</v>
      </c>
      <c r="G2731">
        <v>56286666.042465903</v>
      </c>
    </row>
    <row r="2732" spans="1:7" x14ac:dyDescent="0.25">
      <c r="A2732" s="14">
        <v>42817</v>
      </c>
      <c r="B2732">
        <v>2240.03451</v>
      </c>
      <c r="C2732">
        <v>5510075.4818968195</v>
      </c>
      <c r="D2732">
        <v>1160966.2026044601</v>
      </c>
      <c r="E2732">
        <v>13890849.031340299</v>
      </c>
      <c r="F2732">
        <v>123470.607035965</v>
      </c>
      <c r="G2732">
        <v>33430707.391167302</v>
      </c>
    </row>
    <row r="2733" spans="1:7" x14ac:dyDescent="0.25">
      <c r="A2733" s="14">
        <v>42818</v>
      </c>
      <c r="B2733">
        <v>1997.952043</v>
      </c>
      <c r="C2733">
        <v>4611186.5430344604</v>
      </c>
      <c r="D2733">
        <v>961815.48657124105</v>
      </c>
      <c r="E2733">
        <v>11623947.066792401</v>
      </c>
      <c r="F2733">
        <v>103343.145293643</v>
      </c>
      <c r="G2733">
        <v>27976291.295058001</v>
      </c>
    </row>
    <row r="2734" spans="1:7" x14ac:dyDescent="0.25">
      <c r="A2734" s="14">
        <v>42819</v>
      </c>
      <c r="B2734">
        <v>2415.4970520000002</v>
      </c>
      <c r="C2734">
        <v>6196543.8734394005</v>
      </c>
      <c r="D2734">
        <v>1314851.87523585</v>
      </c>
      <c r="E2734">
        <v>15622205.073630899</v>
      </c>
      <c r="F2734">
        <v>138838.778597444</v>
      </c>
      <c r="G2734">
        <v>37596296.383218199</v>
      </c>
    </row>
    <row r="2735" spans="1:7" x14ac:dyDescent="0.25">
      <c r="A2735" s="14">
        <v>42820</v>
      </c>
      <c r="B2735">
        <v>2097.5885389999999</v>
      </c>
      <c r="C2735">
        <v>4974232.9010602701</v>
      </c>
      <c r="D2735">
        <v>1041909.7904655701</v>
      </c>
      <c r="E2735">
        <v>12539481.946021101</v>
      </c>
      <c r="F2735">
        <v>111472.834075644</v>
      </c>
      <c r="G2735">
        <v>30179215.073854201</v>
      </c>
    </row>
    <row r="2736" spans="1:7" x14ac:dyDescent="0.25">
      <c r="A2736" s="14">
        <v>42821</v>
      </c>
      <c r="B2736">
        <v>1985.045854</v>
      </c>
      <c r="C2736">
        <v>4564881.3560861098</v>
      </c>
      <c r="D2736">
        <v>951634.36946280103</v>
      </c>
      <c r="E2736">
        <v>11507177.034802901</v>
      </c>
      <c r="F2736">
        <v>102306.17947561901</v>
      </c>
      <c r="G2736">
        <v>27695319.209341001</v>
      </c>
    </row>
    <row r="2737" spans="1:7" x14ac:dyDescent="0.25">
      <c r="A2737" s="14">
        <v>42822</v>
      </c>
      <c r="B2737">
        <v>1913.5103859999999</v>
      </c>
      <c r="C2737">
        <v>4311265.3743010797</v>
      </c>
      <c r="D2737">
        <v>896015.48863739299</v>
      </c>
      <c r="E2737">
        <v>10867633.6229122</v>
      </c>
      <c r="F2737">
        <v>96626.4355680835</v>
      </c>
      <c r="G2737">
        <v>26156430.399694599</v>
      </c>
    </row>
    <row r="2738" spans="1:7" x14ac:dyDescent="0.25">
      <c r="A2738" s="14">
        <v>42823</v>
      </c>
      <c r="B2738">
        <v>1839.5452439999999</v>
      </c>
      <c r="C2738">
        <v>4054520.2514905501</v>
      </c>
      <c r="D2738">
        <v>839965.258932636</v>
      </c>
      <c r="E2738">
        <v>10220221.1924101</v>
      </c>
      <c r="F2738">
        <v>90876.213300546893</v>
      </c>
      <c r="G2738">
        <v>24598572.849893302</v>
      </c>
    </row>
    <row r="2739" spans="1:7" x14ac:dyDescent="0.25">
      <c r="A2739" s="14">
        <v>42824</v>
      </c>
      <c r="B2739">
        <v>1796.597563</v>
      </c>
      <c r="C2739">
        <v>3908039.45356454</v>
      </c>
      <c r="D2739">
        <v>808106.01891138696</v>
      </c>
      <c r="E2739">
        <v>9850863.0879546106</v>
      </c>
      <c r="F2739">
        <v>87595.352227339696</v>
      </c>
      <c r="G2739">
        <v>23709776.851228699</v>
      </c>
    </row>
    <row r="2740" spans="1:7" x14ac:dyDescent="0.25">
      <c r="A2740" s="14">
        <v>42825</v>
      </c>
      <c r="B2740">
        <v>1320.144423</v>
      </c>
      <c r="C2740">
        <v>2417928.9888286302</v>
      </c>
      <c r="D2740">
        <v>489545.48961242702</v>
      </c>
      <c r="E2740">
        <v>6093944.8154693199</v>
      </c>
      <c r="F2740">
        <v>54211.4514856553</v>
      </c>
      <c r="G2740">
        <v>14668679.389867</v>
      </c>
    </row>
    <row r="2741" spans="1:7" x14ac:dyDescent="0.25">
      <c r="A2741" s="14">
        <v>42826</v>
      </c>
      <c r="B2741">
        <v>1089.4708900000001</v>
      </c>
      <c r="C2741">
        <v>1792393.90552912</v>
      </c>
      <c r="D2741">
        <v>359346.93534063501</v>
      </c>
      <c r="E2741">
        <v>4517115.0400136802</v>
      </c>
      <c r="F2741">
        <v>40191.814211710102</v>
      </c>
      <c r="G2741">
        <v>10873551.5385914</v>
      </c>
    </row>
    <row r="2742" spans="1:7" x14ac:dyDescent="0.25">
      <c r="A2742" s="14">
        <v>42827</v>
      </c>
      <c r="B2742">
        <v>867.98403199999996</v>
      </c>
      <c r="C2742">
        <v>1257533.79205115</v>
      </c>
      <c r="D2742">
        <v>250079.968483959</v>
      </c>
      <c r="E2742">
        <v>3169021.9756101901</v>
      </c>
      <c r="F2742">
        <v>28201.338641695002</v>
      </c>
      <c r="G2742">
        <v>7628689.0333059998</v>
      </c>
    </row>
    <row r="2743" spans="1:7" x14ac:dyDescent="0.25">
      <c r="A2743" s="14">
        <v>42828</v>
      </c>
      <c r="B2743">
        <v>739.92723880000005</v>
      </c>
      <c r="C2743">
        <v>980356.52756498102</v>
      </c>
      <c r="D2743">
        <v>194312.36424762299</v>
      </c>
      <c r="E2743">
        <v>2470476.20916274</v>
      </c>
      <c r="F2743">
        <v>21986.328004768598</v>
      </c>
      <c r="G2743">
        <v>5947181.1750779497</v>
      </c>
    </row>
    <row r="2744" spans="1:7" x14ac:dyDescent="0.25">
      <c r="A2744" s="14">
        <v>42829</v>
      </c>
      <c r="B2744">
        <v>619.3758775</v>
      </c>
      <c r="C2744">
        <v>742797.30286690104</v>
      </c>
      <c r="D2744">
        <v>147028.87604937001</v>
      </c>
      <c r="E2744">
        <v>1871816.79945615</v>
      </c>
      <c r="F2744">
        <v>16658.9057008866</v>
      </c>
      <c r="G2744">
        <v>4506051.8379912702</v>
      </c>
    </row>
    <row r="2745" spans="1:7" x14ac:dyDescent="0.25">
      <c r="A2745" s="14">
        <v>42830</v>
      </c>
      <c r="B2745">
        <v>501.9467219</v>
      </c>
      <c r="C2745">
        <v>535014.62522496295</v>
      </c>
      <c r="D2745">
        <v>106073.70103031299</v>
      </c>
      <c r="E2745">
        <v>1348227.1326011899</v>
      </c>
      <c r="F2745">
        <v>11998.6586118295</v>
      </c>
      <c r="G2745">
        <v>3245585.4636772298</v>
      </c>
    </row>
    <row r="2746" spans="1:7" x14ac:dyDescent="0.25">
      <c r="A2746" s="14">
        <v>42831</v>
      </c>
      <c r="B2746">
        <v>479.8058375</v>
      </c>
      <c r="C2746">
        <v>498628.91195012099</v>
      </c>
      <c r="D2746">
        <v>98939.280511422505</v>
      </c>
      <c r="E2746">
        <v>1256542.0557746999</v>
      </c>
      <c r="F2746">
        <v>11182.5283146574</v>
      </c>
      <c r="G2746">
        <v>3024862.2826288501</v>
      </c>
    </row>
    <row r="2747" spans="1:7" x14ac:dyDescent="0.25">
      <c r="A2747" s="14">
        <v>42832</v>
      </c>
      <c r="B2747">
        <v>1224.5867820000001</v>
      </c>
      <c r="C2747">
        <v>2150717.72569894</v>
      </c>
      <c r="D2747">
        <v>433636.26157762302</v>
      </c>
      <c r="E2747">
        <v>5420343.05591371</v>
      </c>
      <c r="F2747">
        <v>48223.089394160197</v>
      </c>
      <c r="G2747">
        <v>13047485.943586901</v>
      </c>
    </row>
    <row r="2748" spans="1:7" x14ac:dyDescent="0.25">
      <c r="A2748" s="14">
        <v>42833</v>
      </c>
      <c r="B2748">
        <v>1912.02295</v>
      </c>
      <c r="C2748">
        <v>4306046.9828763297</v>
      </c>
      <c r="D2748">
        <v>894873.66876132204</v>
      </c>
      <c r="E2748">
        <v>10854474.626805499</v>
      </c>
      <c r="F2748">
        <v>96509.565319846806</v>
      </c>
      <c r="G2748">
        <v>26124766.476080399</v>
      </c>
    </row>
    <row r="2749" spans="1:7" x14ac:dyDescent="0.25">
      <c r="A2749" s="14">
        <v>42834</v>
      </c>
      <c r="B2749">
        <v>1979.7911120000001</v>
      </c>
      <c r="C2749">
        <v>4546076.0456275595</v>
      </c>
      <c r="D2749">
        <v>947501.93170811702</v>
      </c>
      <c r="E2749">
        <v>11459754.968558701</v>
      </c>
      <c r="F2749">
        <v>101885.046712699</v>
      </c>
      <c r="G2749">
        <v>27581211.912734199</v>
      </c>
    </row>
    <row r="2750" spans="1:7" x14ac:dyDescent="0.25">
      <c r="A2750" s="14">
        <v>42835</v>
      </c>
      <c r="B2750">
        <v>1606.7887860000001</v>
      </c>
      <c r="C2750">
        <v>3284114.4881509398</v>
      </c>
      <c r="D2750">
        <v>673433.20511730097</v>
      </c>
      <c r="E2750">
        <v>8277694.3206374003</v>
      </c>
      <c r="F2750">
        <v>73619.144858243599</v>
      </c>
      <c r="G2750">
        <v>19924083.823093101</v>
      </c>
    </row>
    <row r="2751" spans="1:7" x14ac:dyDescent="0.25">
      <c r="A2751" s="14">
        <v>42836</v>
      </c>
      <c r="B2751">
        <v>1508.240969</v>
      </c>
      <c r="C2751">
        <v>2975711.4573697001</v>
      </c>
      <c r="D2751">
        <v>607523.98026469396</v>
      </c>
      <c r="E2751">
        <v>7500139.9686390301</v>
      </c>
      <c r="F2751">
        <v>66709.755525349799</v>
      </c>
      <c r="G2751">
        <v>18052880.765928298</v>
      </c>
    </row>
    <row r="2752" spans="1:7" x14ac:dyDescent="0.25">
      <c r="A2752" s="14">
        <v>42837</v>
      </c>
      <c r="B2752">
        <v>1488.710317</v>
      </c>
      <c r="C2752">
        <v>2915888.27812006</v>
      </c>
      <c r="D2752">
        <v>594792.97440619196</v>
      </c>
      <c r="E2752">
        <v>7349316.5788642401</v>
      </c>
      <c r="F2752">
        <v>65369.408236499403</v>
      </c>
      <c r="G2752">
        <v>17689913.660208799</v>
      </c>
    </row>
    <row r="2753" spans="1:7" x14ac:dyDescent="0.25">
      <c r="A2753" s="14">
        <v>42838</v>
      </c>
      <c r="B2753">
        <v>1628.7776120000001</v>
      </c>
      <c r="C2753">
        <v>3354399.3167502298</v>
      </c>
      <c r="D2753">
        <v>688517.05332102405</v>
      </c>
      <c r="E2753">
        <v>8454903.6717194896</v>
      </c>
      <c r="F2753">
        <v>75193.692346514697</v>
      </c>
      <c r="G2753">
        <v>20350534.077874701</v>
      </c>
    </row>
    <row r="2754" spans="1:7" x14ac:dyDescent="0.25">
      <c r="A2754" s="14">
        <v>42839</v>
      </c>
      <c r="B2754">
        <v>1652.2212850000001</v>
      </c>
      <c r="C2754">
        <v>3429917.7350635198</v>
      </c>
      <c r="D2754">
        <v>704749.44166769995</v>
      </c>
      <c r="E2754">
        <v>8645310.6119928695</v>
      </c>
      <c r="F2754">
        <v>76885.445504319505</v>
      </c>
      <c r="G2754">
        <v>20808740.700996902</v>
      </c>
    </row>
    <row r="2755" spans="1:7" x14ac:dyDescent="0.25">
      <c r="A2755" s="14">
        <v>42840</v>
      </c>
      <c r="B2755">
        <v>1536.4447500000001</v>
      </c>
      <c r="C2755">
        <v>3062863.4499150901</v>
      </c>
      <c r="D2755">
        <v>626102.66284953395</v>
      </c>
      <c r="E2755">
        <v>7719866.1221516002</v>
      </c>
      <c r="F2755">
        <v>68662.360168717903</v>
      </c>
      <c r="G2755">
        <v>18581663.080456</v>
      </c>
    </row>
    <row r="2756" spans="1:7" x14ac:dyDescent="0.25">
      <c r="A2756" s="14">
        <v>42841</v>
      </c>
      <c r="B2756">
        <v>1519.6199079999999</v>
      </c>
      <c r="C2756">
        <v>3010765.1868635998</v>
      </c>
      <c r="D2756">
        <v>614992.07609077496</v>
      </c>
      <c r="E2756">
        <v>7588516.4735983703</v>
      </c>
      <c r="F2756">
        <v>67495.126871361004</v>
      </c>
      <c r="G2756">
        <v>18265563.967741501</v>
      </c>
    </row>
    <row r="2757" spans="1:7" x14ac:dyDescent="0.25">
      <c r="A2757" s="14">
        <v>42842</v>
      </c>
      <c r="B2757">
        <v>1724.7132979999999</v>
      </c>
      <c r="C2757">
        <v>3667202.5940434402</v>
      </c>
      <c r="D2757">
        <v>755919.69917155604</v>
      </c>
      <c r="E2757">
        <v>9243598.3232821897</v>
      </c>
      <c r="F2757">
        <v>82200.809566865399</v>
      </c>
      <c r="G2757">
        <v>22248473.998243298</v>
      </c>
    </row>
    <row r="2758" spans="1:7" x14ac:dyDescent="0.25">
      <c r="A2758" s="14">
        <v>42843</v>
      </c>
      <c r="B2758">
        <v>1745.7163539999999</v>
      </c>
      <c r="C2758">
        <v>3737004.0333566801</v>
      </c>
      <c r="D2758">
        <v>771019.34793338599</v>
      </c>
      <c r="E2758">
        <v>9419598.9455509409</v>
      </c>
      <c r="F2758">
        <v>83764.342629673003</v>
      </c>
      <c r="G2758">
        <v>22671999.734525599</v>
      </c>
    </row>
    <row r="2759" spans="1:7" x14ac:dyDescent="0.25">
      <c r="A2759" s="14">
        <v>42844</v>
      </c>
      <c r="B2759">
        <v>1705.9122170000001</v>
      </c>
      <c r="C2759">
        <v>3605118.6250377302</v>
      </c>
      <c r="D2759">
        <v>742507.28808593203</v>
      </c>
      <c r="E2759">
        <v>9087058.3903274499</v>
      </c>
      <c r="F2759">
        <v>80810.118074564598</v>
      </c>
      <c r="G2759">
        <v>21871775.878169201</v>
      </c>
    </row>
    <row r="2760" spans="1:7" x14ac:dyDescent="0.25">
      <c r="A2760" s="14">
        <v>42845</v>
      </c>
      <c r="B2760">
        <v>1390.79612</v>
      </c>
      <c r="C2760">
        <v>2622584.2550486401</v>
      </c>
      <c r="D2760">
        <v>532640.38811661501</v>
      </c>
      <c r="E2760">
        <v>6609874.2445679503</v>
      </c>
      <c r="F2760">
        <v>58797.481617580299</v>
      </c>
      <c r="G2760">
        <v>15910359.1537535</v>
      </c>
    </row>
    <row r="2761" spans="1:7" x14ac:dyDescent="0.25">
      <c r="A2761" s="14">
        <v>42846</v>
      </c>
      <c r="B2761">
        <v>1316.5386490000001</v>
      </c>
      <c r="C2761">
        <v>2407644.1760119498</v>
      </c>
      <c r="D2761">
        <v>487385.93435830902</v>
      </c>
      <c r="E2761">
        <v>6068017.6337921098</v>
      </c>
      <c r="F2761">
        <v>53980.974300194102</v>
      </c>
      <c r="G2761">
        <v>14606280.031881699</v>
      </c>
    </row>
    <row r="2762" spans="1:7" x14ac:dyDescent="0.25">
      <c r="A2762" s="14">
        <v>42847</v>
      </c>
      <c r="B2762">
        <v>1278.5913820000001</v>
      </c>
      <c r="C2762">
        <v>2300360.4781584698</v>
      </c>
      <c r="D2762">
        <v>464895.03617066098</v>
      </c>
      <c r="E2762">
        <v>5797567.0534019005</v>
      </c>
      <c r="F2762">
        <v>51576.749227250002</v>
      </c>
      <c r="G2762">
        <v>13955377.7226902</v>
      </c>
    </row>
    <row r="2763" spans="1:7" x14ac:dyDescent="0.25">
      <c r="A2763" s="14">
        <v>42848</v>
      </c>
      <c r="B2763">
        <v>940.33936349999999</v>
      </c>
      <c r="C2763">
        <v>1424786.64310977</v>
      </c>
      <c r="D2763">
        <v>284024.30024338898</v>
      </c>
      <c r="E2763">
        <v>3590558.06165828</v>
      </c>
      <c r="F2763">
        <v>31951.1378658127</v>
      </c>
      <c r="G2763">
        <v>8643355.2183829807</v>
      </c>
    </row>
    <row r="2764" spans="1:7" x14ac:dyDescent="0.25">
      <c r="A2764" s="14">
        <v>42849</v>
      </c>
      <c r="B2764">
        <v>694.12902159999999</v>
      </c>
      <c r="C2764">
        <v>887340.69336075301</v>
      </c>
      <c r="D2764">
        <v>175740.614915415</v>
      </c>
      <c r="E2764">
        <v>2236067.7659552</v>
      </c>
      <c r="F2764">
        <v>19900.4708776972</v>
      </c>
      <c r="G2764">
        <v>5382906.0659504998</v>
      </c>
    </row>
    <row r="2765" spans="1:7" x14ac:dyDescent="0.25">
      <c r="A2765" s="14">
        <v>42850</v>
      </c>
      <c r="B2765">
        <v>533.30391829999996</v>
      </c>
      <c r="C2765">
        <v>588097.71211238799</v>
      </c>
      <c r="D2765">
        <v>116501.52987693599</v>
      </c>
      <c r="E2765">
        <v>1481987.9504178099</v>
      </c>
      <c r="F2765">
        <v>13189.2820507178</v>
      </c>
      <c r="G2765">
        <v>3567599.61846133</v>
      </c>
    </row>
    <row r="2766" spans="1:7" x14ac:dyDescent="0.25">
      <c r="A2766" s="14">
        <v>42851</v>
      </c>
      <c r="B2766">
        <v>396.70715949999999</v>
      </c>
      <c r="C2766">
        <v>370508.383337165</v>
      </c>
      <c r="D2766">
        <v>73895.158752245101</v>
      </c>
      <c r="E2766">
        <v>933708.87497369305</v>
      </c>
      <c r="F2766">
        <v>8308.6750309144809</v>
      </c>
      <c r="G2766">
        <v>2247662.1340271798</v>
      </c>
    </row>
    <row r="2767" spans="1:7" x14ac:dyDescent="0.25">
      <c r="A2767" s="14">
        <v>42852</v>
      </c>
      <c r="B2767">
        <v>342.57950160000001</v>
      </c>
      <c r="C2767">
        <v>294633.43683214998</v>
      </c>
      <c r="D2767">
        <v>59106.361789480303</v>
      </c>
      <c r="E2767">
        <v>742525.62312385603</v>
      </c>
      <c r="F2767">
        <v>6606.66993288303</v>
      </c>
      <c r="G2767">
        <v>1787395.2135101701</v>
      </c>
    </row>
    <row r="2768" spans="1:7" x14ac:dyDescent="0.25">
      <c r="A2768" s="14">
        <v>42853</v>
      </c>
      <c r="B2768">
        <v>198.0877807</v>
      </c>
      <c r="C2768">
        <v>125151.21774401399</v>
      </c>
      <c r="D2768">
        <v>26007.193469649199</v>
      </c>
      <c r="E2768">
        <v>315475.005468352</v>
      </c>
      <c r="F2768">
        <v>2804.9622568484601</v>
      </c>
      <c r="G2768">
        <v>759291.738487478</v>
      </c>
    </row>
    <row r="2769" spans="1:7" x14ac:dyDescent="0.25">
      <c r="A2769" s="14">
        <v>42854</v>
      </c>
      <c r="B2769">
        <v>226.92515349999999</v>
      </c>
      <c r="C2769">
        <v>154783.897120568</v>
      </c>
      <c r="D2769">
        <v>31825.706641010202</v>
      </c>
      <c r="E2769">
        <v>390143.77136248001</v>
      </c>
      <c r="F2769">
        <v>3469.6210844874299</v>
      </c>
      <c r="G2769">
        <v>939049.68264804303</v>
      </c>
    </row>
    <row r="2770" spans="1:7" x14ac:dyDescent="0.25">
      <c r="A2770" s="14">
        <v>42855</v>
      </c>
      <c r="B2770">
        <v>329.15409990000001</v>
      </c>
      <c r="C2770">
        <v>276794.25862926798</v>
      </c>
      <c r="D2770">
        <v>55631.4251608946</v>
      </c>
      <c r="E2770">
        <v>697576.173877088</v>
      </c>
      <c r="F2770">
        <v>6206.5029377870596</v>
      </c>
      <c r="G2770">
        <v>1679180.6922693099</v>
      </c>
    </row>
    <row r="2771" spans="1:7" x14ac:dyDescent="0.25">
      <c r="A2771" s="14">
        <v>42856</v>
      </c>
      <c r="B2771">
        <v>264.24484840000002</v>
      </c>
      <c r="C2771">
        <v>196376.61660635099</v>
      </c>
      <c r="D2771">
        <v>39957.232519831203</v>
      </c>
      <c r="E2771">
        <v>494947.04008867702</v>
      </c>
      <c r="F2771">
        <v>4402.5898433505999</v>
      </c>
      <c r="G2771">
        <v>1191357.5579510899</v>
      </c>
    </row>
    <row r="2772" spans="1:7" x14ac:dyDescent="0.25">
      <c r="A2772" s="14">
        <v>42857</v>
      </c>
      <c r="B2772">
        <v>229.0343541</v>
      </c>
      <c r="C2772">
        <v>157038.973604228</v>
      </c>
      <c r="D2772">
        <v>32267.445605994901</v>
      </c>
      <c r="E2772">
        <v>395826.062496514</v>
      </c>
      <c r="F2772">
        <v>3520.2037012528999</v>
      </c>
      <c r="G2772">
        <v>952729.37734701496</v>
      </c>
    </row>
    <row r="2773" spans="1:7" x14ac:dyDescent="0.25">
      <c r="A2773" s="14">
        <v>42858</v>
      </c>
      <c r="B2773">
        <v>130.39146589999999</v>
      </c>
      <c r="C2773">
        <v>65063.012214881302</v>
      </c>
      <c r="D2773">
        <v>14062.888711333</v>
      </c>
      <c r="E2773">
        <v>164053.230720405</v>
      </c>
      <c r="F2773">
        <v>1457.38854653106</v>
      </c>
      <c r="G2773">
        <v>394775.194601066</v>
      </c>
    </row>
    <row r="2774" spans="1:7" x14ac:dyDescent="0.25">
      <c r="A2774" s="14">
        <v>42859</v>
      </c>
      <c r="B2774">
        <v>151.77195</v>
      </c>
      <c r="C2774">
        <v>82511.8089787012</v>
      </c>
      <c r="D2774">
        <v>17562.257078024901</v>
      </c>
      <c r="E2774">
        <v>208026.38096346101</v>
      </c>
      <c r="F2774">
        <v>1848.6625181613499</v>
      </c>
      <c r="G2774">
        <v>500627.79265349399</v>
      </c>
    </row>
    <row r="2775" spans="1:7" x14ac:dyDescent="0.25">
      <c r="A2775" s="14">
        <v>42860</v>
      </c>
      <c r="B2775">
        <v>195.3397569</v>
      </c>
      <c r="C2775">
        <v>122446.805347252</v>
      </c>
      <c r="D2775">
        <v>25474.599715620599</v>
      </c>
      <c r="E2775">
        <v>308660.28139100102</v>
      </c>
      <c r="F2775">
        <v>2744.3046076055298</v>
      </c>
      <c r="G2775">
        <v>742886.11878525396</v>
      </c>
    </row>
    <row r="2776" spans="1:7" x14ac:dyDescent="0.25">
      <c r="A2776" s="14">
        <v>42861</v>
      </c>
      <c r="B2776">
        <v>283.05626990000002</v>
      </c>
      <c r="C2776">
        <v>218658.878172155</v>
      </c>
      <c r="D2776">
        <v>44303.871493022503</v>
      </c>
      <c r="E2776">
        <v>551092.10570381803</v>
      </c>
      <c r="F2776">
        <v>4902.4169977951797</v>
      </c>
      <c r="G2776">
        <v>1326524.64223602</v>
      </c>
    </row>
    <row r="2777" spans="1:7" x14ac:dyDescent="0.25">
      <c r="A2777" s="14">
        <v>42862</v>
      </c>
      <c r="B2777">
        <v>396.13029019999999</v>
      </c>
      <c r="C2777">
        <v>369667.24740699999</v>
      </c>
      <c r="D2777">
        <v>73731.082134994896</v>
      </c>
      <c r="E2777">
        <v>931589.44081820897</v>
      </c>
      <c r="F2777">
        <v>8289.8071172181408</v>
      </c>
      <c r="G2777">
        <v>2242559.6888082498</v>
      </c>
    </row>
    <row r="2778" spans="1:7" x14ac:dyDescent="0.25">
      <c r="A2778" s="14">
        <v>42863</v>
      </c>
      <c r="B2778">
        <v>310.26783490000003</v>
      </c>
      <c r="C2778">
        <v>252383.401507567</v>
      </c>
      <c r="D2778">
        <v>50876.233204651697</v>
      </c>
      <c r="E2778">
        <v>636068.05641399894</v>
      </c>
      <c r="F2778">
        <v>5658.9202597879903</v>
      </c>
      <c r="G2778">
        <v>1531101.62005493</v>
      </c>
    </row>
    <row r="2779" spans="1:7" x14ac:dyDescent="0.25">
      <c r="A2779" s="14">
        <v>42864</v>
      </c>
      <c r="B2779">
        <v>143.71137709999999</v>
      </c>
      <c r="C2779">
        <v>75759.073835817093</v>
      </c>
      <c r="D2779">
        <v>16212.1210540384</v>
      </c>
      <c r="E2779">
        <v>191008.958298004</v>
      </c>
      <c r="F2779">
        <v>1697.2325339629199</v>
      </c>
      <c r="G2779">
        <v>459662.793304444</v>
      </c>
    </row>
    <row r="2780" spans="1:7" x14ac:dyDescent="0.25">
      <c r="A2780" s="14">
        <v>42865</v>
      </c>
      <c r="B2780">
        <v>69.914463029999993</v>
      </c>
      <c r="C2780">
        <v>24518.7192229389</v>
      </c>
      <c r="D2780">
        <v>5704.59622977647</v>
      </c>
      <c r="E2780">
        <v>61858.800219215598</v>
      </c>
      <c r="F2780">
        <v>548.54638574091302</v>
      </c>
      <c r="G2780">
        <v>148799.564305012</v>
      </c>
    </row>
    <row r="2781" spans="1:7" x14ac:dyDescent="0.25">
      <c r="A2781" s="14">
        <v>42866</v>
      </c>
      <c r="B2781">
        <v>41.544713469999998</v>
      </c>
      <c r="C2781">
        <v>10843.8848988193</v>
      </c>
      <c r="D2781">
        <v>2708.4900528870699</v>
      </c>
      <c r="E2781">
        <v>27376.0006325424</v>
      </c>
      <c r="F2781">
        <v>242.279176079438</v>
      </c>
      <c r="G2781">
        <v>65824.376484797598</v>
      </c>
    </row>
    <row r="2782" spans="1:7" x14ac:dyDescent="0.25">
      <c r="A2782" s="14">
        <v>42867</v>
      </c>
      <c r="B2782">
        <v>42.233566009999997</v>
      </c>
      <c r="C2782">
        <v>11127.158193743</v>
      </c>
      <c r="D2782">
        <v>2772.7625730006298</v>
      </c>
      <c r="E2782">
        <v>28090.4996172473</v>
      </c>
      <c r="F2782">
        <v>248.61997330607599</v>
      </c>
      <c r="G2782">
        <v>67543.361514032295</v>
      </c>
    </row>
    <row r="2783" spans="1:7" x14ac:dyDescent="0.25">
      <c r="A2783" s="14">
        <v>42868</v>
      </c>
      <c r="B2783">
        <v>41.940326939999999</v>
      </c>
      <c r="C2783">
        <v>11006.2485677327</v>
      </c>
      <c r="D2783">
        <v>2745.3457835476602</v>
      </c>
      <c r="E2783">
        <v>27785.531268449999</v>
      </c>
      <c r="F2783">
        <v>245.91350181865499</v>
      </c>
      <c r="G2783">
        <v>66809.647846748703</v>
      </c>
    </row>
    <row r="2784" spans="1:7" x14ac:dyDescent="0.25">
      <c r="A2784" s="14">
        <v>42869</v>
      </c>
      <c r="B2784">
        <v>50.242865600000002</v>
      </c>
      <c r="C2784">
        <v>14609.1627459546</v>
      </c>
      <c r="D2784">
        <v>3552.9583449025199</v>
      </c>
      <c r="E2784">
        <v>36872.284306019297</v>
      </c>
      <c r="F2784">
        <v>326.57712829905</v>
      </c>
      <c r="G2784">
        <v>88672.4599102965</v>
      </c>
    </row>
    <row r="2785" spans="1:7" x14ac:dyDescent="0.25">
      <c r="A2785" s="14">
        <v>42870</v>
      </c>
      <c r="B2785">
        <v>39.716261979999999</v>
      </c>
      <c r="C2785">
        <v>10104.8739508503</v>
      </c>
      <c r="D2785">
        <v>2540.1498748243298</v>
      </c>
      <c r="E2785">
        <v>25511.9378992932</v>
      </c>
      <c r="F2785">
        <v>225.73821701279101</v>
      </c>
      <c r="G2785">
        <v>61339.793155033803</v>
      </c>
    </row>
    <row r="2786" spans="1:7" x14ac:dyDescent="0.25">
      <c r="A2786" s="14">
        <v>42871</v>
      </c>
      <c r="B2786">
        <v>28.940523729999999</v>
      </c>
      <c r="C2786">
        <v>6150.2884594080097</v>
      </c>
      <c r="D2786">
        <v>1618.8716043619299</v>
      </c>
      <c r="E2786">
        <v>15535.151738062599</v>
      </c>
      <c r="F2786">
        <v>137.25836114641501</v>
      </c>
      <c r="G2786">
        <v>37340.409141539698</v>
      </c>
    </row>
    <row r="2787" spans="1:7" x14ac:dyDescent="0.25">
      <c r="A2787" s="14">
        <v>42872</v>
      </c>
      <c r="B2787">
        <v>27.30277654</v>
      </c>
      <c r="C2787">
        <v>5613.0002870745802</v>
      </c>
      <c r="D2787">
        <v>1490.2343454791001</v>
      </c>
      <c r="E2787">
        <v>14179.3416854715</v>
      </c>
      <c r="F2787">
        <v>125.242941876234</v>
      </c>
      <c r="G2787">
        <v>34079.475880948899</v>
      </c>
    </row>
    <row r="2788" spans="1:7" x14ac:dyDescent="0.25">
      <c r="A2788" s="14">
        <v>42873</v>
      </c>
      <c r="B2788">
        <v>25.356803230000001</v>
      </c>
      <c r="C2788">
        <v>4998.0211144298501</v>
      </c>
      <c r="D2788">
        <v>1341.62555175424</v>
      </c>
      <c r="E2788">
        <v>12627.3551991369</v>
      </c>
      <c r="F2788">
        <v>111.492479309823</v>
      </c>
      <c r="G2788">
        <v>30346.909270280601</v>
      </c>
    </row>
    <row r="2789" spans="1:7" x14ac:dyDescent="0.25">
      <c r="A2789" s="14">
        <v>42874</v>
      </c>
      <c r="B2789">
        <v>23.65422452</v>
      </c>
      <c r="C2789">
        <v>4481.4501178516703</v>
      </c>
      <c r="D2789">
        <v>1215.5162113456699</v>
      </c>
      <c r="E2789">
        <v>11323.5943448095</v>
      </c>
      <c r="F2789">
        <v>99.9445809273913</v>
      </c>
      <c r="G2789">
        <v>27211.521577187799</v>
      </c>
    </row>
    <row r="2790" spans="1:7" x14ac:dyDescent="0.25">
      <c r="A2790" s="14">
        <v>42875</v>
      </c>
      <c r="B2790">
        <v>24.81056632</v>
      </c>
      <c r="C2790">
        <v>4830.0735519657201</v>
      </c>
      <c r="D2790">
        <v>1300.7612111247499</v>
      </c>
      <c r="E2790">
        <v>12203.4894381386</v>
      </c>
      <c r="F2790">
        <v>107.73778780321101</v>
      </c>
      <c r="G2790">
        <v>29327.542887773099</v>
      </c>
    </row>
    <row r="2791" spans="1:7" x14ac:dyDescent="0.25">
      <c r="A2791" s="14">
        <v>42876</v>
      </c>
      <c r="B2791">
        <v>24.009658259999998</v>
      </c>
      <c r="C2791">
        <v>4587.6022106340697</v>
      </c>
      <c r="D2791">
        <v>1241.53439503241</v>
      </c>
      <c r="E2791">
        <v>11591.5188673508</v>
      </c>
      <c r="F2791">
        <v>102.317419875281</v>
      </c>
      <c r="G2791">
        <v>27855.832302132701</v>
      </c>
    </row>
    <row r="2792" spans="1:7" x14ac:dyDescent="0.25">
      <c r="A2792" s="14">
        <v>42877</v>
      </c>
      <c r="B2792">
        <v>27.454803500000001</v>
      </c>
      <c r="C2792">
        <v>5662.1248113675301</v>
      </c>
      <c r="D2792">
        <v>1502.0399340228601</v>
      </c>
      <c r="E2792">
        <v>14303.3082006401</v>
      </c>
      <c r="F2792">
        <v>126.341441558314</v>
      </c>
      <c r="G2792">
        <v>34377.628087960402</v>
      </c>
    </row>
    <row r="2793" spans="1:7" x14ac:dyDescent="0.25">
      <c r="A2793" s="14">
        <v>42878</v>
      </c>
      <c r="B2793">
        <v>20.74742011</v>
      </c>
      <c r="C2793">
        <v>3647.72894590749</v>
      </c>
      <c r="D2793">
        <v>1009.06793074623</v>
      </c>
      <c r="E2793">
        <v>9219.1063325887208</v>
      </c>
      <c r="F2793">
        <v>81.311966174766098</v>
      </c>
      <c r="G2793">
        <v>22150.919811611599</v>
      </c>
    </row>
    <row r="2794" spans="1:7" x14ac:dyDescent="0.25">
      <c r="A2794" s="14">
        <v>42879</v>
      </c>
      <c r="B2794">
        <v>18.609926120000001</v>
      </c>
      <c r="C2794">
        <v>3075.2333872026202</v>
      </c>
      <c r="D2794">
        <v>864.79256203877196</v>
      </c>
      <c r="E2794">
        <v>7773.7619843928196</v>
      </c>
      <c r="F2794">
        <v>68.521919415446902</v>
      </c>
      <c r="G2794">
        <v>18675.725594433101</v>
      </c>
    </row>
    <row r="2795" spans="1:7" x14ac:dyDescent="0.25">
      <c r="A2795" s="14">
        <v>42880</v>
      </c>
      <c r="B2795">
        <v>24.762858439999999</v>
      </c>
      <c r="C2795">
        <v>4815.50393468728</v>
      </c>
      <c r="D2795">
        <v>1297.2101668378</v>
      </c>
      <c r="E2795">
        <v>12166.7180922554</v>
      </c>
      <c r="F2795">
        <v>107.41207512370499</v>
      </c>
      <c r="G2795">
        <v>29239.111366241101</v>
      </c>
    </row>
    <row r="2796" spans="1:7" x14ac:dyDescent="0.25">
      <c r="A2796" s="14">
        <v>42881</v>
      </c>
      <c r="B2796">
        <v>24.268087959999999</v>
      </c>
      <c r="C2796">
        <v>4665.3465635903403</v>
      </c>
      <c r="D2796">
        <v>1260.55484519577</v>
      </c>
      <c r="E2796">
        <v>11787.739819730999</v>
      </c>
      <c r="F2796">
        <v>104.055316318347</v>
      </c>
      <c r="G2796">
        <v>28327.7139449805</v>
      </c>
    </row>
    <row r="2797" spans="1:7" x14ac:dyDescent="0.25">
      <c r="A2797" s="14">
        <v>42882</v>
      </c>
      <c r="B2797">
        <v>18.76574651</v>
      </c>
      <c r="C2797">
        <v>3115.7645236871599</v>
      </c>
      <c r="D2797">
        <v>875.08468351126896</v>
      </c>
      <c r="E2797">
        <v>7876.0961268806304</v>
      </c>
      <c r="F2797">
        <v>69.4272789665972</v>
      </c>
      <c r="G2797">
        <v>18921.766366599299</v>
      </c>
    </row>
    <row r="2798" spans="1:7" x14ac:dyDescent="0.25">
      <c r="A2798" s="14">
        <v>42883</v>
      </c>
      <c r="B2798">
        <v>28.16083416</v>
      </c>
      <c r="C2798">
        <v>5892.2852233792601</v>
      </c>
      <c r="D2798">
        <v>1557.2313992069901</v>
      </c>
      <c r="E2798">
        <v>14884.1103693638</v>
      </c>
      <c r="F2798">
        <v>131.48838899021499</v>
      </c>
      <c r="G2798">
        <v>35774.534654724397</v>
      </c>
    </row>
    <row r="2799" spans="1:7" x14ac:dyDescent="0.25">
      <c r="A2799" s="14">
        <v>42884</v>
      </c>
      <c r="B2799">
        <v>21.323095039999998</v>
      </c>
      <c r="C2799">
        <v>3807.8869873250601</v>
      </c>
      <c r="D2799">
        <v>1049.03790643863</v>
      </c>
      <c r="E2799">
        <v>9623.4091217604291</v>
      </c>
      <c r="F2799">
        <v>84.890741578037506</v>
      </c>
      <c r="G2799">
        <v>23123.087883092099</v>
      </c>
    </row>
    <row r="2800" spans="1:7" x14ac:dyDescent="0.25">
      <c r="A2800" s="14">
        <v>42885</v>
      </c>
      <c r="B2800">
        <v>16.805623400000002</v>
      </c>
      <c r="C2800">
        <v>2620.1154388949699</v>
      </c>
      <c r="D2800">
        <v>748.29930540837995</v>
      </c>
      <c r="E2800">
        <v>6624.5753577376699</v>
      </c>
      <c r="F2800">
        <v>58.357469727838499</v>
      </c>
      <c r="G2800">
        <v>15912.894156280699</v>
      </c>
    </row>
    <row r="2801" spans="1:7" x14ac:dyDescent="0.25">
      <c r="A2801" s="14">
        <v>42886</v>
      </c>
      <c r="B2801">
        <v>17.707777029999999</v>
      </c>
      <c r="C2801">
        <v>2844.3774603533002</v>
      </c>
      <c r="D2801">
        <v>805.92190104924498</v>
      </c>
      <c r="E2801">
        <v>7190.8657438583195</v>
      </c>
      <c r="F2801">
        <v>63.365657423879099</v>
      </c>
      <c r="G2801">
        <v>17274.31384676</v>
      </c>
    </row>
    <row r="2802" spans="1:7" x14ac:dyDescent="0.25">
      <c r="A2802" s="14">
        <v>42887</v>
      </c>
      <c r="B2802">
        <v>30.576677579999998</v>
      </c>
      <c r="C2802">
        <v>6704.5658612342504</v>
      </c>
      <c r="D2802">
        <v>1750.53423261696</v>
      </c>
      <c r="E2802">
        <v>16933.7361501462</v>
      </c>
      <c r="F2802">
        <v>149.65549547831699</v>
      </c>
      <c r="G2802">
        <v>40704.373057608696</v>
      </c>
    </row>
    <row r="2803" spans="1:7" x14ac:dyDescent="0.25">
      <c r="A2803" s="14">
        <v>42888</v>
      </c>
      <c r="B2803">
        <v>19.780212450000001</v>
      </c>
      <c r="C2803">
        <v>3384.30045626222</v>
      </c>
      <c r="D2803">
        <v>942.96567277729298</v>
      </c>
      <c r="E2803">
        <v>8554.0726174688898</v>
      </c>
      <c r="F2803">
        <v>75.426230388355904</v>
      </c>
      <c r="G2803">
        <v>20551.865063671201</v>
      </c>
    </row>
    <row r="2804" spans="1:7" x14ac:dyDescent="0.25">
      <c r="A2804" s="14">
        <v>42889</v>
      </c>
      <c r="B2804">
        <v>18.594368719999999</v>
      </c>
      <c r="C2804">
        <v>3071.1972403018399</v>
      </c>
      <c r="D2804">
        <v>863.76696348139797</v>
      </c>
      <c r="E2804">
        <v>7763.5713393633596</v>
      </c>
      <c r="F2804">
        <v>68.431763720241506</v>
      </c>
      <c r="G2804">
        <v>18651.2244547154</v>
      </c>
    </row>
    <row r="2805" spans="1:7" x14ac:dyDescent="0.25">
      <c r="A2805" s="14">
        <v>42890</v>
      </c>
      <c r="B2805">
        <v>23.441512209999999</v>
      </c>
      <c r="C2805">
        <v>4418.3535750684996</v>
      </c>
      <c r="D2805">
        <v>1200.02442619108</v>
      </c>
      <c r="E2805">
        <v>11164.3381195323</v>
      </c>
      <c r="F2805">
        <v>98.534218209044695</v>
      </c>
      <c r="G2805">
        <v>26828.542732761802</v>
      </c>
    </row>
    <row r="2806" spans="1:7" x14ac:dyDescent="0.25">
      <c r="A2806" s="14">
        <v>42891</v>
      </c>
      <c r="B2806">
        <v>28.222490430000001</v>
      </c>
      <c r="C2806">
        <v>5912.5417810113204</v>
      </c>
      <c r="D2806">
        <v>1562.0795102652701</v>
      </c>
      <c r="E2806">
        <v>14935.2262506148</v>
      </c>
      <c r="F2806">
        <v>131.94139099261599</v>
      </c>
      <c r="G2806">
        <v>35897.4765205972</v>
      </c>
    </row>
    <row r="2807" spans="1:7" x14ac:dyDescent="0.25">
      <c r="A2807" s="14">
        <v>42892</v>
      </c>
      <c r="B2807">
        <v>27.23105902</v>
      </c>
      <c r="C2807">
        <v>5589.8799609236103</v>
      </c>
      <c r="D2807">
        <v>1484.6748763840201</v>
      </c>
      <c r="E2807">
        <v>14120.9968764802</v>
      </c>
      <c r="F2807">
        <v>124.72594145610999</v>
      </c>
      <c r="G2807">
        <v>33939.151089881903</v>
      </c>
    </row>
    <row r="2808" spans="1:7" x14ac:dyDescent="0.25">
      <c r="A2808" s="14">
        <v>42893</v>
      </c>
      <c r="B2808">
        <v>22.81505538</v>
      </c>
      <c r="C2808">
        <v>4234.4176999859901</v>
      </c>
      <c r="D2808">
        <v>1154.7466018438699</v>
      </c>
      <c r="E2808">
        <v>10700.0711487836</v>
      </c>
      <c r="F2808">
        <v>94.423006047440097</v>
      </c>
      <c r="G2808">
        <v>25712.092630348601</v>
      </c>
    </row>
    <row r="2809" spans="1:7" x14ac:dyDescent="0.25">
      <c r="A2809" s="14">
        <v>42894</v>
      </c>
      <c r="B2809">
        <v>25.706951100000001</v>
      </c>
      <c r="C2809">
        <v>5106.7668137410601</v>
      </c>
      <c r="D2809">
        <v>1368.0185444091501</v>
      </c>
      <c r="E2809">
        <v>12901.8010949365</v>
      </c>
      <c r="F2809">
        <v>113.923750451589</v>
      </c>
      <c r="G2809">
        <v>31006.941609554899</v>
      </c>
    </row>
    <row r="2810" spans="1:7" x14ac:dyDescent="0.25">
      <c r="A2810" s="14">
        <v>42895</v>
      </c>
      <c r="B2810">
        <v>28.40053893</v>
      </c>
      <c r="C2810">
        <v>5971.1788148628302</v>
      </c>
      <c r="D2810">
        <v>1576.1051014567299</v>
      </c>
      <c r="E2810">
        <v>15083.1915661327</v>
      </c>
      <c r="F2810">
        <v>133.25271860331</v>
      </c>
      <c r="G2810">
        <v>36253.357974354098</v>
      </c>
    </row>
    <row r="2811" spans="1:7" x14ac:dyDescent="0.25">
      <c r="A2811" s="14">
        <v>42896</v>
      </c>
      <c r="B2811">
        <v>19.764993220000001</v>
      </c>
      <c r="C2811">
        <v>3380.2126677452302</v>
      </c>
      <c r="D2811">
        <v>941.936231207937</v>
      </c>
      <c r="E2811">
        <v>8543.7525016963591</v>
      </c>
      <c r="F2811">
        <v>75.334904315783902</v>
      </c>
      <c r="G2811">
        <v>20527.0512044387</v>
      </c>
    </row>
    <row r="2812" spans="1:7" x14ac:dyDescent="0.25">
      <c r="A2812" s="14">
        <v>42897</v>
      </c>
      <c r="B2812">
        <v>27.71644358</v>
      </c>
      <c r="C2812">
        <v>5747.0304754143199</v>
      </c>
      <c r="D2812">
        <v>1522.42286790857</v>
      </c>
      <c r="E2812">
        <v>14517.566970753</v>
      </c>
      <c r="F2812">
        <v>128.24009955919701</v>
      </c>
      <c r="G2812">
        <v>34892.945608340298</v>
      </c>
    </row>
    <row r="2813" spans="1:7" x14ac:dyDescent="0.25">
      <c r="A2813" s="14">
        <v>42898</v>
      </c>
      <c r="B2813">
        <v>28.930305319999999</v>
      </c>
      <c r="C2813">
        <v>6146.8813316955602</v>
      </c>
      <c r="D2813">
        <v>1618.05911804878</v>
      </c>
      <c r="E2813">
        <v>15526.5543860567</v>
      </c>
      <c r="F2813">
        <v>137.182161700633</v>
      </c>
      <c r="G2813">
        <v>37319.730703969399</v>
      </c>
    </row>
    <row r="2814" spans="1:7" x14ac:dyDescent="0.25">
      <c r="A2814" s="14">
        <v>42899</v>
      </c>
      <c r="B2814">
        <v>21.45757875</v>
      </c>
      <c r="C2814">
        <v>3845.6594379921298</v>
      </c>
      <c r="D2814">
        <v>1058.44168473016</v>
      </c>
      <c r="E2814">
        <v>9718.7596248290392</v>
      </c>
      <c r="F2814">
        <v>85.734818415312702</v>
      </c>
      <c r="G2814">
        <v>23352.366856107201</v>
      </c>
    </row>
    <row r="2815" spans="1:7" x14ac:dyDescent="0.25">
      <c r="A2815" s="14">
        <v>42900</v>
      </c>
      <c r="B2815">
        <v>16.147546389999999</v>
      </c>
      <c r="C2815">
        <v>2460.7741642513902</v>
      </c>
      <c r="D2815">
        <v>707.07489715224801</v>
      </c>
      <c r="E2815">
        <v>6222.1897192745801</v>
      </c>
      <c r="F2815">
        <v>54.7996063315383</v>
      </c>
      <c r="G2815">
        <v>14945.5627677924</v>
      </c>
    </row>
    <row r="2816" spans="1:7" x14ac:dyDescent="0.25">
      <c r="A2816" s="14">
        <v>42901</v>
      </c>
      <c r="B2816">
        <v>15.35564445</v>
      </c>
      <c r="C2816">
        <v>2273.87850574083</v>
      </c>
      <c r="D2816">
        <v>658.39562246367996</v>
      </c>
      <c r="E2816">
        <v>5750.1877323258104</v>
      </c>
      <c r="F2816">
        <v>50.627100645136501</v>
      </c>
      <c r="G2816">
        <v>13810.926140122499</v>
      </c>
    </row>
    <row r="2817" spans="1:7" x14ac:dyDescent="0.25">
      <c r="A2817" s="14">
        <v>42902</v>
      </c>
      <c r="B2817">
        <v>12.320187089999999</v>
      </c>
      <c r="C2817">
        <v>1608.7197933638899</v>
      </c>
      <c r="D2817">
        <v>481.73762356295401</v>
      </c>
      <c r="E2817">
        <v>4069.9888539172398</v>
      </c>
      <c r="F2817">
        <v>35.783670568490898</v>
      </c>
      <c r="G2817">
        <v>9772.4783766291293</v>
      </c>
    </row>
    <row r="2818" spans="1:7" x14ac:dyDescent="0.25">
      <c r="A2818" s="14">
        <v>42903</v>
      </c>
      <c r="B2818">
        <v>9.9279324350000007</v>
      </c>
      <c r="C2818">
        <v>1145.80234146559</v>
      </c>
      <c r="D2818">
        <v>354.64999845841498</v>
      </c>
      <c r="E2818">
        <v>2900.2164067395902</v>
      </c>
      <c r="F2818">
        <v>25.461408979422401</v>
      </c>
      <c r="G2818">
        <v>6961.55340248026</v>
      </c>
    </row>
    <row r="2819" spans="1:7" x14ac:dyDescent="0.25">
      <c r="A2819" s="14">
        <v>42904</v>
      </c>
      <c r="B2819">
        <v>17.331058649999999</v>
      </c>
      <c r="C2819">
        <v>2749.9203827092801</v>
      </c>
      <c r="D2819">
        <v>781.70619397662699</v>
      </c>
      <c r="E2819">
        <v>6952.3549573770297</v>
      </c>
      <c r="F2819">
        <v>61.256155011849103</v>
      </c>
      <c r="G2819">
        <v>16700.901103113702</v>
      </c>
    </row>
    <row r="2820" spans="1:7" x14ac:dyDescent="0.25">
      <c r="A2820" s="14">
        <v>42905</v>
      </c>
      <c r="B2820">
        <v>26.911110310000002</v>
      </c>
      <c r="C2820">
        <v>5487.1559758795302</v>
      </c>
      <c r="D2820">
        <v>1459.94898676299</v>
      </c>
      <c r="E2820">
        <v>13861.767590411</v>
      </c>
      <c r="F2820">
        <v>122.428943488238</v>
      </c>
      <c r="G2820">
        <v>33315.683791264899</v>
      </c>
    </row>
    <row r="2821" spans="1:7" x14ac:dyDescent="0.25">
      <c r="A2821" s="14">
        <v>42906</v>
      </c>
      <c r="B2821">
        <v>19.000520779999999</v>
      </c>
      <c r="C2821">
        <v>3177.19469042235</v>
      </c>
      <c r="D2821">
        <v>890.65984300950004</v>
      </c>
      <c r="E2821">
        <v>8031.1943578754999</v>
      </c>
      <c r="F2821">
        <v>70.799511680120006</v>
      </c>
      <c r="G2821">
        <v>19294.670921167599</v>
      </c>
    </row>
    <row r="2822" spans="1:7" x14ac:dyDescent="0.25">
      <c r="A2822" s="14">
        <v>42907</v>
      </c>
      <c r="B2822">
        <v>11.221326830000001</v>
      </c>
      <c r="C2822">
        <v>1389.0378017322701</v>
      </c>
      <c r="D2822">
        <v>421.94497565072101</v>
      </c>
      <c r="E2822">
        <v>3514.9175480220001</v>
      </c>
      <c r="F2822">
        <v>30.884120325999</v>
      </c>
      <c r="G2822">
        <v>8438.5730057616802</v>
      </c>
    </row>
    <row r="2823" spans="1:7" x14ac:dyDescent="0.25">
      <c r="A2823" s="14">
        <v>42908</v>
      </c>
      <c r="B2823">
        <v>6.5478549260000003</v>
      </c>
      <c r="C2823">
        <v>595.42925533469702</v>
      </c>
      <c r="D2823">
        <v>196.42518552123201</v>
      </c>
      <c r="E2823">
        <v>1508.6615192148099</v>
      </c>
      <c r="F2823">
        <v>13.203439875130901</v>
      </c>
      <c r="G2823">
        <v>3618.9242991885999</v>
      </c>
    </row>
    <row r="2824" spans="1:7" x14ac:dyDescent="0.25">
      <c r="A2824" s="14">
        <v>42909</v>
      </c>
      <c r="B2824">
        <v>6.3691001900000002</v>
      </c>
      <c r="C2824">
        <v>570.05590131194901</v>
      </c>
      <c r="D2824">
        <v>188.85183381171899</v>
      </c>
      <c r="E2824">
        <v>1444.47608411086</v>
      </c>
      <c r="F2824">
        <v>12.6389044879813</v>
      </c>
      <c r="G2824">
        <v>3464.7955106601798</v>
      </c>
    </row>
    <row r="2825" spans="1:7" x14ac:dyDescent="0.25">
      <c r="A2825" s="14">
        <v>42910</v>
      </c>
      <c r="B2825">
        <v>9.2616601599999999</v>
      </c>
      <c r="C2825">
        <v>1027.2501024251901</v>
      </c>
      <c r="D2825">
        <v>321.35852204105601</v>
      </c>
      <c r="E2825">
        <v>2600.5592792023799</v>
      </c>
      <c r="F2825">
        <v>22.819378823508799</v>
      </c>
      <c r="G2825">
        <v>6241.6136381979104</v>
      </c>
    </row>
    <row r="2826" spans="1:7" x14ac:dyDescent="0.25">
      <c r="A2826" s="14">
        <v>42911</v>
      </c>
      <c r="B2826">
        <v>16.089824660000001</v>
      </c>
      <c r="C2826">
        <v>2446.9712265482399</v>
      </c>
      <c r="D2826">
        <v>703.49211528692695</v>
      </c>
      <c r="E2826">
        <v>6187.3318782693505</v>
      </c>
      <c r="F2826">
        <v>54.491428212015002</v>
      </c>
      <c r="G2826">
        <v>14861.7666953345</v>
      </c>
    </row>
    <row r="2827" spans="1:7" x14ac:dyDescent="0.25">
      <c r="A2827" s="14">
        <v>42912</v>
      </c>
      <c r="B2827">
        <v>21.86373197</v>
      </c>
      <c r="C2827">
        <v>3960.5522419941599</v>
      </c>
      <c r="D2827">
        <v>1086.9931223027199</v>
      </c>
      <c r="E2827">
        <v>10008.7830533122</v>
      </c>
      <c r="F2827">
        <v>88.302347612317106</v>
      </c>
      <c r="G2827">
        <v>24049.762541698401</v>
      </c>
    </row>
    <row r="2828" spans="1:7" x14ac:dyDescent="0.25">
      <c r="A2828" s="14">
        <v>42913</v>
      </c>
      <c r="B2828">
        <v>16.673321390000002</v>
      </c>
      <c r="C2828">
        <v>2587.79063732446</v>
      </c>
      <c r="D2828">
        <v>739.95601343934197</v>
      </c>
      <c r="E2828">
        <v>6542.94729993284</v>
      </c>
      <c r="F2828">
        <v>57.635666427543399</v>
      </c>
      <c r="G2828">
        <v>15716.657934148599</v>
      </c>
    </row>
    <row r="2829" spans="1:7" x14ac:dyDescent="0.25">
      <c r="A2829" s="14">
        <v>42914</v>
      </c>
      <c r="B2829">
        <v>16.057004979999999</v>
      </c>
      <c r="C2829">
        <v>2439.1356390798801</v>
      </c>
      <c r="D2829">
        <v>701.45740382643396</v>
      </c>
      <c r="E2829">
        <v>6167.5438545713396</v>
      </c>
      <c r="F2829">
        <v>54.316484683508897</v>
      </c>
      <c r="G2829">
        <v>14814.1976581901</v>
      </c>
    </row>
    <row r="2830" spans="1:7" x14ac:dyDescent="0.25">
      <c r="A2830" s="14">
        <v>42915</v>
      </c>
      <c r="B2830">
        <v>8.3062714300000007</v>
      </c>
      <c r="C2830">
        <v>865.61765113387401</v>
      </c>
      <c r="D2830">
        <v>275.349494316902</v>
      </c>
      <c r="E2830">
        <v>2191.9423689905102</v>
      </c>
      <c r="F2830">
        <v>19.218529432966399</v>
      </c>
      <c r="G2830">
        <v>5260.0006033762102</v>
      </c>
    </row>
    <row r="2831" spans="1:7" x14ac:dyDescent="0.25">
      <c r="A2831" s="14">
        <v>42916</v>
      </c>
      <c r="B2831">
        <v>11.681256940000001</v>
      </c>
      <c r="C2831">
        <v>1479.5621512792</v>
      </c>
      <c r="D2831">
        <v>446.68715932212399</v>
      </c>
      <c r="E2831">
        <v>3743.6567722169302</v>
      </c>
      <c r="F2831">
        <v>32.9028756984304</v>
      </c>
      <c r="G2831">
        <v>8988.2445463902404</v>
      </c>
    </row>
    <row r="2832" spans="1:7" x14ac:dyDescent="0.25">
      <c r="A2832" s="14">
        <v>42917</v>
      </c>
      <c r="B2832">
        <v>16.15329646</v>
      </c>
      <c r="C2832">
        <v>2462.15071246245</v>
      </c>
      <c r="D2832">
        <v>707.43209818264404</v>
      </c>
      <c r="E2832">
        <v>6225.6660337272997</v>
      </c>
      <c r="F2832">
        <v>54.830340711949198</v>
      </c>
      <c r="G2832">
        <v>14953.9196272685</v>
      </c>
    </row>
    <row r="2833" spans="1:7" x14ac:dyDescent="0.25">
      <c r="A2833" s="14">
        <v>42918</v>
      </c>
      <c r="B2833">
        <v>23.88420584</v>
      </c>
      <c r="C2833">
        <v>4550.03257498324</v>
      </c>
      <c r="D2833">
        <v>1232.3323237884899</v>
      </c>
      <c r="E2833">
        <v>11496.694903296</v>
      </c>
      <c r="F2833">
        <v>101.47760711963301</v>
      </c>
      <c r="G2833">
        <v>27627.7966172532</v>
      </c>
    </row>
    <row r="2834" spans="1:7" x14ac:dyDescent="0.25">
      <c r="A2834" s="14">
        <v>42919</v>
      </c>
      <c r="B2834">
        <v>30.052840809999999</v>
      </c>
      <c r="C2834">
        <v>6525.2276262288597</v>
      </c>
      <c r="D2834">
        <v>1708.0435640885801</v>
      </c>
      <c r="E2834">
        <v>16481.2297638208</v>
      </c>
      <c r="F2834">
        <v>145.644176785154</v>
      </c>
      <c r="G2834">
        <v>39615.960181603303</v>
      </c>
    </row>
    <row r="2835" spans="1:7" x14ac:dyDescent="0.25">
      <c r="A2835" s="14">
        <v>42920</v>
      </c>
      <c r="B2835">
        <v>33.360861059999998</v>
      </c>
      <c r="C2835">
        <v>7686.8276982536499</v>
      </c>
      <c r="D2835">
        <v>1981.56888808288</v>
      </c>
      <c r="E2835">
        <v>19412.024602592599</v>
      </c>
      <c r="F2835">
        <v>171.62894160108499</v>
      </c>
      <c r="G2835">
        <v>46665.639835775699</v>
      </c>
    </row>
    <row r="2836" spans="1:7" x14ac:dyDescent="0.25">
      <c r="A2836" s="14">
        <v>42921</v>
      </c>
      <c r="B2836">
        <v>27.716802980000001</v>
      </c>
      <c r="C2836">
        <v>5747.1474195566698</v>
      </c>
      <c r="D2836">
        <v>1522.45092351361</v>
      </c>
      <c r="E2836">
        <v>14517.8620766236</v>
      </c>
      <c r="F2836">
        <v>128.24271469287501</v>
      </c>
      <c r="G2836">
        <v>34893.655375373397</v>
      </c>
    </row>
    <row r="2837" spans="1:7" x14ac:dyDescent="0.25">
      <c r="A2837" s="14">
        <v>42922</v>
      </c>
      <c r="B2837">
        <v>14.177195340000001</v>
      </c>
      <c r="C2837">
        <v>2005.80288999147</v>
      </c>
      <c r="D2837">
        <v>587.89238294146298</v>
      </c>
      <c r="E2837">
        <v>5073.0975349413902</v>
      </c>
      <c r="F2837">
        <v>44.643503900582502</v>
      </c>
      <c r="G2837">
        <v>12183.390818407501</v>
      </c>
    </row>
    <row r="2838" spans="1:7" x14ac:dyDescent="0.25">
      <c r="A2838" s="14">
        <v>42923</v>
      </c>
      <c r="B2838">
        <v>17.197019860000001</v>
      </c>
      <c r="C2838">
        <v>2716.59134586249</v>
      </c>
      <c r="D2838">
        <v>773.14307988435996</v>
      </c>
      <c r="E2838">
        <v>6868.1949196700698</v>
      </c>
      <c r="F2838">
        <v>60.511854620588899</v>
      </c>
      <c r="G2838">
        <v>16498.571721213601</v>
      </c>
    </row>
    <row r="2839" spans="1:7" x14ac:dyDescent="0.25">
      <c r="A2839" s="14">
        <v>42924</v>
      </c>
      <c r="B2839">
        <v>17.557838279999999</v>
      </c>
      <c r="C2839">
        <v>2806.6439814007199</v>
      </c>
      <c r="D2839">
        <v>796.25752157499596</v>
      </c>
      <c r="E2839">
        <v>7095.58697289671</v>
      </c>
      <c r="F2839">
        <v>62.522941608119403</v>
      </c>
      <c r="G2839">
        <v>17045.249122211098</v>
      </c>
    </row>
    <row r="2840" spans="1:7" x14ac:dyDescent="0.25">
      <c r="A2840" s="14">
        <v>42925</v>
      </c>
      <c r="B2840">
        <v>12.65576525</v>
      </c>
      <c r="C2840">
        <v>1678.1131574225799</v>
      </c>
      <c r="D2840">
        <v>500.45585200548601</v>
      </c>
      <c r="E2840">
        <v>4245.3073905450001</v>
      </c>
      <c r="F2840">
        <v>37.331674486931099</v>
      </c>
      <c r="G2840">
        <v>10193.818724639499</v>
      </c>
    </row>
    <row r="2841" spans="1:7" x14ac:dyDescent="0.25">
      <c r="A2841" s="14">
        <v>42926</v>
      </c>
      <c r="B2841">
        <v>22.311933539999998</v>
      </c>
      <c r="C2841">
        <v>4088.75421166765</v>
      </c>
      <c r="D2841">
        <v>1118.76188302376</v>
      </c>
      <c r="E2841">
        <v>10332.394033987101</v>
      </c>
      <c r="F2841">
        <v>91.167459494022793</v>
      </c>
      <c r="G2841">
        <v>24827.937138864399</v>
      </c>
    </row>
    <row r="2842" spans="1:7" x14ac:dyDescent="0.25">
      <c r="A2842" s="14">
        <v>42927</v>
      </c>
      <c r="B2842">
        <v>21.690027780000001</v>
      </c>
      <c r="C2842">
        <v>3911.2649509334301</v>
      </c>
      <c r="D2842">
        <v>1074.7544925970999</v>
      </c>
      <c r="E2842">
        <v>9884.3682708207707</v>
      </c>
      <c r="F2842">
        <v>87.200899099964104</v>
      </c>
      <c r="G2842">
        <v>23750.591016270999</v>
      </c>
    </row>
    <row r="2843" spans="1:7" x14ac:dyDescent="0.25">
      <c r="A2843" s="14">
        <v>42928</v>
      </c>
      <c r="B2843">
        <v>17.343378680000001</v>
      </c>
      <c r="C2843">
        <v>2752.9911660441398</v>
      </c>
      <c r="D2843">
        <v>782.49466434903297</v>
      </c>
      <c r="E2843">
        <v>6960.1090243849803</v>
      </c>
      <c r="F2843">
        <v>61.324732321741998</v>
      </c>
      <c r="G2843">
        <v>16719.5427551557</v>
      </c>
    </row>
    <row r="2844" spans="1:7" x14ac:dyDescent="0.25">
      <c r="A2844" s="14">
        <v>42929</v>
      </c>
      <c r="B2844">
        <v>20.666269870000001</v>
      </c>
      <c r="C2844">
        <v>3625.35301850922</v>
      </c>
      <c r="D2844">
        <v>1003.47084405467</v>
      </c>
      <c r="E2844">
        <v>9162.6193158196802</v>
      </c>
      <c r="F2844">
        <v>80.811992925714705</v>
      </c>
      <c r="G2844">
        <v>22015.095662043699</v>
      </c>
    </row>
    <row r="2845" spans="1:7" x14ac:dyDescent="0.25">
      <c r="A2845" s="14">
        <v>42930</v>
      </c>
      <c r="B2845">
        <v>20.337369209999999</v>
      </c>
      <c r="C2845">
        <v>3535.1753604099999</v>
      </c>
      <c r="D2845">
        <v>980.88112630268301</v>
      </c>
      <c r="E2845">
        <v>8934.9666926615391</v>
      </c>
      <c r="F2845">
        <v>78.797100001914799</v>
      </c>
      <c r="G2845">
        <v>21467.705445247801</v>
      </c>
    </row>
    <row r="2846" spans="1:7" x14ac:dyDescent="0.25">
      <c r="A2846" s="14">
        <v>42931</v>
      </c>
      <c r="B2846">
        <v>17.525874160000001</v>
      </c>
      <c r="C2846">
        <v>2798.62353269818</v>
      </c>
      <c r="D2846">
        <v>794.20173154541396</v>
      </c>
      <c r="E2846">
        <v>7075.33481316908</v>
      </c>
      <c r="F2846">
        <v>62.343820843349803</v>
      </c>
      <c r="G2846">
        <v>16996.560082595599</v>
      </c>
    </row>
    <row r="2847" spans="1:7" x14ac:dyDescent="0.25">
      <c r="A2847" s="14">
        <v>42932</v>
      </c>
      <c r="B2847">
        <v>22.755767240000001</v>
      </c>
      <c r="C2847">
        <v>4217.1568565306698</v>
      </c>
      <c r="D2847">
        <v>1150.4885032249599</v>
      </c>
      <c r="E2847">
        <v>10656.502697186401</v>
      </c>
      <c r="F2847">
        <v>94.037219361350196</v>
      </c>
      <c r="G2847">
        <v>25607.3223894162</v>
      </c>
    </row>
    <row r="2848" spans="1:7" x14ac:dyDescent="0.25">
      <c r="A2848" s="14">
        <v>42933</v>
      </c>
      <c r="B2848">
        <v>32.108908450000001</v>
      </c>
      <c r="C2848">
        <v>7239.1382637925799</v>
      </c>
      <c r="D2848">
        <v>1876.61008766993</v>
      </c>
      <c r="E2848">
        <v>18282.516282864399</v>
      </c>
      <c r="F2848">
        <v>161.61344063492299</v>
      </c>
      <c r="G2848">
        <v>43948.675409909898</v>
      </c>
    </row>
    <row r="2849" spans="1:7" x14ac:dyDescent="0.25">
      <c r="A2849" s="14">
        <v>42934</v>
      </c>
      <c r="B2849">
        <v>20.699731010000001</v>
      </c>
      <c r="C2849">
        <v>3634.5733738295498</v>
      </c>
      <c r="D2849">
        <v>1005.77759999036</v>
      </c>
      <c r="E2849">
        <v>9185.8957236813203</v>
      </c>
      <c r="F2849">
        <v>81.018014126244097</v>
      </c>
      <c r="G2849">
        <v>22071.064186027099</v>
      </c>
    </row>
    <row r="2850" spans="1:7" x14ac:dyDescent="0.25">
      <c r="A2850" s="14">
        <v>42935</v>
      </c>
      <c r="B2850">
        <v>12.73862038</v>
      </c>
      <c r="C2850">
        <v>1695.40962024643</v>
      </c>
      <c r="D2850">
        <v>505.10966670395698</v>
      </c>
      <c r="E2850">
        <v>4289.00471952311</v>
      </c>
      <c r="F2850">
        <v>37.717540907236803</v>
      </c>
      <c r="G2850">
        <v>10298.837784293401</v>
      </c>
    </row>
    <row r="2851" spans="1:7" x14ac:dyDescent="0.25">
      <c r="A2851" s="14">
        <v>42936</v>
      </c>
      <c r="B2851">
        <v>18.257212769999999</v>
      </c>
      <c r="C2851">
        <v>2984.1996954562601</v>
      </c>
      <c r="D2851">
        <v>841.62949283456999</v>
      </c>
      <c r="E2851">
        <v>7543.9129412305101</v>
      </c>
      <c r="F2851">
        <v>66.488550282527996</v>
      </c>
      <c r="G2851">
        <v>18123.109525039701</v>
      </c>
    </row>
    <row r="2852" spans="1:7" x14ac:dyDescent="0.25">
      <c r="A2852" s="14">
        <v>42937</v>
      </c>
      <c r="B2852">
        <v>20.49152754</v>
      </c>
      <c r="C2852">
        <v>3577.3399619800898</v>
      </c>
      <c r="D2852">
        <v>991.45004916164396</v>
      </c>
      <c r="E2852">
        <v>9041.4114645587997</v>
      </c>
      <c r="F2852">
        <v>79.739196860775905</v>
      </c>
      <c r="G2852">
        <v>21723.650648639199</v>
      </c>
    </row>
    <row r="2853" spans="1:7" x14ac:dyDescent="0.25">
      <c r="A2853" s="14">
        <v>42938</v>
      </c>
      <c r="B2853">
        <v>20.616078479999999</v>
      </c>
      <c r="C2853">
        <v>3611.5384756114299</v>
      </c>
      <c r="D2853">
        <v>1000.013689517</v>
      </c>
      <c r="E2853">
        <v>9127.7449706357402</v>
      </c>
      <c r="F2853">
        <v>80.503320244502703</v>
      </c>
      <c r="G2853">
        <v>21931.239854058502</v>
      </c>
    </row>
    <row r="2854" spans="1:7" x14ac:dyDescent="0.25">
      <c r="A2854" s="14">
        <v>42939</v>
      </c>
      <c r="B2854">
        <v>27.338104600000001</v>
      </c>
      <c r="C2854">
        <v>5624.4020454873098</v>
      </c>
      <c r="D2854">
        <v>1492.9752341731701</v>
      </c>
      <c r="E2854">
        <v>14208.114280403899</v>
      </c>
      <c r="F2854">
        <v>125.4979012578</v>
      </c>
      <c r="G2854">
        <v>34148.676807623102</v>
      </c>
    </row>
    <row r="2855" spans="1:7" x14ac:dyDescent="0.25">
      <c r="A2855" s="14">
        <v>42940</v>
      </c>
      <c r="B2855">
        <v>23.405655299999999</v>
      </c>
      <c r="C2855">
        <v>4407.7493024035402</v>
      </c>
      <c r="D2855">
        <v>1197.41883050864</v>
      </c>
      <c r="E2855">
        <v>11137.5726529889</v>
      </c>
      <c r="F2855">
        <v>98.297190159230496</v>
      </c>
      <c r="G2855">
        <v>26764.177524494698</v>
      </c>
    </row>
    <row r="2856" spans="1:7" x14ac:dyDescent="0.25">
      <c r="A2856" s="14">
        <v>42941</v>
      </c>
      <c r="B2856">
        <v>10.54856317</v>
      </c>
      <c r="C2856">
        <v>1260.39964296481</v>
      </c>
      <c r="D2856">
        <v>386.51228024923199</v>
      </c>
      <c r="E2856">
        <v>3189.8420570153498</v>
      </c>
      <c r="F2856">
        <v>28.015938754155599</v>
      </c>
      <c r="G2856">
        <v>7657.4466638971599</v>
      </c>
    </row>
    <row r="2857" spans="1:7" x14ac:dyDescent="0.25">
      <c r="A2857" s="14">
        <v>42942</v>
      </c>
      <c r="B2857">
        <v>16.125913220000001</v>
      </c>
      <c r="C2857">
        <v>2455.5977517772999</v>
      </c>
      <c r="D2857">
        <v>705.73149774828096</v>
      </c>
      <c r="E2857">
        <v>6209.11726667735</v>
      </c>
      <c r="F2857">
        <v>54.684032178353597</v>
      </c>
      <c r="G2857">
        <v>14914.137372621901</v>
      </c>
    </row>
    <row r="2858" spans="1:7" x14ac:dyDescent="0.25">
      <c r="A2858" s="14">
        <v>42943</v>
      </c>
      <c r="B2858">
        <v>17.092927679999999</v>
      </c>
      <c r="C2858">
        <v>2690.81027969139</v>
      </c>
      <c r="D2858">
        <v>766.51242691846198</v>
      </c>
      <c r="E2858">
        <v>6803.0937795886703</v>
      </c>
      <c r="F2858">
        <v>59.936127256204202</v>
      </c>
      <c r="G2858">
        <v>16342.0629601862</v>
      </c>
    </row>
    <row r="2859" spans="1:7" x14ac:dyDescent="0.25">
      <c r="A2859" s="14">
        <v>42944</v>
      </c>
      <c r="B2859">
        <v>18.199360989999999</v>
      </c>
      <c r="C2859">
        <v>2969.3631428421299</v>
      </c>
      <c r="D2859">
        <v>837.84815725300405</v>
      </c>
      <c r="E2859">
        <v>7506.4518221151902</v>
      </c>
      <c r="F2859">
        <v>66.157165851061293</v>
      </c>
      <c r="G2859">
        <v>18033.0443571746</v>
      </c>
    </row>
    <row r="2860" spans="1:7" x14ac:dyDescent="0.25">
      <c r="A2860" s="14">
        <v>42945</v>
      </c>
      <c r="B2860">
        <v>17.049123359999999</v>
      </c>
      <c r="C2860">
        <v>2679.9876687392998</v>
      </c>
      <c r="D2860">
        <v>763.72716239522902</v>
      </c>
      <c r="E2860">
        <v>6775.7648498993603</v>
      </c>
      <c r="F2860">
        <v>59.694446479291102</v>
      </c>
      <c r="G2860">
        <v>16276.362135487499</v>
      </c>
    </row>
    <row r="2861" spans="1:7" x14ac:dyDescent="0.25">
      <c r="A2861" s="14">
        <v>42946</v>
      </c>
      <c r="B2861">
        <v>25.024402420000001</v>
      </c>
      <c r="C2861">
        <v>4895.5727932378104</v>
      </c>
      <c r="D2861">
        <v>1316.7133279689101</v>
      </c>
      <c r="E2861">
        <v>12368.7977396677</v>
      </c>
      <c r="F2861">
        <v>109.202084228098</v>
      </c>
      <c r="G2861">
        <v>29725.0951070132</v>
      </c>
    </row>
    <row r="2862" spans="1:7" x14ac:dyDescent="0.25">
      <c r="A2862" s="14">
        <v>42947</v>
      </c>
      <c r="B2862">
        <v>24.279678730000001</v>
      </c>
      <c r="C2862">
        <v>4668.84452270775</v>
      </c>
      <c r="D2862">
        <v>1261.40995113545</v>
      </c>
      <c r="E2862">
        <v>11796.5683426982</v>
      </c>
      <c r="F2862">
        <v>104.133510858661</v>
      </c>
      <c r="G2862">
        <v>28348.945306358699</v>
      </c>
    </row>
    <row r="2863" spans="1:7" x14ac:dyDescent="0.25">
      <c r="A2863" s="14">
        <v>42948</v>
      </c>
      <c r="B2863">
        <v>17.507193959999999</v>
      </c>
      <c r="C2863">
        <v>2793.9401394517899</v>
      </c>
      <c r="D2863">
        <v>793.00103363168398</v>
      </c>
      <c r="E2863">
        <v>7063.5089118861197</v>
      </c>
      <c r="F2863">
        <v>62.2392270464034</v>
      </c>
      <c r="G2863">
        <v>16968.128993435399</v>
      </c>
    </row>
    <row r="2864" spans="1:7" x14ac:dyDescent="0.25">
      <c r="A2864" s="14">
        <v>42949</v>
      </c>
      <c r="B2864">
        <v>11.401988770000001</v>
      </c>
      <c r="C2864">
        <v>1424.3487566266699</v>
      </c>
      <c r="D2864">
        <v>431.61425883144602</v>
      </c>
      <c r="E2864">
        <v>3604.1440966016198</v>
      </c>
      <c r="F2864">
        <v>31.671543513022002</v>
      </c>
      <c r="G2864">
        <v>8652.9857382464197</v>
      </c>
    </row>
    <row r="2865" spans="1:7" x14ac:dyDescent="0.25">
      <c r="A2865" s="14">
        <v>42950</v>
      </c>
      <c r="B2865">
        <v>8.0706890250000001</v>
      </c>
      <c r="C2865">
        <v>827.32291139276902</v>
      </c>
      <c r="D2865">
        <v>264.33042189362601</v>
      </c>
      <c r="E2865">
        <v>2095.1176354582499</v>
      </c>
      <c r="F2865">
        <v>18.365641456329602</v>
      </c>
      <c r="G2865">
        <v>5027.4210486840402</v>
      </c>
    </row>
    <row r="2866" spans="1:7" x14ac:dyDescent="0.25">
      <c r="A2866" s="14">
        <v>42951</v>
      </c>
      <c r="B2866">
        <v>11.84270808</v>
      </c>
      <c r="C2866">
        <v>1511.8282764819701</v>
      </c>
      <c r="D2866">
        <v>455.47026426918001</v>
      </c>
      <c r="E2866">
        <v>3825.1838061906301</v>
      </c>
      <c r="F2866">
        <v>33.622502805787498</v>
      </c>
      <c r="G2866">
        <v>9184.1639976137703</v>
      </c>
    </row>
    <row r="2867" spans="1:7" x14ac:dyDescent="0.25">
      <c r="A2867" s="14">
        <v>42952</v>
      </c>
      <c r="B2867">
        <v>18.19165301</v>
      </c>
      <c r="C2867">
        <v>2967.38839162672</v>
      </c>
      <c r="D2867">
        <v>837.34472604232701</v>
      </c>
      <c r="E2867">
        <v>7501.4657185275601</v>
      </c>
      <c r="F2867">
        <v>66.113058692889396</v>
      </c>
      <c r="G2867">
        <v>18021.056635373701</v>
      </c>
    </row>
    <row r="2868" spans="1:7" x14ac:dyDescent="0.25">
      <c r="A2868" s="14">
        <v>42953</v>
      </c>
      <c r="B2868">
        <v>18.83099356</v>
      </c>
      <c r="C2868">
        <v>3132.7932370196299</v>
      </c>
      <c r="D2868">
        <v>879.40504855087897</v>
      </c>
      <c r="E2868">
        <v>7919.0903243491002</v>
      </c>
      <c r="F2868">
        <v>69.807662719698399</v>
      </c>
      <c r="G2868">
        <v>19025.137392100001</v>
      </c>
    </row>
    <row r="2869" spans="1:7" x14ac:dyDescent="0.25">
      <c r="A2869" s="14">
        <v>42954</v>
      </c>
      <c r="B2869">
        <v>20.951253779999998</v>
      </c>
      <c r="C2869">
        <v>3704.1523545335099</v>
      </c>
      <c r="D2869">
        <v>1023.16750532038</v>
      </c>
      <c r="E2869">
        <v>9361.5432997751304</v>
      </c>
      <c r="F2869">
        <v>82.572730076452501</v>
      </c>
      <c r="G2869">
        <v>22493.414474246201</v>
      </c>
    </row>
    <row r="2870" spans="1:7" x14ac:dyDescent="0.25">
      <c r="A2870" s="14">
        <v>42955</v>
      </c>
      <c r="B2870">
        <v>13.33878245</v>
      </c>
      <c r="C2870">
        <v>1822.6025247211201</v>
      </c>
      <c r="D2870">
        <v>539.19503893898195</v>
      </c>
      <c r="E2870">
        <v>4610.3271175372201</v>
      </c>
      <c r="F2870">
        <v>40.555349303148702</v>
      </c>
      <c r="G2870">
        <v>11071.1038185662</v>
      </c>
    </row>
    <row r="2871" spans="1:7" x14ac:dyDescent="0.25">
      <c r="A2871" s="14">
        <v>42956</v>
      </c>
      <c r="B2871">
        <v>15.36125094</v>
      </c>
      <c r="C2871">
        <v>2275.1828228571899</v>
      </c>
      <c r="D2871">
        <v>658.73663569501502</v>
      </c>
      <c r="E2871">
        <v>5753.4818954887096</v>
      </c>
      <c r="F2871">
        <v>50.656217532989103</v>
      </c>
      <c r="G2871">
        <v>13818.844710871599</v>
      </c>
    </row>
    <row r="2872" spans="1:7" x14ac:dyDescent="0.25">
      <c r="A2872" s="14">
        <v>42957</v>
      </c>
      <c r="B2872">
        <v>9.548628399</v>
      </c>
      <c r="C2872">
        <v>1077.7352026579199</v>
      </c>
      <c r="D2872">
        <v>335.57908307892302</v>
      </c>
      <c r="E2872">
        <v>2728.1721089049402</v>
      </c>
      <c r="F2872">
        <v>23.944391499634101</v>
      </c>
      <c r="G2872">
        <v>6548.2017280699101</v>
      </c>
    </row>
    <row r="2873" spans="1:7" x14ac:dyDescent="0.25">
      <c r="A2873" s="14">
        <v>42958</v>
      </c>
      <c r="B2873">
        <v>19.626409859999999</v>
      </c>
      <c r="C2873">
        <v>3343.0724358462098</v>
      </c>
      <c r="D2873">
        <v>932.57773492593401</v>
      </c>
      <c r="E2873">
        <v>8449.9869753186304</v>
      </c>
      <c r="F2873">
        <v>74.505156894634993</v>
      </c>
      <c r="G2873">
        <v>20301.600626018801</v>
      </c>
    </row>
    <row r="2874" spans="1:7" x14ac:dyDescent="0.25">
      <c r="A2874" s="14">
        <v>42959</v>
      </c>
      <c r="B2874">
        <v>14.875007050000001</v>
      </c>
      <c r="C2874">
        <v>2163.0730628879301</v>
      </c>
      <c r="D2874">
        <v>629.35615872399205</v>
      </c>
      <c r="E2874">
        <v>5470.3321141839297</v>
      </c>
      <c r="F2874">
        <v>48.153668856362003</v>
      </c>
      <c r="G2874">
        <v>13138.215125655101</v>
      </c>
    </row>
    <row r="2875" spans="1:7" x14ac:dyDescent="0.25">
      <c r="A2875" s="14">
        <v>42960</v>
      </c>
      <c r="B2875">
        <v>25.016613570000001</v>
      </c>
      <c r="C2875">
        <v>4893.1814257775404</v>
      </c>
      <c r="D2875">
        <v>1316.13126100964</v>
      </c>
      <c r="E2875">
        <v>12362.7623909145</v>
      </c>
      <c r="F2875">
        <v>109.14862238702599</v>
      </c>
      <c r="G2875">
        <v>29710.580562438099</v>
      </c>
    </row>
    <row r="2876" spans="1:7" x14ac:dyDescent="0.25">
      <c r="A2876" s="14">
        <v>42961</v>
      </c>
      <c r="B2876">
        <v>32.739330930000001</v>
      </c>
      <c r="C2876">
        <v>7463.35939601889</v>
      </c>
      <c r="D2876">
        <v>1929.2461240339901</v>
      </c>
      <c r="E2876">
        <v>18848.226366413499</v>
      </c>
      <c r="F2876">
        <v>166.62949710100099</v>
      </c>
      <c r="G2876">
        <v>45309.447263002199</v>
      </c>
    </row>
    <row r="2877" spans="1:7" x14ac:dyDescent="0.25">
      <c r="A2877" s="14">
        <v>42962</v>
      </c>
      <c r="B2877">
        <v>24.8631183</v>
      </c>
      <c r="C2877">
        <v>4846.14094106839</v>
      </c>
      <c r="D2877">
        <v>1304.6761779681799</v>
      </c>
      <c r="E2877">
        <v>12244.0408094507</v>
      </c>
      <c r="F2877">
        <v>108.096986059388</v>
      </c>
      <c r="G2877">
        <v>29425.065171960599</v>
      </c>
    </row>
    <row r="2878" spans="1:7" x14ac:dyDescent="0.25">
      <c r="A2878" s="14">
        <v>42963</v>
      </c>
      <c r="B2878">
        <v>17.48595693</v>
      </c>
      <c r="C2878">
        <v>2788.61916373843</v>
      </c>
      <c r="D2878">
        <v>791.63664577755503</v>
      </c>
      <c r="E2878">
        <v>7050.0730463961299</v>
      </c>
      <c r="F2878">
        <v>62.120394602706199</v>
      </c>
      <c r="G2878">
        <v>16935.827365637098</v>
      </c>
    </row>
    <row r="2879" spans="1:7" x14ac:dyDescent="0.25">
      <c r="A2879" s="14">
        <v>42964</v>
      </c>
      <c r="B2879">
        <v>18.982348689999998</v>
      </c>
      <c r="C2879">
        <v>3172.4243557341001</v>
      </c>
      <c r="D2879">
        <v>889.45137849614798</v>
      </c>
      <c r="E2879">
        <v>8019.1503683930796</v>
      </c>
      <c r="F2879">
        <v>70.692949652023202</v>
      </c>
      <c r="G2879">
        <v>19265.713253547401</v>
      </c>
    </row>
    <row r="2880" spans="1:7" x14ac:dyDescent="0.25">
      <c r="A2880" s="14">
        <v>42965</v>
      </c>
      <c r="B2880">
        <v>23.453921579999999</v>
      </c>
      <c r="C2880">
        <v>4422.0256519423401</v>
      </c>
      <c r="D2880">
        <v>1200.92656552531</v>
      </c>
      <c r="E2880">
        <v>11173.606526534601</v>
      </c>
      <c r="F2880">
        <v>98.616297173406295</v>
      </c>
      <c r="G2880">
        <v>26850.831284420001</v>
      </c>
    </row>
    <row r="2881" spans="1:7" x14ac:dyDescent="0.25">
      <c r="A2881" s="14">
        <v>42966</v>
      </c>
      <c r="B2881">
        <v>26.867753100000002</v>
      </c>
      <c r="C2881">
        <v>5473.2886124912902</v>
      </c>
      <c r="D2881">
        <v>1456.6079138687601</v>
      </c>
      <c r="E2881">
        <v>13826.7722848751</v>
      </c>
      <c r="F2881">
        <v>122.118862613538</v>
      </c>
      <c r="G2881">
        <v>33231.517730418302</v>
      </c>
    </row>
    <row r="2882" spans="1:7" x14ac:dyDescent="0.25">
      <c r="A2882" s="14">
        <v>42967</v>
      </c>
      <c r="B2882">
        <v>30.453788939999999</v>
      </c>
      <c r="C2882">
        <v>6662.3365865884298</v>
      </c>
      <c r="D2882">
        <v>1740.5379465175899</v>
      </c>
      <c r="E2882">
        <v>16827.1840488208</v>
      </c>
      <c r="F2882">
        <v>148.71092358893301</v>
      </c>
      <c r="G2882">
        <v>40448.0821447036</v>
      </c>
    </row>
    <row r="2883" spans="1:7" x14ac:dyDescent="0.25">
      <c r="A2883" s="14">
        <v>42968</v>
      </c>
      <c r="B2883">
        <v>30.232253700000001</v>
      </c>
      <c r="C2883">
        <v>6586.4525561258797</v>
      </c>
      <c r="D2883">
        <v>1722.5610378751901</v>
      </c>
      <c r="E2883">
        <v>16635.7136133077</v>
      </c>
      <c r="F2883">
        <v>147.013595976099</v>
      </c>
      <c r="G2883">
        <v>39987.538281242902</v>
      </c>
    </row>
    <row r="2884" spans="1:7" x14ac:dyDescent="0.25">
      <c r="A2884" s="14">
        <v>42969</v>
      </c>
      <c r="B2884">
        <v>17.700240770000001</v>
      </c>
      <c r="C2884">
        <v>2842.4765373494502</v>
      </c>
      <c r="D2884">
        <v>805.43532328280401</v>
      </c>
      <c r="E2884">
        <v>7186.0658548576203</v>
      </c>
      <c r="F2884">
        <v>63.323202869100797</v>
      </c>
      <c r="G2884">
        <v>17262.7741345957</v>
      </c>
    </row>
    <row r="2885" spans="1:7" x14ac:dyDescent="0.25">
      <c r="A2885" s="14">
        <v>42970</v>
      </c>
      <c r="B2885">
        <v>15.72605501</v>
      </c>
      <c r="C2885">
        <v>2360.6328062802399</v>
      </c>
      <c r="D2885">
        <v>681.03742558764804</v>
      </c>
      <c r="E2885">
        <v>5969.2889647849697</v>
      </c>
      <c r="F2885">
        <v>52.563833065362303</v>
      </c>
      <c r="G2885">
        <v>14337.6121701472</v>
      </c>
    </row>
    <row r="2886" spans="1:7" x14ac:dyDescent="0.25">
      <c r="A2886" s="14">
        <v>42971</v>
      </c>
      <c r="B2886">
        <v>14.66034808</v>
      </c>
      <c r="C2886">
        <v>2114.23659819562</v>
      </c>
      <c r="D2886">
        <v>616.51249041431595</v>
      </c>
      <c r="E2886">
        <v>5346.9837682022398</v>
      </c>
      <c r="F2886">
        <v>47.063611295910199</v>
      </c>
      <c r="G2886">
        <v>12841.720181012</v>
      </c>
    </row>
    <row r="2887" spans="1:7" x14ac:dyDescent="0.25">
      <c r="A2887" s="14">
        <v>42972</v>
      </c>
      <c r="B2887">
        <v>20.504722080000001</v>
      </c>
      <c r="C2887">
        <v>3580.9572670006501</v>
      </c>
      <c r="D2887">
        <v>992.35621635370103</v>
      </c>
      <c r="E2887">
        <v>9050.5433182901797</v>
      </c>
      <c r="F2887">
        <v>79.820020411031095</v>
      </c>
      <c r="G2887">
        <v>21745.6081666592</v>
      </c>
    </row>
    <row r="2888" spans="1:7" x14ac:dyDescent="0.25">
      <c r="A2888" s="14">
        <v>42973</v>
      </c>
      <c r="B2888">
        <v>24.177911229999999</v>
      </c>
      <c r="C2888">
        <v>4638.1646918391898</v>
      </c>
      <c r="D2888">
        <v>1253.90800912027</v>
      </c>
      <c r="E2888">
        <v>11719.1351172493</v>
      </c>
      <c r="F2888">
        <v>103.447687228932</v>
      </c>
      <c r="G2888">
        <v>28162.7295411495</v>
      </c>
    </row>
    <row r="2889" spans="1:7" x14ac:dyDescent="0.25">
      <c r="A2889" s="14">
        <v>42974</v>
      </c>
      <c r="B2889">
        <v>29.088164970000001</v>
      </c>
      <c r="C2889">
        <v>6199.5926537454297</v>
      </c>
      <c r="D2889">
        <v>1630.62454928072</v>
      </c>
      <c r="E2889">
        <v>15659.562719584201</v>
      </c>
      <c r="F2889">
        <v>138.36104311240601</v>
      </c>
      <c r="G2889">
        <v>37639.644335474499</v>
      </c>
    </row>
    <row r="2890" spans="1:7" x14ac:dyDescent="0.25">
      <c r="A2890" s="14">
        <v>42975</v>
      </c>
      <c r="B2890">
        <v>29.71901617</v>
      </c>
      <c r="C2890">
        <v>6411.8607159733201</v>
      </c>
      <c r="D2890">
        <v>1681.13048973173</v>
      </c>
      <c r="E2890">
        <v>16195.177384872901</v>
      </c>
      <c r="F2890">
        <v>143.10855113063101</v>
      </c>
      <c r="G2890">
        <v>38927.926530239703</v>
      </c>
    </row>
    <row r="2891" spans="1:7" x14ac:dyDescent="0.25">
      <c r="A2891" s="14">
        <v>42976</v>
      </c>
      <c r="B2891">
        <v>22.377101799999998</v>
      </c>
      <c r="C2891">
        <v>4107.5175404607398</v>
      </c>
      <c r="D2891">
        <v>1123.40371286717</v>
      </c>
      <c r="E2891">
        <v>10379.756200356</v>
      </c>
      <c r="F2891">
        <v>91.586804120936904</v>
      </c>
      <c r="G2891">
        <v>24941.828253599899</v>
      </c>
    </row>
    <row r="2892" spans="1:7" x14ac:dyDescent="0.25">
      <c r="A2892" s="14">
        <v>42977</v>
      </c>
      <c r="B2892">
        <v>20.124570930000001</v>
      </c>
      <c r="C2892">
        <v>3477.2697774253902</v>
      </c>
      <c r="D2892">
        <v>966.34742088522796</v>
      </c>
      <c r="E2892">
        <v>8788.7818488998491</v>
      </c>
      <c r="F2892">
        <v>77.503332004533803</v>
      </c>
      <c r="G2892">
        <v>21116.208646579598</v>
      </c>
    </row>
    <row r="2893" spans="1:7" x14ac:dyDescent="0.25">
      <c r="A2893" s="14">
        <v>42978</v>
      </c>
      <c r="B2893">
        <v>18.32015522</v>
      </c>
      <c r="C2893">
        <v>3000.3721828440998</v>
      </c>
      <c r="D2893">
        <v>845.74929889490295</v>
      </c>
      <c r="E2893">
        <v>7584.7469893565803</v>
      </c>
      <c r="F2893">
        <v>66.849777405201706</v>
      </c>
      <c r="G2893">
        <v>18221.284305965099</v>
      </c>
    </row>
    <row r="2894" spans="1:7" x14ac:dyDescent="0.25">
      <c r="A2894" s="14">
        <v>42979</v>
      </c>
      <c r="B2894">
        <v>21.63153733</v>
      </c>
      <c r="C2894">
        <v>3894.7190322495899</v>
      </c>
      <c r="D2894">
        <v>1070.6427534652501</v>
      </c>
      <c r="E2894">
        <v>9842.6014775004696</v>
      </c>
      <c r="F2894">
        <v>86.831144606840496</v>
      </c>
      <c r="G2894">
        <v>23650.157813774498</v>
      </c>
    </row>
    <row r="2895" spans="1:7" x14ac:dyDescent="0.25">
      <c r="A2895" s="14">
        <v>42980</v>
      </c>
      <c r="B2895">
        <v>22.278832120000001</v>
      </c>
      <c r="C2895">
        <v>4079.2355190603198</v>
      </c>
      <c r="D2895">
        <v>1116.40631909789</v>
      </c>
      <c r="E2895">
        <v>10308.3669934923</v>
      </c>
      <c r="F2895">
        <v>90.954726047215303</v>
      </c>
      <c r="G2895">
        <v>24770.159776374399</v>
      </c>
    </row>
    <row r="2896" spans="1:7" x14ac:dyDescent="0.25">
      <c r="A2896" s="14">
        <v>42981</v>
      </c>
      <c r="B2896">
        <v>25.716430620000001</v>
      </c>
      <c r="C2896">
        <v>5109.7226343359298</v>
      </c>
      <c r="D2896">
        <v>1368.7352185498901</v>
      </c>
      <c r="E2896">
        <v>12909.260750686801</v>
      </c>
      <c r="F2896">
        <v>113.98983616083299</v>
      </c>
      <c r="G2896">
        <v>31024.881914650701</v>
      </c>
    </row>
    <row r="2897" spans="1:7" x14ac:dyDescent="0.25">
      <c r="A2897" s="14">
        <v>42982</v>
      </c>
      <c r="B2897">
        <v>29.586299799999999</v>
      </c>
      <c r="C2897">
        <v>6366.9900653504701</v>
      </c>
      <c r="D2897">
        <v>1670.4667077209899</v>
      </c>
      <c r="E2897">
        <v>16081.9567127758</v>
      </c>
      <c r="F2897">
        <v>142.10496961552701</v>
      </c>
      <c r="G2897">
        <v>38655.6017461745</v>
      </c>
    </row>
    <row r="2898" spans="1:7" x14ac:dyDescent="0.25">
      <c r="A2898" s="14">
        <v>42983</v>
      </c>
      <c r="B2898">
        <v>28.09716508</v>
      </c>
      <c r="C2898">
        <v>5871.39377245164</v>
      </c>
      <c r="D2898">
        <v>1552.22977814256</v>
      </c>
      <c r="E2898">
        <v>14831.392237975</v>
      </c>
      <c r="F2898">
        <v>131.02119140035799</v>
      </c>
      <c r="G2898">
        <v>35647.739348728501</v>
      </c>
    </row>
    <row r="2899" spans="1:7" x14ac:dyDescent="0.25">
      <c r="A2899" s="14">
        <v>42984</v>
      </c>
      <c r="B2899">
        <v>30.637616250000001</v>
      </c>
      <c r="C2899">
        <v>6725.5424936455802</v>
      </c>
      <c r="D2899">
        <v>1755.4976467639999</v>
      </c>
      <c r="E2899">
        <v>16986.6637995329</v>
      </c>
      <c r="F2899">
        <v>150.12469806983</v>
      </c>
      <c r="G2899">
        <v>40831.680798342401</v>
      </c>
    </row>
    <row r="2900" spans="1:7" x14ac:dyDescent="0.25">
      <c r="A2900" s="14">
        <v>42985</v>
      </c>
      <c r="B2900">
        <v>29.513275719999999</v>
      </c>
      <c r="C2900">
        <v>6342.34966084401</v>
      </c>
      <c r="D2900">
        <v>1664.60794076549</v>
      </c>
      <c r="E2900">
        <v>16019.782109649001</v>
      </c>
      <c r="F2900">
        <v>141.55386465263601</v>
      </c>
      <c r="G2900">
        <v>38506.0562731397</v>
      </c>
    </row>
    <row r="2901" spans="1:7" x14ac:dyDescent="0.25">
      <c r="A2901" s="14">
        <v>42986</v>
      </c>
      <c r="B2901">
        <v>29.082583140000001</v>
      </c>
      <c r="C2901">
        <v>6197.7260361075396</v>
      </c>
      <c r="D2901">
        <v>1630.17974361134</v>
      </c>
      <c r="E2901">
        <v>15654.8526326992</v>
      </c>
      <c r="F2901">
        <v>138.319296189879</v>
      </c>
      <c r="G2901">
        <v>37628.3155404848</v>
      </c>
    </row>
    <row r="2902" spans="1:7" x14ac:dyDescent="0.25">
      <c r="A2902" s="14">
        <v>42987</v>
      </c>
      <c r="B2902">
        <v>32.262928330000001</v>
      </c>
      <c r="C2902">
        <v>7293.6898479674301</v>
      </c>
      <c r="D2902">
        <v>1889.4290066506301</v>
      </c>
      <c r="E2902">
        <v>18420.1511494591</v>
      </c>
      <c r="F2902">
        <v>162.83379373342899</v>
      </c>
      <c r="G2902">
        <v>44279.743588839403</v>
      </c>
    </row>
    <row r="2903" spans="1:7" x14ac:dyDescent="0.25">
      <c r="A2903" s="14">
        <v>42988</v>
      </c>
      <c r="B2903">
        <v>32.284607649999998</v>
      </c>
      <c r="C2903">
        <v>7301.3802245424104</v>
      </c>
      <c r="D2903">
        <v>1891.2354727157201</v>
      </c>
      <c r="E2903">
        <v>18439.554079944701</v>
      </c>
      <c r="F2903">
        <v>163.00583340787401</v>
      </c>
      <c r="G2903">
        <v>44326.4156734567</v>
      </c>
    </row>
    <row r="2904" spans="1:7" x14ac:dyDescent="0.25">
      <c r="A2904" s="14">
        <v>42989</v>
      </c>
      <c r="B2904">
        <v>31.82906466</v>
      </c>
      <c r="C2904">
        <v>7140.4011308237104</v>
      </c>
      <c r="D2904">
        <v>1853.3866539718999</v>
      </c>
      <c r="E2904">
        <v>18033.398323283502</v>
      </c>
      <c r="F2904">
        <v>159.40466536639099</v>
      </c>
      <c r="G2904">
        <v>43349.447849784803</v>
      </c>
    </row>
    <row r="2905" spans="1:7" x14ac:dyDescent="0.25">
      <c r="A2905" s="14">
        <v>42990</v>
      </c>
      <c r="B2905">
        <v>22.53190305</v>
      </c>
      <c r="C2905">
        <v>4152.2125913371301</v>
      </c>
      <c r="D2905">
        <v>1134.45290455444</v>
      </c>
      <c r="E2905">
        <v>10492.574147514901</v>
      </c>
      <c r="F2905">
        <v>92.5857148682679</v>
      </c>
      <c r="G2905">
        <v>25213.121121212898</v>
      </c>
    </row>
    <row r="2906" spans="1:7" x14ac:dyDescent="0.25">
      <c r="A2906" s="14">
        <v>42991</v>
      </c>
      <c r="B2906">
        <v>18.313585490000001</v>
      </c>
      <c r="C2906">
        <v>2998.6826716905098</v>
      </c>
      <c r="D2906">
        <v>845.31900794672197</v>
      </c>
      <c r="E2906">
        <v>7580.4811383080596</v>
      </c>
      <c r="F2906">
        <v>66.812040467518898</v>
      </c>
      <c r="G2906">
        <v>18211.0281683922</v>
      </c>
    </row>
    <row r="2907" spans="1:7" x14ac:dyDescent="0.25">
      <c r="A2907" s="14">
        <v>42992</v>
      </c>
      <c r="B2907">
        <v>21.295659959999998</v>
      </c>
      <c r="C2907">
        <v>3800.19787638667</v>
      </c>
      <c r="D2907">
        <v>1047.1225801912301</v>
      </c>
      <c r="E2907">
        <v>9603.9990899271706</v>
      </c>
      <c r="F2907">
        <v>84.718919812673505</v>
      </c>
      <c r="G2907">
        <v>23076.4148536098</v>
      </c>
    </row>
    <row r="2908" spans="1:7" x14ac:dyDescent="0.25">
      <c r="A2908" s="14">
        <v>42993</v>
      </c>
      <c r="B2908">
        <v>27.366055029999998</v>
      </c>
      <c r="C2908">
        <v>5633.4286789449397</v>
      </c>
      <c r="D2908">
        <v>1495.14480924945</v>
      </c>
      <c r="E2908">
        <v>14230.893160780801</v>
      </c>
      <c r="F2908">
        <v>125.699750108412</v>
      </c>
      <c r="G2908">
        <v>34203.462311874697</v>
      </c>
    </row>
    <row r="2909" spans="1:7" x14ac:dyDescent="0.25">
      <c r="A2909" s="14">
        <v>42994</v>
      </c>
      <c r="B2909">
        <v>28.040783359999999</v>
      </c>
      <c r="C2909">
        <v>5852.9159021414598</v>
      </c>
      <c r="D2909">
        <v>1547.8046688831901</v>
      </c>
      <c r="E2909">
        <v>14784.7644868935</v>
      </c>
      <c r="F2909">
        <v>130.60797122734999</v>
      </c>
      <c r="G2909">
        <v>35535.592548134002</v>
      </c>
    </row>
    <row r="2910" spans="1:7" x14ac:dyDescent="0.25">
      <c r="A2910" s="14">
        <v>42995</v>
      </c>
      <c r="B2910">
        <v>30.658971059999999</v>
      </c>
      <c r="C2910">
        <v>6732.8989634599602</v>
      </c>
      <c r="D2910">
        <v>1757.23798512301</v>
      </c>
      <c r="E2910">
        <v>17005.225407706901</v>
      </c>
      <c r="F2910">
        <v>150.28924717964199</v>
      </c>
      <c r="G2910">
        <v>40876.327384644101</v>
      </c>
    </row>
    <row r="2911" spans="1:7" x14ac:dyDescent="0.25">
      <c r="A2911" s="14">
        <v>42996</v>
      </c>
      <c r="B2911">
        <v>30.851041810000002</v>
      </c>
      <c r="C2911">
        <v>6799.1955234638699</v>
      </c>
      <c r="D2911">
        <v>1772.9144105395901</v>
      </c>
      <c r="E2911">
        <v>17172.502064853401</v>
      </c>
      <c r="F2911">
        <v>151.77217771967301</v>
      </c>
      <c r="G2911">
        <v>41278.6821682382</v>
      </c>
    </row>
    <row r="2912" spans="1:7" x14ac:dyDescent="0.25">
      <c r="A2912" s="14">
        <v>42997</v>
      </c>
      <c r="B2912">
        <v>27.192971</v>
      </c>
      <c r="C2912">
        <v>5577.6151649009898</v>
      </c>
      <c r="D2912">
        <v>1481.7248706482601</v>
      </c>
      <c r="E2912">
        <v>14090.046232066599</v>
      </c>
      <c r="F2912">
        <v>124.451686185049</v>
      </c>
      <c r="G2912">
        <v>33864.711981769098</v>
      </c>
    </row>
    <row r="2913" spans="1:7" x14ac:dyDescent="0.25">
      <c r="A2913" s="14">
        <v>42998</v>
      </c>
      <c r="B2913">
        <v>29.944987340000001</v>
      </c>
      <c r="C2913">
        <v>6488.5220400046701</v>
      </c>
      <c r="D2913">
        <v>1699.33428753317</v>
      </c>
      <c r="E2913">
        <v>16388.613033714599</v>
      </c>
      <c r="F2913">
        <v>144.82319202517101</v>
      </c>
      <c r="G2913">
        <v>39393.191135044202</v>
      </c>
    </row>
    <row r="2914" spans="1:7" x14ac:dyDescent="0.25">
      <c r="A2914" s="14">
        <v>42999</v>
      </c>
      <c r="B2914">
        <v>23.132059229999999</v>
      </c>
      <c r="C2914">
        <v>4327.1404887390599</v>
      </c>
      <c r="D2914">
        <v>1177.5933987583401</v>
      </c>
      <c r="E2914">
        <v>10934.112049994201</v>
      </c>
      <c r="F2914">
        <v>96.495445056437205</v>
      </c>
      <c r="G2914">
        <v>26274.901236363999</v>
      </c>
    </row>
    <row r="2915" spans="1:7" x14ac:dyDescent="0.25">
      <c r="A2915" s="14">
        <v>43000</v>
      </c>
      <c r="B2915">
        <v>24.086198939999999</v>
      </c>
      <c r="C2915">
        <v>4610.5789447703901</v>
      </c>
      <c r="D2915">
        <v>1247.1587792816299</v>
      </c>
      <c r="E2915">
        <v>11649.5107217522</v>
      </c>
      <c r="F2915">
        <v>102.831036208398</v>
      </c>
      <c r="G2915">
        <v>27995.293465859901</v>
      </c>
    </row>
    <row r="2916" spans="1:7" x14ac:dyDescent="0.25">
      <c r="A2916" s="14">
        <v>43001</v>
      </c>
      <c r="B2916">
        <v>21.005350190000001</v>
      </c>
      <c r="C2916">
        <v>3719.17941711</v>
      </c>
      <c r="D2916">
        <v>1026.9192259947299</v>
      </c>
      <c r="E2916">
        <v>9399.4777443643798</v>
      </c>
      <c r="F2916">
        <v>82.908511268358197</v>
      </c>
      <c r="G2916">
        <v>22584.629686465101</v>
      </c>
    </row>
    <row r="2917" spans="1:7" x14ac:dyDescent="0.25">
      <c r="A2917" s="14">
        <v>43002</v>
      </c>
      <c r="B2917">
        <v>22.845068130000001</v>
      </c>
      <c r="C2917">
        <v>4243.16517962949</v>
      </c>
      <c r="D2917">
        <v>1156.90391904642</v>
      </c>
      <c r="E2917">
        <v>10722.1507842719</v>
      </c>
      <c r="F2917">
        <v>94.618516760199398</v>
      </c>
      <c r="G2917">
        <v>25765.188222386601</v>
      </c>
    </row>
    <row r="2918" spans="1:7" x14ac:dyDescent="0.25">
      <c r="A2918" s="14">
        <v>43003</v>
      </c>
      <c r="B2918">
        <v>24.72443114</v>
      </c>
      <c r="C2918">
        <v>4803.7801164963903</v>
      </c>
      <c r="D2918">
        <v>1294.3520183737801</v>
      </c>
      <c r="E2918">
        <v>12137.129013329801</v>
      </c>
      <c r="F2918">
        <v>107.14998325914</v>
      </c>
      <c r="G2918">
        <v>29167.9526059571</v>
      </c>
    </row>
    <row r="2919" spans="1:7" x14ac:dyDescent="0.25">
      <c r="A2919" s="14">
        <v>43004</v>
      </c>
      <c r="B2919">
        <v>20.075006819999999</v>
      </c>
      <c r="C2919">
        <v>3463.8324049032199</v>
      </c>
      <c r="D2919">
        <v>962.97156748678299</v>
      </c>
      <c r="E2919">
        <v>8754.8583768874396</v>
      </c>
      <c r="F2919">
        <v>77.2031103953165</v>
      </c>
      <c r="G2919">
        <v>21034.641232205999</v>
      </c>
    </row>
    <row r="2920" spans="1:7" x14ac:dyDescent="0.25">
      <c r="A2920" s="14">
        <v>43005</v>
      </c>
      <c r="B2920">
        <v>21.108492739999999</v>
      </c>
      <c r="C2920">
        <v>3747.8916244766901</v>
      </c>
      <c r="D2920">
        <v>1034.0837342253601</v>
      </c>
      <c r="E2920">
        <v>9471.9587046469096</v>
      </c>
      <c r="F2920">
        <v>83.550095363761201</v>
      </c>
      <c r="G2920">
        <v>22758.9142673637</v>
      </c>
    </row>
    <row r="2921" spans="1:7" x14ac:dyDescent="0.25">
      <c r="A2921" s="14">
        <v>43006</v>
      </c>
      <c r="B2921">
        <v>21.244136260000001</v>
      </c>
      <c r="C2921">
        <v>3785.7727606069302</v>
      </c>
      <c r="D2921">
        <v>1043.52837335909</v>
      </c>
      <c r="E2921">
        <v>9567.5849084816</v>
      </c>
      <c r="F2921">
        <v>84.396576235057196</v>
      </c>
      <c r="G2921">
        <v>22988.854085384199</v>
      </c>
    </row>
    <row r="2922" spans="1:7" x14ac:dyDescent="0.25">
      <c r="A2922" s="14">
        <v>43007</v>
      </c>
      <c r="B2922">
        <v>19.828843110000001</v>
      </c>
      <c r="C2922">
        <v>3397.3743255550498</v>
      </c>
      <c r="D2922">
        <v>946.25733081870499</v>
      </c>
      <c r="E2922">
        <v>8587.0791028474505</v>
      </c>
      <c r="F2922">
        <v>75.718317634296</v>
      </c>
      <c r="G2922">
        <v>20631.226529903801</v>
      </c>
    </row>
    <row r="2923" spans="1:7" x14ac:dyDescent="0.25">
      <c r="A2923" s="14">
        <v>43008</v>
      </c>
      <c r="B2923">
        <v>20.891362990000001</v>
      </c>
      <c r="C2923">
        <v>3687.5414113475599</v>
      </c>
      <c r="D2923">
        <v>1019.01870213405</v>
      </c>
      <c r="E2923">
        <v>9319.6103333028605</v>
      </c>
      <c r="F2923">
        <v>82.201559864320203</v>
      </c>
      <c r="G2923">
        <v>22392.584873239099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Concentrations</vt:lpstr>
      <vt:lpstr>Annual Flux</vt:lpstr>
      <vt:lpstr>Daily Flux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Saleh, Dina</dc:creator>
  <cp:lastModifiedBy>Saleh, Dina</cp:lastModifiedBy>
  <dcterms:created xsi:type="dcterms:W3CDTF">2020-06-01T15:33:08Z</dcterms:created>
  <dcterms:modified xsi:type="dcterms:W3CDTF">2020-07-11T00:40:45Z</dcterms:modified>
</cp:coreProperties>
</file>