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CSB\CCSB_loadflex_DS\Rloadest_UnitFlowForCalibration\2_Road_102\fTHg\"/>
    </mc:Choice>
  </mc:AlternateContent>
  <xr:revisionPtr revIDLastSave="0" documentId="13_ncr:1_{0ABC5AB7-5BF9-46CA-867C-4CCA9D8FE90F}" xr6:coauthVersionLast="44" xr6:coauthVersionMax="44" xr10:uidLastSave="{00000000-0000-0000-0000-000000000000}"/>
  <bookViews>
    <workbookView xWindow="28680" yWindow="-120" windowWidth="29040" windowHeight="17640" xr2:uid="{00000000-000D-0000-FFFF-FFFF00000000}"/>
  </bookViews>
  <sheets>
    <sheet name="Concentrations" sheetId="3" r:id="rId1"/>
    <sheet name="Annual Flux" sheetId="1" r:id="rId2"/>
    <sheet name="Daily Flux" sheetId="2" r:id="rId3"/>
  </sheets>
  <definedNames>
    <definedName name="_xlnm._FilterDatabase" localSheetId="0" hidden="1">Concentrations!$A$1:$D$99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14" i="1" l="1"/>
  <c r="V14" i="1"/>
  <c r="U14" i="1"/>
  <c r="W13" i="1"/>
  <c r="V13" i="1"/>
  <c r="U13" i="1"/>
  <c r="K10" i="1"/>
  <c r="J10" i="1"/>
  <c r="I10" i="1"/>
  <c r="H10" i="1"/>
  <c r="K9" i="1"/>
  <c r="J9" i="1"/>
  <c r="I9" i="1"/>
  <c r="H9" i="1"/>
  <c r="W8" i="1"/>
  <c r="V8" i="1"/>
  <c r="U8" i="1"/>
  <c r="K8" i="1"/>
  <c r="J8" i="1"/>
  <c r="I8" i="1"/>
  <c r="H8" i="1"/>
  <c r="W7" i="1"/>
  <c r="V7" i="1"/>
  <c r="U7" i="1"/>
  <c r="K7" i="1"/>
  <c r="J7" i="1"/>
  <c r="I7" i="1"/>
  <c r="H7" i="1"/>
  <c r="W6" i="1"/>
  <c r="V6" i="1"/>
  <c r="U6" i="1"/>
  <c r="K6" i="1"/>
  <c r="J6" i="1"/>
  <c r="I6" i="1"/>
  <c r="H6" i="1"/>
  <c r="W5" i="1"/>
  <c r="V5" i="1"/>
  <c r="U5" i="1"/>
  <c r="K5" i="1"/>
  <c r="J5" i="1"/>
  <c r="I5" i="1"/>
  <c r="H5" i="1"/>
  <c r="W4" i="1"/>
  <c r="V4" i="1"/>
  <c r="U4" i="1"/>
  <c r="K4" i="1"/>
  <c r="J4" i="1"/>
  <c r="I4" i="1"/>
  <c r="H4" i="1"/>
  <c r="W3" i="1"/>
  <c r="V3" i="1"/>
  <c r="U3" i="1"/>
  <c r="K3" i="1"/>
  <c r="J3" i="1"/>
  <c r="I3" i="1"/>
  <c r="H3" i="1"/>
</calcChain>
</file>

<file path=xl/sharedStrings.xml><?xml version="1.0" encoding="utf-8"?>
<sst xmlns="http://schemas.openxmlformats.org/spreadsheetml/2006/main" count="61" uniqueCount="27">
  <si>
    <t>Period</t>
  </si>
  <si>
    <t>Ndays</t>
  </si>
  <si>
    <t>Std.Err</t>
  </si>
  <si>
    <t>SEP</t>
  </si>
  <si>
    <t>L95</t>
  </si>
  <si>
    <t>U95</t>
  </si>
  <si>
    <t>WY 2016</t>
  </si>
  <si>
    <t>WY 2017</t>
  </si>
  <si>
    <t>WY 2010</t>
  </si>
  <si>
    <t>WY 2011</t>
  </si>
  <si>
    <t>WY 2012</t>
  </si>
  <si>
    <t>WY 2013</t>
  </si>
  <si>
    <t>WY 2014</t>
  </si>
  <si>
    <t>WY 2015</t>
  </si>
  <si>
    <t>%SE/Flux</t>
  </si>
  <si>
    <t>%SEP/Flux</t>
  </si>
  <si>
    <t>Date</t>
  </si>
  <si>
    <t>Flow</t>
  </si>
  <si>
    <t>Dates</t>
  </si>
  <si>
    <t xml:space="preserve">Nic's model </t>
  </si>
  <si>
    <t>fTHg Flux, kg/day</t>
  </si>
  <si>
    <t>fTHg Flux (kg/Year) Rloadest</t>
  </si>
  <si>
    <t xml:space="preserve">STD (kg/Year) </t>
  </si>
  <si>
    <t>Shanna's Runs Model 7</t>
  </si>
  <si>
    <t>Daily time step Model 4</t>
  </si>
  <si>
    <t>Boserved  fTHg Con, ng/L</t>
  </si>
  <si>
    <t>Estimated fTHg Conc, ng/L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</si>
</sst>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6" fillId="33" borderId="0" xfId="0" applyFont="1" applyFill="1" applyAlignment="1">
      <alignment wrapText="1"/>
    </xf>
    <xf numFmtId="0" fontId="0" fillId="34" borderId="0" xfId="0" applyFill="1"/>
    <xf numFmtId="0" fontId="0" fillId="34" borderId="0" xfId="0" applyFill="1" applyAlignment="1">
      <alignment wrapText="1"/>
    </xf>
    <xf numFmtId="0" fontId="16" fillId="34" borderId="0" xfId="0" applyFont="1" applyFill="1" applyAlignment="1">
      <alignment wrapText="1"/>
    </xf>
    <xf numFmtId="164" fontId="0" fillId="34" borderId="0" xfId="0" applyNumberFormat="1" applyFill="1"/>
    <xf numFmtId="2" fontId="0" fillId="34" borderId="0" xfId="0" applyNumberFormat="1" applyFill="1"/>
    <xf numFmtId="0" fontId="0" fillId="33" borderId="0" xfId="0" applyFill="1" applyAlignment="1">
      <alignment wrapText="1"/>
    </xf>
    <xf numFmtId="0" fontId="0" fillId="33" borderId="0" xfId="0" applyFill="1"/>
    <xf numFmtId="164" fontId="0" fillId="33" borderId="0" xfId="0" applyNumberFormat="1" applyFill="1"/>
    <xf numFmtId="2" fontId="0" fillId="33" borderId="0" xfId="0" applyNumberFormat="1" applyFill="1"/>
    <xf numFmtId="11" fontId="0" fillId="33" borderId="0" xfId="0" applyNumberFormat="1" applyFill="1"/>
    <xf numFmtId="0" fontId="16" fillId="33" borderId="0" xfId="0" applyFont="1" applyFill="1"/>
    <xf numFmtId="0" fontId="16" fillId="34" borderId="0" xfId="0" applyFont="1" applyFill="1"/>
    <xf numFmtId="14" fontId="0" fillId="0" borderId="0" xfId="0" applyNumberFormat="1"/>
    <xf numFmtId="14" fontId="0" fillId="0" borderId="0" xfId="0" applyNumberFormat="1" applyAlignment="1">
      <alignment vertical="center"/>
    </xf>
    <xf numFmtId="0" fontId="0" fillId="35" borderId="0" xfId="0" applyFill="1"/>
    <xf numFmtId="0" fontId="0" fillId="35" borderId="0" xfId="0" applyFill="1" applyAlignment="1">
      <alignment wrapText="1"/>
    </xf>
    <xf numFmtId="0" fontId="16" fillId="35" borderId="0" xfId="0" applyFont="1" applyFill="1" applyAlignment="1">
      <alignment wrapText="1"/>
    </xf>
    <xf numFmtId="164" fontId="0" fillId="35" borderId="0" xfId="0" applyNumberFormat="1" applyFill="1"/>
    <xf numFmtId="2" fontId="0" fillId="35" borderId="0" xfId="0" applyNumberFormat="1" applyFill="1"/>
    <xf numFmtId="11" fontId="0" fillId="35" borderId="0" xfId="0" applyNumberFormat="1" applyFill="1"/>
    <xf numFmtId="2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165" fontId="0" fillId="0" borderId="0" xfId="0" applyNumberFormat="1"/>
    <xf numFmtId="0" fontId="16" fillId="0" borderId="0" xfId="0" applyFont="1"/>
    <xf numFmtId="164" fontId="0" fillId="0" borderId="0" xfId="0" applyNumberFormat="1"/>
    <xf numFmtId="2" fontId="0" fillId="0" borderId="0" xfId="0" applyNumberFormat="1"/>
    <xf numFmtId="166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Cr at Road 102 fTHg Concentrations
2010-2017</a:t>
            </a:r>
          </a:p>
          <a:p>
            <a:pPr>
              <a:defRPr/>
            </a:pPr>
            <a:r>
              <a:rPr lang="en-US"/>
              <a:t>Model #4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Concentrations!$D$1</c:f>
              <c:strCache>
                <c:ptCount val="1"/>
                <c:pt idx="0">
                  <c:v>Estimated fTHg Conc, ng/L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Concentrations!$C$2:$C$99</c:f>
              <c:numCache>
                <c:formatCode>0.00</c:formatCode>
                <c:ptCount val="98"/>
                <c:pt idx="0">
                  <c:v>5.78</c:v>
                </c:pt>
                <c:pt idx="1">
                  <c:v>2.9</c:v>
                </c:pt>
                <c:pt idx="2">
                  <c:v>2.72</c:v>
                </c:pt>
                <c:pt idx="3">
                  <c:v>2.08</c:v>
                </c:pt>
                <c:pt idx="4">
                  <c:v>1.94</c:v>
                </c:pt>
                <c:pt idx="5">
                  <c:v>1.3</c:v>
                </c:pt>
                <c:pt idx="6">
                  <c:v>1.85</c:v>
                </c:pt>
                <c:pt idx="7">
                  <c:v>1.1000000000000001</c:v>
                </c:pt>
                <c:pt idx="8">
                  <c:v>6.63</c:v>
                </c:pt>
                <c:pt idx="9">
                  <c:v>5.82</c:v>
                </c:pt>
                <c:pt idx="10">
                  <c:v>5.85</c:v>
                </c:pt>
                <c:pt idx="11">
                  <c:v>6.11</c:v>
                </c:pt>
                <c:pt idx="12">
                  <c:v>1.64</c:v>
                </c:pt>
                <c:pt idx="13">
                  <c:v>1.64</c:v>
                </c:pt>
                <c:pt idx="14">
                  <c:v>7.28</c:v>
                </c:pt>
                <c:pt idx="15">
                  <c:v>7.47</c:v>
                </c:pt>
                <c:pt idx="16">
                  <c:v>5.0999999999999996</c:v>
                </c:pt>
                <c:pt idx="17">
                  <c:v>1.61</c:v>
                </c:pt>
                <c:pt idx="18">
                  <c:v>4.45</c:v>
                </c:pt>
                <c:pt idx="19">
                  <c:v>3.64</c:v>
                </c:pt>
                <c:pt idx="20">
                  <c:v>1.94</c:v>
                </c:pt>
                <c:pt idx="21">
                  <c:v>4.6100000000000003</c:v>
                </c:pt>
                <c:pt idx="22">
                  <c:v>1.1599999999999999</c:v>
                </c:pt>
                <c:pt idx="23">
                  <c:v>1.31</c:v>
                </c:pt>
                <c:pt idx="24">
                  <c:v>1.08</c:v>
                </c:pt>
                <c:pt idx="25">
                  <c:v>0.71499999999999997</c:v>
                </c:pt>
                <c:pt idx="26">
                  <c:v>1.0907693788836501</c:v>
                </c:pt>
                <c:pt idx="27">
                  <c:v>3.786</c:v>
                </c:pt>
                <c:pt idx="28">
                  <c:v>1.06</c:v>
                </c:pt>
                <c:pt idx="29">
                  <c:v>1.0249999999999999</c:v>
                </c:pt>
                <c:pt idx="30">
                  <c:v>0.81</c:v>
                </c:pt>
                <c:pt idx="31">
                  <c:v>1.38</c:v>
                </c:pt>
                <c:pt idx="32">
                  <c:v>6.33</c:v>
                </c:pt>
                <c:pt idx="33">
                  <c:v>5.0599999999999996</c:v>
                </c:pt>
                <c:pt idx="34">
                  <c:v>3.9</c:v>
                </c:pt>
                <c:pt idx="35">
                  <c:v>4.5195317470344403</c:v>
                </c:pt>
                <c:pt idx="36">
                  <c:v>2.8994287368026299</c:v>
                </c:pt>
                <c:pt idx="37">
                  <c:v>9.31</c:v>
                </c:pt>
                <c:pt idx="38">
                  <c:v>1.71</c:v>
                </c:pt>
                <c:pt idx="39">
                  <c:v>13.7072308420524</c:v>
                </c:pt>
                <c:pt idx="40">
                  <c:v>11.7</c:v>
                </c:pt>
                <c:pt idx="41">
                  <c:v>11.1</c:v>
                </c:pt>
                <c:pt idx="42">
                  <c:v>6.4</c:v>
                </c:pt>
                <c:pt idx="43">
                  <c:v>12.5</c:v>
                </c:pt>
                <c:pt idx="44">
                  <c:v>10.9</c:v>
                </c:pt>
                <c:pt idx="45">
                  <c:v>14.23</c:v>
                </c:pt>
                <c:pt idx="46">
                  <c:v>6.47</c:v>
                </c:pt>
                <c:pt idx="47">
                  <c:v>1.79</c:v>
                </c:pt>
                <c:pt idx="48">
                  <c:v>1.29</c:v>
                </c:pt>
                <c:pt idx="49">
                  <c:v>1.79</c:v>
                </c:pt>
                <c:pt idx="50">
                  <c:v>1.0900000000000001</c:v>
                </c:pt>
                <c:pt idx="51">
                  <c:v>2.33</c:v>
                </c:pt>
                <c:pt idx="52">
                  <c:v>10.1</c:v>
                </c:pt>
                <c:pt idx="53">
                  <c:v>7.79</c:v>
                </c:pt>
                <c:pt idx="54">
                  <c:v>3.84</c:v>
                </c:pt>
                <c:pt idx="55">
                  <c:v>2.5299999999999998</c:v>
                </c:pt>
                <c:pt idx="56">
                  <c:v>16.3</c:v>
                </c:pt>
                <c:pt idx="57">
                  <c:v>17.911675026570201</c:v>
                </c:pt>
                <c:pt idx="58">
                  <c:v>9.39</c:v>
                </c:pt>
                <c:pt idx="59">
                  <c:v>7.32</c:v>
                </c:pt>
                <c:pt idx="60">
                  <c:v>14.1</c:v>
                </c:pt>
                <c:pt idx="61">
                  <c:v>11.9</c:v>
                </c:pt>
                <c:pt idx="62">
                  <c:v>8.3332164658392305</c:v>
                </c:pt>
                <c:pt idx="63">
                  <c:v>7.53</c:v>
                </c:pt>
                <c:pt idx="64">
                  <c:v>5.52</c:v>
                </c:pt>
                <c:pt idx="65">
                  <c:v>9.5500000000000007</c:v>
                </c:pt>
                <c:pt idx="66">
                  <c:v>2.41657232733886</c:v>
                </c:pt>
                <c:pt idx="67">
                  <c:v>6.65</c:v>
                </c:pt>
                <c:pt idx="68">
                  <c:v>11.5</c:v>
                </c:pt>
                <c:pt idx="69">
                  <c:v>7.2764494923287604</c:v>
                </c:pt>
                <c:pt idx="70">
                  <c:v>7.3</c:v>
                </c:pt>
                <c:pt idx="71">
                  <c:v>5.3971411228285602</c:v>
                </c:pt>
                <c:pt idx="72">
                  <c:v>4.6900000000000004</c:v>
                </c:pt>
                <c:pt idx="73">
                  <c:v>9.6999999999999993</c:v>
                </c:pt>
                <c:pt idx="74">
                  <c:v>8.66</c:v>
                </c:pt>
                <c:pt idx="75">
                  <c:v>8.5</c:v>
                </c:pt>
                <c:pt idx="76">
                  <c:v>7.41</c:v>
                </c:pt>
                <c:pt idx="77">
                  <c:v>1.93</c:v>
                </c:pt>
                <c:pt idx="78">
                  <c:v>1.135</c:v>
                </c:pt>
                <c:pt idx="79">
                  <c:v>10.9</c:v>
                </c:pt>
                <c:pt idx="80">
                  <c:v>9.2799999999999994</c:v>
                </c:pt>
                <c:pt idx="81">
                  <c:v>8.6199999999999992</c:v>
                </c:pt>
                <c:pt idx="82">
                  <c:v>10.8</c:v>
                </c:pt>
                <c:pt idx="83">
                  <c:v>7.32</c:v>
                </c:pt>
                <c:pt idx="84">
                  <c:v>12</c:v>
                </c:pt>
                <c:pt idx="85">
                  <c:v>9.02</c:v>
                </c:pt>
                <c:pt idx="86">
                  <c:v>2.74</c:v>
                </c:pt>
                <c:pt idx="87">
                  <c:v>5.2343839813399802</c:v>
                </c:pt>
                <c:pt idx="88">
                  <c:v>4.7</c:v>
                </c:pt>
                <c:pt idx="89">
                  <c:v>4</c:v>
                </c:pt>
                <c:pt idx="90">
                  <c:v>1.64</c:v>
                </c:pt>
                <c:pt idx="91">
                  <c:v>1.5149999999999999</c:v>
                </c:pt>
                <c:pt idx="92">
                  <c:v>4.46</c:v>
                </c:pt>
                <c:pt idx="93">
                  <c:v>7.89</c:v>
                </c:pt>
                <c:pt idx="94">
                  <c:v>4.8099999999999996</c:v>
                </c:pt>
                <c:pt idx="95">
                  <c:v>1.56</c:v>
                </c:pt>
                <c:pt idx="96">
                  <c:v>1.45</c:v>
                </c:pt>
                <c:pt idx="97">
                  <c:v>1.1100000000000001</c:v>
                </c:pt>
              </c:numCache>
            </c:numRef>
          </c:xVal>
          <c:yVal>
            <c:numRef>
              <c:f>Concentrations!$D$2:$D$99</c:f>
              <c:numCache>
                <c:formatCode>0.00</c:formatCode>
                <c:ptCount val="98"/>
                <c:pt idx="0">
                  <c:v>8.7987575349639595</c:v>
                </c:pt>
                <c:pt idx="1">
                  <c:v>3.7078663126251499</c:v>
                </c:pt>
                <c:pt idx="2">
                  <c:v>3.3967379659075201</c:v>
                </c:pt>
                <c:pt idx="3">
                  <c:v>2.7522462269514301</c:v>
                </c:pt>
                <c:pt idx="4">
                  <c:v>3.0144536518048501</c:v>
                </c:pt>
                <c:pt idx="5">
                  <c:v>1.49370019513888</c:v>
                </c:pt>
                <c:pt idx="6">
                  <c:v>6.7307698550827304</c:v>
                </c:pt>
                <c:pt idx="7">
                  <c:v>7.8389336010727</c:v>
                </c:pt>
                <c:pt idx="8">
                  <c:v>8.7899393337060197</c:v>
                </c:pt>
                <c:pt idx="9">
                  <c:v>8.1276373183384898</c:v>
                </c:pt>
                <c:pt idx="10">
                  <c:v>8.8932493532495496</c:v>
                </c:pt>
                <c:pt idx="11">
                  <c:v>7.7809434781380196</c:v>
                </c:pt>
                <c:pt idx="12">
                  <c:v>4.2542599712214404</c:v>
                </c:pt>
                <c:pt idx="13">
                  <c:v>3.6401429539177901</c:v>
                </c:pt>
                <c:pt idx="14">
                  <c:v>5.1597813150247198</c:v>
                </c:pt>
                <c:pt idx="15">
                  <c:v>5.3783777734779799</c:v>
                </c:pt>
                <c:pt idx="16">
                  <c:v>3.7050845857886898</c:v>
                </c:pt>
                <c:pt idx="17">
                  <c:v>4.12867445616416</c:v>
                </c:pt>
                <c:pt idx="18">
                  <c:v>4.3481974311695497</c:v>
                </c:pt>
                <c:pt idx="19">
                  <c:v>4.5801323766750404</c:v>
                </c:pt>
                <c:pt idx="20">
                  <c:v>4.5817212273233299</c:v>
                </c:pt>
                <c:pt idx="21">
                  <c:v>5.0246325951315898</c:v>
                </c:pt>
                <c:pt idx="22">
                  <c:v>3.9817778315636598</c:v>
                </c:pt>
                <c:pt idx="23">
                  <c:v>1.9710373758294899</c:v>
                </c:pt>
                <c:pt idx="24">
                  <c:v>1.5650993797299999</c:v>
                </c:pt>
                <c:pt idx="25">
                  <c:v>3.80487827273434</c:v>
                </c:pt>
                <c:pt idx="26">
                  <c:v>4.94674825766384</c:v>
                </c:pt>
                <c:pt idx="27">
                  <c:v>5.8626011058956697</c:v>
                </c:pt>
                <c:pt idx="28">
                  <c:v>2.9152774441507301</c:v>
                </c:pt>
                <c:pt idx="29">
                  <c:v>2.3407463908740298</c:v>
                </c:pt>
                <c:pt idx="30">
                  <c:v>2.0552131740777102</c:v>
                </c:pt>
                <c:pt idx="31">
                  <c:v>3.05777702892847</c:v>
                </c:pt>
                <c:pt idx="32">
                  <c:v>3.0821038027927798</c:v>
                </c:pt>
                <c:pt idx="33">
                  <c:v>3.0182279699784802</c:v>
                </c:pt>
                <c:pt idx="34">
                  <c:v>3.1211110004232698</c:v>
                </c:pt>
                <c:pt idx="35">
                  <c:v>2.8264409162609399</c:v>
                </c:pt>
                <c:pt idx="36">
                  <c:v>3.5065156385805101</c:v>
                </c:pt>
                <c:pt idx="37">
                  <c:v>3.4708279137466</c:v>
                </c:pt>
                <c:pt idx="38">
                  <c:v>2.6692001818652402</c:v>
                </c:pt>
                <c:pt idx="39">
                  <c:v>10.6267744217529</c:v>
                </c:pt>
                <c:pt idx="40">
                  <c:v>10.583215572665299</c:v>
                </c:pt>
                <c:pt idx="41">
                  <c:v>11.5266715476305</c:v>
                </c:pt>
                <c:pt idx="42">
                  <c:v>7.9607952414383796</c:v>
                </c:pt>
                <c:pt idx="43">
                  <c:v>10.353392222936201</c:v>
                </c:pt>
                <c:pt idx="44">
                  <c:v>10.2439723629121</c:v>
                </c:pt>
                <c:pt idx="45">
                  <c:v>11.0728910533632</c:v>
                </c:pt>
                <c:pt idx="46">
                  <c:v>8.2604646563942499</c:v>
                </c:pt>
                <c:pt idx="47">
                  <c:v>4.8090125919601903</c:v>
                </c:pt>
                <c:pt idx="48">
                  <c:v>3.6269394353142301</c:v>
                </c:pt>
                <c:pt idx="49">
                  <c:v>2.9084720681170699</c:v>
                </c:pt>
                <c:pt idx="50">
                  <c:v>1.43931273750824</c:v>
                </c:pt>
                <c:pt idx="51">
                  <c:v>3.3858930387450998</c:v>
                </c:pt>
                <c:pt idx="52">
                  <c:v>2.96085670834512</c:v>
                </c:pt>
                <c:pt idx="53">
                  <c:v>2.49997889162572</c:v>
                </c:pt>
                <c:pt idx="54">
                  <c:v>2.1081496111399698</c:v>
                </c:pt>
                <c:pt idx="55">
                  <c:v>2.4373036647190398</c:v>
                </c:pt>
                <c:pt idx="56">
                  <c:v>7.2168507739932499</c:v>
                </c:pt>
                <c:pt idx="57">
                  <c:v>12.7005571835011</c:v>
                </c:pt>
                <c:pt idx="58">
                  <c:v>9.4807209957685608</c:v>
                </c:pt>
                <c:pt idx="59">
                  <c:v>7.6002995304669296</c:v>
                </c:pt>
                <c:pt idx="60">
                  <c:v>9.7724446664457698</c:v>
                </c:pt>
                <c:pt idx="61">
                  <c:v>9.1150295338985003</c:v>
                </c:pt>
                <c:pt idx="62">
                  <c:v>6.1649907719315298</c:v>
                </c:pt>
                <c:pt idx="63">
                  <c:v>5.4814258848776802</c:v>
                </c:pt>
                <c:pt idx="64">
                  <c:v>5.8153572755371803</c:v>
                </c:pt>
                <c:pt idx="65">
                  <c:v>5.2456470227532401</c:v>
                </c:pt>
                <c:pt idx="66">
                  <c:v>3.8666628963065799</c:v>
                </c:pt>
                <c:pt idx="67">
                  <c:v>5.3775468284628296</c:v>
                </c:pt>
                <c:pt idx="68">
                  <c:v>5.6261720930829702</c:v>
                </c:pt>
                <c:pt idx="69">
                  <c:v>6.3620243200120896</c:v>
                </c:pt>
                <c:pt idx="70">
                  <c:v>6.5291447342680602</c:v>
                </c:pt>
                <c:pt idx="71">
                  <c:v>6.6862480520239602</c:v>
                </c:pt>
                <c:pt idx="72">
                  <c:v>3.99923375641007</c:v>
                </c:pt>
                <c:pt idx="73">
                  <c:v>4.4347149457190298</c:v>
                </c:pt>
                <c:pt idx="74">
                  <c:v>4.5801997863468698</c:v>
                </c:pt>
                <c:pt idx="75">
                  <c:v>4.5959469113654201</c:v>
                </c:pt>
                <c:pt idx="76">
                  <c:v>4.4945353940497696</c:v>
                </c:pt>
                <c:pt idx="77">
                  <c:v>4.18338679675478</c:v>
                </c:pt>
                <c:pt idx="78">
                  <c:v>2.5447356873047</c:v>
                </c:pt>
                <c:pt idx="79">
                  <c:v>7.1056756353889599</c:v>
                </c:pt>
                <c:pt idx="80">
                  <c:v>9.6883126846537895</c:v>
                </c:pt>
                <c:pt idx="81">
                  <c:v>9.1233878840445897</c:v>
                </c:pt>
                <c:pt idx="82">
                  <c:v>7.9063615827140001</c:v>
                </c:pt>
                <c:pt idx="83">
                  <c:v>9.0216515891946596</c:v>
                </c:pt>
                <c:pt idx="84">
                  <c:v>11.144126404756999</c:v>
                </c:pt>
                <c:pt idx="85">
                  <c:v>10.933339160323801</c:v>
                </c:pt>
                <c:pt idx="86">
                  <c:v>8.6776220784706695</c:v>
                </c:pt>
                <c:pt idx="87">
                  <c:v>9.2248513847720197</c:v>
                </c:pt>
                <c:pt idx="88">
                  <c:v>9.0629151141853601</c:v>
                </c:pt>
                <c:pt idx="89">
                  <c:v>9.1745126425204102</c:v>
                </c:pt>
                <c:pt idx="90">
                  <c:v>8.3337441672448698</c:v>
                </c:pt>
                <c:pt idx="91">
                  <c:v>7.1036229154034096</c:v>
                </c:pt>
                <c:pt idx="92">
                  <c:v>7.9822622630033999</c:v>
                </c:pt>
                <c:pt idx="93">
                  <c:v>7.7636768148223796</c:v>
                </c:pt>
                <c:pt idx="94">
                  <c:v>7.1567477039234202</c:v>
                </c:pt>
                <c:pt idx="95">
                  <c:v>4.5330648045578199</c:v>
                </c:pt>
                <c:pt idx="96">
                  <c:v>2.9777837188510401</c:v>
                </c:pt>
                <c:pt idx="97">
                  <c:v>2.4615268915593802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AE-4A4E-BB11-6A82C3A13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031224"/>
        <c:axId val="734033848"/>
      </c:scatterChart>
      <c:valAx>
        <c:axId val="734031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Observed fTHg Conc, ng/L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33848"/>
        <c:crosses val="autoZero"/>
        <c:crossBetween val="midCat"/>
      </c:valAx>
      <c:valAx>
        <c:axId val="73403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 fTHg Conc, ng/L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31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Cr at Road 102 fTHg Concentrations
2010-2017</a:t>
            </a:r>
          </a:p>
          <a:p>
            <a:pPr>
              <a:defRPr/>
            </a:pPr>
            <a:r>
              <a:rPr lang="en-US"/>
              <a:t>Model #4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Concentrations!$C$1</c:f>
              <c:strCache>
                <c:ptCount val="1"/>
                <c:pt idx="0">
                  <c:v>Boserved  fTHg Con, ng/L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Concentrations!$B$2:$B$99</c:f>
              <c:numCache>
                <c:formatCode>General</c:formatCode>
                <c:ptCount val="98"/>
                <c:pt idx="0">
                  <c:v>6092.6589204270804</c:v>
                </c:pt>
                <c:pt idx="1">
                  <c:v>163.77305723333299</c:v>
                </c:pt>
                <c:pt idx="2">
                  <c:v>349.88762944374997</c:v>
                </c:pt>
                <c:pt idx="3">
                  <c:v>411.139547338542</c:v>
                </c:pt>
                <c:pt idx="4">
                  <c:v>1683.78909844792</c:v>
                </c:pt>
                <c:pt idx="5">
                  <c:v>19.6915500987812</c:v>
                </c:pt>
                <c:pt idx="6">
                  <c:v>130.383531140625</c:v>
                </c:pt>
                <c:pt idx="7">
                  <c:v>515.07411765520806</c:v>
                </c:pt>
                <c:pt idx="8">
                  <c:v>1106.6591436604201</c:v>
                </c:pt>
                <c:pt idx="9">
                  <c:v>734.93078742395801</c:v>
                </c:pt>
                <c:pt idx="10">
                  <c:v>1806.51506683244</c:v>
                </c:pt>
                <c:pt idx="11">
                  <c:v>1008.5381967700999</c:v>
                </c:pt>
                <c:pt idx="12">
                  <c:v>87.295013680409198</c:v>
                </c:pt>
                <c:pt idx="13">
                  <c:v>56.3832077242892</c:v>
                </c:pt>
                <c:pt idx="14">
                  <c:v>1303.26727849095</c:v>
                </c:pt>
                <c:pt idx="15">
                  <c:v>1813.2866947386001</c:v>
                </c:pt>
                <c:pt idx="16">
                  <c:v>340.02374506368398</c:v>
                </c:pt>
                <c:pt idx="17">
                  <c:v>1716.0989936338899</c:v>
                </c:pt>
                <c:pt idx="18">
                  <c:v>2678.89536887949</c:v>
                </c:pt>
                <c:pt idx="19">
                  <c:v>4180.3240848198602</c:v>
                </c:pt>
                <c:pt idx="20">
                  <c:v>4958.1937965904899</c:v>
                </c:pt>
                <c:pt idx="21">
                  <c:v>10503.787623847</c:v>
                </c:pt>
                <c:pt idx="22">
                  <c:v>3907.3454949286802</c:v>
                </c:pt>
                <c:pt idx="23">
                  <c:v>97.630461895293394</c:v>
                </c:pt>
                <c:pt idx="24">
                  <c:v>28.906683483221101</c:v>
                </c:pt>
                <c:pt idx="25">
                  <c:v>8.4530692136041701</c:v>
                </c:pt>
                <c:pt idx="26">
                  <c:v>183.302881558438</c:v>
                </c:pt>
                <c:pt idx="27">
                  <c:v>567.46836378958301</c:v>
                </c:pt>
                <c:pt idx="28">
                  <c:v>31.726044967134499</c:v>
                </c:pt>
                <c:pt idx="29">
                  <c:v>29.905727018322899</c:v>
                </c:pt>
                <c:pt idx="30">
                  <c:v>21.4538905335735</c:v>
                </c:pt>
                <c:pt idx="31">
                  <c:v>271.26375915450598</c:v>
                </c:pt>
                <c:pt idx="32">
                  <c:v>302.00595134259299</c:v>
                </c:pt>
                <c:pt idx="33">
                  <c:v>280.33767401497698</c:v>
                </c:pt>
                <c:pt idx="34">
                  <c:v>366.12422842809701</c:v>
                </c:pt>
                <c:pt idx="35">
                  <c:v>219.45733708252001</c:v>
                </c:pt>
                <c:pt idx="36">
                  <c:v>1296.6315346684401</c:v>
                </c:pt>
                <c:pt idx="37">
                  <c:v>1276.7281783292599</c:v>
                </c:pt>
                <c:pt idx="38">
                  <c:v>458.86644540222198</c:v>
                </c:pt>
                <c:pt idx="39">
                  <c:v>1988.5055748739601</c:v>
                </c:pt>
                <c:pt idx="40">
                  <c:v>1976.1213301814901</c:v>
                </c:pt>
                <c:pt idx="41">
                  <c:v>3477.6815908387298</c:v>
                </c:pt>
                <c:pt idx="42">
                  <c:v>347.63461994035703</c:v>
                </c:pt>
                <c:pt idx="43">
                  <c:v>3264.5067214278201</c:v>
                </c:pt>
                <c:pt idx="44">
                  <c:v>3186.5457086525698</c:v>
                </c:pt>
                <c:pt idx="45">
                  <c:v>5464.2716148708096</c:v>
                </c:pt>
                <c:pt idx="46">
                  <c:v>978.43395952919502</c:v>
                </c:pt>
                <c:pt idx="47">
                  <c:v>98.999201389516699</c:v>
                </c:pt>
                <c:pt idx="48">
                  <c:v>58.973778787376098</c:v>
                </c:pt>
                <c:pt idx="49">
                  <c:v>47.187370216254401</c:v>
                </c:pt>
                <c:pt idx="50">
                  <c:v>5.7557655134329</c:v>
                </c:pt>
                <c:pt idx="51">
                  <c:v>220.21512614583301</c:v>
                </c:pt>
                <c:pt idx="52">
                  <c:v>101.534988295625</c:v>
                </c:pt>
                <c:pt idx="53">
                  <c:v>40.176774313473501</c:v>
                </c:pt>
                <c:pt idx="54">
                  <c:v>64.649263706604202</c:v>
                </c:pt>
                <c:pt idx="55">
                  <c:v>167.836854222917</c:v>
                </c:pt>
                <c:pt idx="56">
                  <c:v>186.93229268322901</c:v>
                </c:pt>
                <c:pt idx="57">
                  <c:v>8223.5805321640401</c:v>
                </c:pt>
                <c:pt idx="58">
                  <c:v>1321.0221480233499</c:v>
                </c:pt>
                <c:pt idx="59">
                  <c:v>349.951967116378</c:v>
                </c:pt>
                <c:pt idx="60">
                  <c:v>1778.78977920856</c:v>
                </c:pt>
                <c:pt idx="61">
                  <c:v>1336.1871055941101</c:v>
                </c:pt>
                <c:pt idx="62">
                  <c:v>2012.9343185109301</c:v>
                </c:pt>
                <c:pt idx="63">
                  <c:v>1027.56771801593</c:v>
                </c:pt>
                <c:pt idx="64">
                  <c:v>1598.10429773909</c:v>
                </c:pt>
                <c:pt idx="65">
                  <c:v>893.96116503331598</c:v>
                </c:pt>
                <c:pt idx="66">
                  <c:v>14.988045837173299</c:v>
                </c:pt>
                <c:pt idx="67">
                  <c:v>123.576205930751</c:v>
                </c:pt>
                <c:pt idx="68">
                  <c:v>173.60396088898</c:v>
                </c:pt>
                <c:pt idx="69">
                  <c:v>645.83733977776296</c:v>
                </c:pt>
                <c:pt idx="70">
                  <c:v>809.81833343661106</c:v>
                </c:pt>
                <c:pt idx="71">
                  <c:v>1002.40843899309</c:v>
                </c:pt>
                <c:pt idx="72">
                  <c:v>852.70845608156799</c:v>
                </c:pt>
                <c:pt idx="73">
                  <c:v>1743.18828967749</c:v>
                </c:pt>
                <c:pt idx="74">
                  <c:v>2738.61508530427</c:v>
                </c:pt>
                <c:pt idx="75">
                  <c:v>2973.9593385674002</c:v>
                </c:pt>
                <c:pt idx="76">
                  <c:v>2741.9170079606602</c:v>
                </c:pt>
                <c:pt idx="77">
                  <c:v>2195.6677240050899</c:v>
                </c:pt>
                <c:pt idx="78">
                  <c:v>269.78846976145797</c:v>
                </c:pt>
                <c:pt idx="79">
                  <c:v>207.199728786805</c:v>
                </c:pt>
                <c:pt idx="80">
                  <c:v>1686.54225311148</c:v>
                </c:pt>
                <c:pt idx="81">
                  <c:v>1196.0948701883001</c:v>
                </c:pt>
                <c:pt idx="82">
                  <c:v>1178.4111109179701</c:v>
                </c:pt>
                <c:pt idx="83">
                  <c:v>3215.3879434256601</c:v>
                </c:pt>
                <c:pt idx="84">
                  <c:v>13058.718242458001</c:v>
                </c:pt>
                <c:pt idx="85">
                  <c:v>13007.303743635401</c:v>
                </c:pt>
                <c:pt idx="86">
                  <c:v>3587.6236568333302</c:v>
                </c:pt>
                <c:pt idx="87">
                  <c:v>7233.7151858645802</c:v>
                </c:pt>
                <c:pt idx="88">
                  <c:v>6892.1140344374999</c:v>
                </c:pt>
                <c:pt idx="89">
                  <c:v>7947.1747847916704</c:v>
                </c:pt>
                <c:pt idx="90">
                  <c:v>5252.4433989270801</c:v>
                </c:pt>
                <c:pt idx="91">
                  <c:v>3498.8581748229199</c:v>
                </c:pt>
                <c:pt idx="92">
                  <c:v>11094.436505437499</c:v>
                </c:pt>
                <c:pt idx="93">
                  <c:v>10684.063212364599</c:v>
                </c:pt>
                <c:pt idx="94">
                  <c:v>13632.3842269792</c:v>
                </c:pt>
                <c:pt idx="95">
                  <c:v>3289.9597989895801</c:v>
                </c:pt>
                <c:pt idx="96">
                  <c:v>619.37587746770805</c:v>
                </c:pt>
                <c:pt idx="97">
                  <c:v>396.70715954374998</c:v>
                </c:pt>
              </c:numCache>
            </c:numRef>
          </c:xVal>
          <c:yVal>
            <c:numRef>
              <c:f>Concentrations!$C$2:$C$99</c:f>
              <c:numCache>
                <c:formatCode>0.00</c:formatCode>
                <c:ptCount val="98"/>
                <c:pt idx="0">
                  <c:v>5.78</c:v>
                </c:pt>
                <c:pt idx="1">
                  <c:v>2.9</c:v>
                </c:pt>
                <c:pt idx="2">
                  <c:v>2.72</c:v>
                </c:pt>
                <c:pt idx="3">
                  <c:v>2.08</c:v>
                </c:pt>
                <c:pt idx="4">
                  <c:v>1.94</c:v>
                </c:pt>
                <c:pt idx="5">
                  <c:v>1.3</c:v>
                </c:pt>
                <c:pt idx="6">
                  <c:v>1.85</c:v>
                </c:pt>
                <c:pt idx="7">
                  <c:v>1.1000000000000001</c:v>
                </c:pt>
                <c:pt idx="8">
                  <c:v>6.63</c:v>
                </c:pt>
                <c:pt idx="9">
                  <c:v>5.82</c:v>
                </c:pt>
                <c:pt idx="10">
                  <c:v>5.85</c:v>
                </c:pt>
                <c:pt idx="11">
                  <c:v>6.11</c:v>
                </c:pt>
                <c:pt idx="12">
                  <c:v>1.64</c:v>
                </c:pt>
                <c:pt idx="13">
                  <c:v>1.64</c:v>
                </c:pt>
                <c:pt idx="14">
                  <c:v>7.28</c:v>
                </c:pt>
                <c:pt idx="15">
                  <c:v>7.47</c:v>
                </c:pt>
                <c:pt idx="16">
                  <c:v>5.0999999999999996</c:v>
                </c:pt>
                <c:pt idx="17">
                  <c:v>1.61</c:v>
                </c:pt>
                <c:pt idx="18">
                  <c:v>4.45</c:v>
                </c:pt>
                <c:pt idx="19">
                  <c:v>3.64</c:v>
                </c:pt>
                <c:pt idx="20">
                  <c:v>1.94</c:v>
                </c:pt>
                <c:pt idx="21">
                  <c:v>4.6100000000000003</c:v>
                </c:pt>
                <c:pt idx="22">
                  <c:v>1.1599999999999999</c:v>
                </c:pt>
                <c:pt idx="23">
                  <c:v>1.31</c:v>
                </c:pt>
                <c:pt idx="24">
                  <c:v>1.08</c:v>
                </c:pt>
                <c:pt idx="25">
                  <c:v>0.71499999999999997</c:v>
                </c:pt>
                <c:pt idx="26">
                  <c:v>1.0907693788836501</c:v>
                </c:pt>
                <c:pt idx="27">
                  <c:v>3.786</c:v>
                </c:pt>
                <c:pt idx="28">
                  <c:v>1.06</c:v>
                </c:pt>
                <c:pt idx="29">
                  <c:v>1.0249999999999999</c:v>
                </c:pt>
                <c:pt idx="30">
                  <c:v>0.81</c:v>
                </c:pt>
                <c:pt idx="31">
                  <c:v>1.38</c:v>
                </c:pt>
                <c:pt idx="32">
                  <c:v>6.33</c:v>
                </c:pt>
                <c:pt idx="33">
                  <c:v>5.0599999999999996</c:v>
                </c:pt>
                <c:pt idx="34">
                  <c:v>3.9</c:v>
                </c:pt>
                <c:pt idx="35">
                  <c:v>4.5195317470344403</c:v>
                </c:pt>
                <c:pt idx="36">
                  <c:v>2.8994287368026299</c:v>
                </c:pt>
                <c:pt idx="37">
                  <c:v>9.31</c:v>
                </c:pt>
                <c:pt idx="38">
                  <c:v>1.71</c:v>
                </c:pt>
                <c:pt idx="39">
                  <c:v>13.7072308420524</c:v>
                </c:pt>
                <c:pt idx="40">
                  <c:v>11.7</c:v>
                </c:pt>
                <c:pt idx="41">
                  <c:v>11.1</c:v>
                </c:pt>
                <c:pt idx="42">
                  <c:v>6.4</c:v>
                </c:pt>
                <c:pt idx="43">
                  <c:v>12.5</c:v>
                </c:pt>
                <c:pt idx="44">
                  <c:v>10.9</c:v>
                </c:pt>
                <c:pt idx="45">
                  <c:v>14.23</c:v>
                </c:pt>
                <c:pt idx="46">
                  <c:v>6.47</c:v>
                </c:pt>
                <c:pt idx="47">
                  <c:v>1.79</c:v>
                </c:pt>
                <c:pt idx="48">
                  <c:v>1.29</c:v>
                </c:pt>
                <c:pt idx="49">
                  <c:v>1.79</c:v>
                </c:pt>
                <c:pt idx="50">
                  <c:v>1.0900000000000001</c:v>
                </c:pt>
                <c:pt idx="51">
                  <c:v>2.33</c:v>
                </c:pt>
                <c:pt idx="52">
                  <c:v>10.1</c:v>
                </c:pt>
                <c:pt idx="53">
                  <c:v>7.79</c:v>
                </c:pt>
                <c:pt idx="54">
                  <c:v>3.84</c:v>
                </c:pt>
                <c:pt idx="55">
                  <c:v>2.5299999999999998</c:v>
                </c:pt>
                <c:pt idx="56">
                  <c:v>16.3</c:v>
                </c:pt>
                <c:pt idx="57">
                  <c:v>17.911675026570201</c:v>
                </c:pt>
                <c:pt idx="58">
                  <c:v>9.39</c:v>
                </c:pt>
                <c:pt idx="59">
                  <c:v>7.32</c:v>
                </c:pt>
                <c:pt idx="60">
                  <c:v>14.1</c:v>
                </c:pt>
                <c:pt idx="61">
                  <c:v>11.9</c:v>
                </c:pt>
                <c:pt idx="62">
                  <c:v>8.3332164658392305</c:v>
                </c:pt>
                <c:pt idx="63">
                  <c:v>7.53</c:v>
                </c:pt>
                <c:pt idx="64">
                  <c:v>5.52</c:v>
                </c:pt>
                <c:pt idx="65">
                  <c:v>9.5500000000000007</c:v>
                </c:pt>
                <c:pt idx="66">
                  <c:v>2.41657232733886</c:v>
                </c:pt>
                <c:pt idx="67">
                  <c:v>6.65</c:v>
                </c:pt>
                <c:pt idx="68">
                  <c:v>11.5</c:v>
                </c:pt>
                <c:pt idx="69">
                  <c:v>7.2764494923287604</c:v>
                </c:pt>
                <c:pt idx="70">
                  <c:v>7.3</c:v>
                </c:pt>
                <c:pt idx="71">
                  <c:v>5.3971411228285602</c:v>
                </c:pt>
                <c:pt idx="72">
                  <c:v>4.6900000000000004</c:v>
                </c:pt>
                <c:pt idx="73">
                  <c:v>9.6999999999999993</c:v>
                </c:pt>
                <c:pt idx="74">
                  <c:v>8.66</c:v>
                </c:pt>
                <c:pt idx="75">
                  <c:v>8.5</c:v>
                </c:pt>
                <c:pt idx="76">
                  <c:v>7.41</c:v>
                </c:pt>
                <c:pt idx="77">
                  <c:v>1.93</c:v>
                </c:pt>
                <c:pt idx="78">
                  <c:v>1.135</c:v>
                </c:pt>
                <c:pt idx="79">
                  <c:v>10.9</c:v>
                </c:pt>
                <c:pt idx="80">
                  <c:v>9.2799999999999994</c:v>
                </c:pt>
                <c:pt idx="81">
                  <c:v>8.6199999999999992</c:v>
                </c:pt>
                <c:pt idx="82">
                  <c:v>10.8</c:v>
                </c:pt>
                <c:pt idx="83">
                  <c:v>7.32</c:v>
                </c:pt>
                <c:pt idx="84">
                  <c:v>12</c:v>
                </c:pt>
                <c:pt idx="85">
                  <c:v>9.02</c:v>
                </c:pt>
                <c:pt idx="86">
                  <c:v>2.74</c:v>
                </c:pt>
                <c:pt idx="87">
                  <c:v>5.2343839813399802</c:v>
                </c:pt>
                <c:pt idx="88">
                  <c:v>4.7</c:v>
                </c:pt>
                <c:pt idx="89">
                  <c:v>4</c:v>
                </c:pt>
                <c:pt idx="90">
                  <c:v>1.64</c:v>
                </c:pt>
                <c:pt idx="91">
                  <c:v>1.5149999999999999</c:v>
                </c:pt>
                <c:pt idx="92">
                  <c:v>4.46</c:v>
                </c:pt>
                <c:pt idx="93">
                  <c:v>7.89</c:v>
                </c:pt>
                <c:pt idx="94">
                  <c:v>4.8099999999999996</c:v>
                </c:pt>
                <c:pt idx="95">
                  <c:v>1.56</c:v>
                </c:pt>
                <c:pt idx="96">
                  <c:v>1.45</c:v>
                </c:pt>
                <c:pt idx="97">
                  <c:v>1.1100000000000001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09-4BC8-B85D-08E542174D19}"/>
            </c:ext>
          </c:extLst>
        </c:ser>
        <c:ser>
          <c:idx val="1"/>
          <c:order val="1"/>
          <c:tx>
            <c:strRef>
              <c:f>Concentrations!$D$1</c:f>
              <c:strCache>
                <c:ptCount val="1"/>
                <c:pt idx="0">
                  <c:v>Estimated fTHg Conc, ng/L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Concentrations!$B$2:$B$99</c:f>
              <c:numCache>
                <c:formatCode>General</c:formatCode>
                <c:ptCount val="98"/>
                <c:pt idx="0">
                  <c:v>6092.6589204270804</c:v>
                </c:pt>
                <c:pt idx="1">
                  <c:v>163.77305723333299</c:v>
                </c:pt>
                <c:pt idx="2">
                  <c:v>349.88762944374997</c:v>
                </c:pt>
                <c:pt idx="3">
                  <c:v>411.139547338542</c:v>
                </c:pt>
                <c:pt idx="4">
                  <c:v>1683.78909844792</c:v>
                </c:pt>
                <c:pt idx="5">
                  <c:v>19.6915500987812</c:v>
                </c:pt>
                <c:pt idx="6">
                  <c:v>130.383531140625</c:v>
                </c:pt>
                <c:pt idx="7">
                  <c:v>515.07411765520806</c:v>
                </c:pt>
                <c:pt idx="8">
                  <c:v>1106.6591436604201</c:v>
                </c:pt>
                <c:pt idx="9">
                  <c:v>734.93078742395801</c:v>
                </c:pt>
                <c:pt idx="10">
                  <c:v>1806.51506683244</c:v>
                </c:pt>
                <c:pt idx="11">
                  <c:v>1008.5381967700999</c:v>
                </c:pt>
                <c:pt idx="12">
                  <c:v>87.295013680409198</c:v>
                </c:pt>
                <c:pt idx="13">
                  <c:v>56.3832077242892</c:v>
                </c:pt>
                <c:pt idx="14">
                  <c:v>1303.26727849095</c:v>
                </c:pt>
                <c:pt idx="15">
                  <c:v>1813.2866947386001</c:v>
                </c:pt>
                <c:pt idx="16">
                  <c:v>340.02374506368398</c:v>
                </c:pt>
                <c:pt idx="17">
                  <c:v>1716.0989936338899</c:v>
                </c:pt>
                <c:pt idx="18">
                  <c:v>2678.89536887949</c:v>
                </c:pt>
                <c:pt idx="19">
                  <c:v>4180.3240848198602</c:v>
                </c:pt>
                <c:pt idx="20">
                  <c:v>4958.1937965904899</c:v>
                </c:pt>
                <c:pt idx="21">
                  <c:v>10503.787623847</c:v>
                </c:pt>
                <c:pt idx="22">
                  <c:v>3907.3454949286802</c:v>
                </c:pt>
                <c:pt idx="23">
                  <c:v>97.630461895293394</c:v>
                </c:pt>
                <c:pt idx="24">
                  <c:v>28.906683483221101</c:v>
                </c:pt>
                <c:pt idx="25">
                  <c:v>8.4530692136041701</c:v>
                </c:pt>
                <c:pt idx="26">
                  <c:v>183.302881558438</c:v>
                </c:pt>
                <c:pt idx="27">
                  <c:v>567.46836378958301</c:v>
                </c:pt>
                <c:pt idx="28">
                  <c:v>31.726044967134499</c:v>
                </c:pt>
                <c:pt idx="29">
                  <c:v>29.905727018322899</c:v>
                </c:pt>
                <c:pt idx="30">
                  <c:v>21.4538905335735</c:v>
                </c:pt>
                <c:pt idx="31">
                  <c:v>271.26375915450598</c:v>
                </c:pt>
                <c:pt idx="32">
                  <c:v>302.00595134259299</c:v>
                </c:pt>
                <c:pt idx="33">
                  <c:v>280.33767401497698</c:v>
                </c:pt>
                <c:pt idx="34">
                  <c:v>366.12422842809701</c:v>
                </c:pt>
                <c:pt idx="35">
                  <c:v>219.45733708252001</c:v>
                </c:pt>
                <c:pt idx="36">
                  <c:v>1296.6315346684401</c:v>
                </c:pt>
                <c:pt idx="37">
                  <c:v>1276.7281783292599</c:v>
                </c:pt>
                <c:pt idx="38">
                  <c:v>458.86644540222198</c:v>
                </c:pt>
                <c:pt idx="39">
                  <c:v>1988.5055748739601</c:v>
                </c:pt>
                <c:pt idx="40">
                  <c:v>1976.1213301814901</c:v>
                </c:pt>
                <c:pt idx="41">
                  <c:v>3477.6815908387298</c:v>
                </c:pt>
                <c:pt idx="42">
                  <c:v>347.63461994035703</c:v>
                </c:pt>
                <c:pt idx="43">
                  <c:v>3264.5067214278201</c:v>
                </c:pt>
                <c:pt idx="44">
                  <c:v>3186.5457086525698</c:v>
                </c:pt>
                <c:pt idx="45">
                  <c:v>5464.2716148708096</c:v>
                </c:pt>
                <c:pt idx="46">
                  <c:v>978.43395952919502</c:v>
                </c:pt>
                <c:pt idx="47">
                  <c:v>98.999201389516699</c:v>
                </c:pt>
                <c:pt idx="48">
                  <c:v>58.973778787376098</c:v>
                </c:pt>
                <c:pt idx="49">
                  <c:v>47.187370216254401</c:v>
                </c:pt>
                <c:pt idx="50">
                  <c:v>5.7557655134329</c:v>
                </c:pt>
                <c:pt idx="51">
                  <c:v>220.21512614583301</c:v>
                </c:pt>
                <c:pt idx="52">
                  <c:v>101.534988295625</c:v>
                </c:pt>
                <c:pt idx="53">
                  <c:v>40.176774313473501</c:v>
                </c:pt>
                <c:pt idx="54">
                  <c:v>64.649263706604202</c:v>
                </c:pt>
                <c:pt idx="55">
                  <c:v>167.836854222917</c:v>
                </c:pt>
                <c:pt idx="56">
                  <c:v>186.93229268322901</c:v>
                </c:pt>
                <c:pt idx="57">
                  <c:v>8223.5805321640401</c:v>
                </c:pt>
                <c:pt idx="58">
                  <c:v>1321.0221480233499</c:v>
                </c:pt>
                <c:pt idx="59">
                  <c:v>349.951967116378</c:v>
                </c:pt>
                <c:pt idx="60">
                  <c:v>1778.78977920856</c:v>
                </c:pt>
                <c:pt idx="61">
                  <c:v>1336.1871055941101</c:v>
                </c:pt>
                <c:pt idx="62">
                  <c:v>2012.9343185109301</c:v>
                </c:pt>
                <c:pt idx="63">
                  <c:v>1027.56771801593</c:v>
                </c:pt>
                <c:pt idx="64">
                  <c:v>1598.10429773909</c:v>
                </c:pt>
                <c:pt idx="65">
                  <c:v>893.96116503331598</c:v>
                </c:pt>
                <c:pt idx="66">
                  <c:v>14.988045837173299</c:v>
                </c:pt>
                <c:pt idx="67">
                  <c:v>123.576205930751</c:v>
                </c:pt>
                <c:pt idx="68">
                  <c:v>173.60396088898</c:v>
                </c:pt>
                <c:pt idx="69">
                  <c:v>645.83733977776296</c:v>
                </c:pt>
                <c:pt idx="70">
                  <c:v>809.81833343661106</c:v>
                </c:pt>
                <c:pt idx="71">
                  <c:v>1002.40843899309</c:v>
                </c:pt>
                <c:pt idx="72">
                  <c:v>852.70845608156799</c:v>
                </c:pt>
                <c:pt idx="73">
                  <c:v>1743.18828967749</c:v>
                </c:pt>
                <c:pt idx="74">
                  <c:v>2738.61508530427</c:v>
                </c:pt>
                <c:pt idx="75">
                  <c:v>2973.9593385674002</c:v>
                </c:pt>
                <c:pt idx="76">
                  <c:v>2741.9170079606602</c:v>
                </c:pt>
                <c:pt idx="77">
                  <c:v>2195.6677240050899</c:v>
                </c:pt>
                <c:pt idx="78">
                  <c:v>269.78846976145797</c:v>
                </c:pt>
                <c:pt idx="79">
                  <c:v>207.199728786805</c:v>
                </c:pt>
                <c:pt idx="80">
                  <c:v>1686.54225311148</c:v>
                </c:pt>
                <c:pt idx="81">
                  <c:v>1196.0948701883001</c:v>
                </c:pt>
                <c:pt idx="82">
                  <c:v>1178.4111109179701</c:v>
                </c:pt>
                <c:pt idx="83">
                  <c:v>3215.3879434256601</c:v>
                </c:pt>
                <c:pt idx="84">
                  <c:v>13058.718242458001</c:v>
                </c:pt>
                <c:pt idx="85">
                  <c:v>13007.303743635401</c:v>
                </c:pt>
                <c:pt idx="86">
                  <c:v>3587.6236568333302</c:v>
                </c:pt>
                <c:pt idx="87">
                  <c:v>7233.7151858645802</c:v>
                </c:pt>
                <c:pt idx="88">
                  <c:v>6892.1140344374999</c:v>
                </c:pt>
                <c:pt idx="89">
                  <c:v>7947.1747847916704</c:v>
                </c:pt>
                <c:pt idx="90">
                  <c:v>5252.4433989270801</c:v>
                </c:pt>
                <c:pt idx="91">
                  <c:v>3498.8581748229199</c:v>
                </c:pt>
                <c:pt idx="92">
                  <c:v>11094.436505437499</c:v>
                </c:pt>
                <c:pt idx="93">
                  <c:v>10684.063212364599</c:v>
                </c:pt>
                <c:pt idx="94">
                  <c:v>13632.3842269792</c:v>
                </c:pt>
                <c:pt idx="95">
                  <c:v>3289.9597989895801</c:v>
                </c:pt>
                <c:pt idx="96">
                  <c:v>619.37587746770805</c:v>
                </c:pt>
                <c:pt idx="97">
                  <c:v>396.70715954374998</c:v>
                </c:pt>
              </c:numCache>
            </c:numRef>
          </c:xVal>
          <c:yVal>
            <c:numRef>
              <c:f>Concentrations!$D$2:$D$99</c:f>
              <c:numCache>
                <c:formatCode>0.00</c:formatCode>
                <c:ptCount val="98"/>
                <c:pt idx="0">
                  <c:v>8.7987575349639595</c:v>
                </c:pt>
                <c:pt idx="1">
                  <c:v>3.7078663126251499</c:v>
                </c:pt>
                <c:pt idx="2">
                  <c:v>3.3967379659075201</c:v>
                </c:pt>
                <c:pt idx="3">
                  <c:v>2.7522462269514301</c:v>
                </c:pt>
                <c:pt idx="4">
                  <c:v>3.0144536518048501</c:v>
                </c:pt>
                <c:pt idx="5">
                  <c:v>1.49370019513888</c:v>
                </c:pt>
                <c:pt idx="6">
                  <c:v>6.7307698550827304</c:v>
                </c:pt>
                <c:pt idx="7">
                  <c:v>7.8389336010727</c:v>
                </c:pt>
                <c:pt idx="8">
                  <c:v>8.7899393337060197</c:v>
                </c:pt>
                <c:pt idx="9">
                  <c:v>8.1276373183384898</c:v>
                </c:pt>
                <c:pt idx="10">
                  <c:v>8.8932493532495496</c:v>
                </c:pt>
                <c:pt idx="11">
                  <c:v>7.7809434781380196</c:v>
                </c:pt>
                <c:pt idx="12">
                  <c:v>4.2542599712214404</c:v>
                </c:pt>
                <c:pt idx="13">
                  <c:v>3.6401429539177901</c:v>
                </c:pt>
                <c:pt idx="14">
                  <c:v>5.1597813150247198</c:v>
                </c:pt>
                <c:pt idx="15">
                  <c:v>5.3783777734779799</c:v>
                </c:pt>
                <c:pt idx="16">
                  <c:v>3.7050845857886898</c:v>
                </c:pt>
                <c:pt idx="17">
                  <c:v>4.12867445616416</c:v>
                </c:pt>
                <c:pt idx="18">
                  <c:v>4.3481974311695497</c:v>
                </c:pt>
                <c:pt idx="19">
                  <c:v>4.5801323766750404</c:v>
                </c:pt>
                <c:pt idx="20">
                  <c:v>4.5817212273233299</c:v>
                </c:pt>
                <c:pt idx="21">
                  <c:v>5.0246325951315898</c:v>
                </c:pt>
                <c:pt idx="22">
                  <c:v>3.9817778315636598</c:v>
                </c:pt>
                <c:pt idx="23">
                  <c:v>1.9710373758294899</c:v>
                </c:pt>
                <c:pt idx="24">
                  <c:v>1.5650993797299999</c:v>
                </c:pt>
                <c:pt idx="25">
                  <c:v>3.80487827273434</c:v>
                </c:pt>
                <c:pt idx="26">
                  <c:v>4.94674825766384</c:v>
                </c:pt>
                <c:pt idx="27">
                  <c:v>5.8626011058956697</c:v>
                </c:pt>
                <c:pt idx="28">
                  <c:v>2.9152774441507301</c:v>
                </c:pt>
                <c:pt idx="29">
                  <c:v>2.3407463908740298</c:v>
                </c:pt>
                <c:pt idx="30">
                  <c:v>2.0552131740777102</c:v>
                </c:pt>
                <c:pt idx="31">
                  <c:v>3.05777702892847</c:v>
                </c:pt>
                <c:pt idx="32">
                  <c:v>3.0821038027927798</c:v>
                </c:pt>
                <c:pt idx="33">
                  <c:v>3.0182279699784802</c:v>
                </c:pt>
                <c:pt idx="34">
                  <c:v>3.1211110004232698</c:v>
                </c:pt>
                <c:pt idx="35">
                  <c:v>2.8264409162609399</c:v>
                </c:pt>
                <c:pt idx="36">
                  <c:v>3.5065156385805101</c:v>
                </c:pt>
                <c:pt idx="37">
                  <c:v>3.4708279137466</c:v>
                </c:pt>
                <c:pt idx="38">
                  <c:v>2.6692001818652402</c:v>
                </c:pt>
                <c:pt idx="39">
                  <c:v>10.6267744217529</c:v>
                </c:pt>
                <c:pt idx="40">
                  <c:v>10.583215572665299</c:v>
                </c:pt>
                <c:pt idx="41">
                  <c:v>11.5266715476305</c:v>
                </c:pt>
                <c:pt idx="42">
                  <c:v>7.9607952414383796</c:v>
                </c:pt>
                <c:pt idx="43">
                  <c:v>10.353392222936201</c:v>
                </c:pt>
                <c:pt idx="44">
                  <c:v>10.2439723629121</c:v>
                </c:pt>
                <c:pt idx="45">
                  <c:v>11.0728910533632</c:v>
                </c:pt>
                <c:pt idx="46">
                  <c:v>8.2604646563942499</c:v>
                </c:pt>
                <c:pt idx="47">
                  <c:v>4.8090125919601903</c:v>
                </c:pt>
                <c:pt idx="48">
                  <c:v>3.6269394353142301</c:v>
                </c:pt>
                <c:pt idx="49">
                  <c:v>2.9084720681170699</c:v>
                </c:pt>
                <c:pt idx="50">
                  <c:v>1.43931273750824</c:v>
                </c:pt>
                <c:pt idx="51">
                  <c:v>3.3858930387450998</c:v>
                </c:pt>
                <c:pt idx="52">
                  <c:v>2.96085670834512</c:v>
                </c:pt>
                <c:pt idx="53">
                  <c:v>2.49997889162572</c:v>
                </c:pt>
                <c:pt idx="54">
                  <c:v>2.1081496111399698</c:v>
                </c:pt>
                <c:pt idx="55">
                  <c:v>2.4373036647190398</c:v>
                </c:pt>
                <c:pt idx="56">
                  <c:v>7.2168507739932499</c:v>
                </c:pt>
                <c:pt idx="57">
                  <c:v>12.7005571835011</c:v>
                </c:pt>
                <c:pt idx="58">
                  <c:v>9.4807209957685608</c:v>
                </c:pt>
                <c:pt idx="59">
                  <c:v>7.6002995304669296</c:v>
                </c:pt>
                <c:pt idx="60">
                  <c:v>9.7724446664457698</c:v>
                </c:pt>
                <c:pt idx="61">
                  <c:v>9.1150295338985003</c:v>
                </c:pt>
                <c:pt idx="62">
                  <c:v>6.1649907719315298</c:v>
                </c:pt>
                <c:pt idx="63">
                  <c:v>5.4814258848776802</c:v>
                </c:pt>
                <c:pt idx="64">
                  <c:v>5.8153572755371803</c:v>
                </c:pt>
                <c:pt idx="65">
                  <c:v>5.2456470227532401</c:v>
                </c:pt>
                <c:pt idx="66">
                  <c:v>3.8666628963065799</c:v>
                </c:pt>
                <c:pt idx="67">
                  <c:v>5.3775468284628296</c:v>
                </c:pt>
                <c:pt idx="68">
                  <c:v>5.6261720930829702</c:v>
                </c:pt>
                <c:pt idx="69">
                  <c:v>6.3620243200120896</c:v>
                </c:pt>
                <c:pt idx="70">
                  <c:v>6.5291447342680602</c:v>
                </c:pt>
                <c:pt idx="71">
                  <c:v>6.6862480520239602</c:v>
                </c:pt>
                <c:pt idx="72">
                  <c:v>3.99923375641007</c:v>
                </c:pt>
                <c:pt idx="73">
                  <c:v>4.4347149457190298</c:v>
                </c:pt>
                <c:pt idx="74">
                  <c:v>4.5801997863468698</c:v>
                </c:pt>
                <c:pt idx="75">
                  <c:v>4.5959469113654201</c:v>
                </c:pt>
                <c:pt idx="76">
                  <c:v>4.4945353940497696</c:v>
                </c:pt>
                <c:pt idx="77">
                  <c:v>4.18338679675478</c:v>
                </c:pt>
                <c:pt idx="78">
                  <c:v>2.5447356873047</c:v>
                </c:pt>
                <c:pt idx="79">
                  <c:v>7.1056756353889599</c:v>
                </c:pt>
                <c:pt idx="80">
                  <c:v>9.6883126846537895</c:v>
                </c:pt>
                <c:pt idx="81">
                  <c:v>9.1233878840445897</c:v>
                </c:pt>
                <c:pt idx="82">
                  <c:v>7.9063615827140001</c:v>
                </c:pt>
                <c:pt idx="83">
                  <c:v>9.0216515891946596</c:v>
                </c:pt>
                <c:pt idx="84">
                  <c:v>11.144126404756999</c:v>
                </c:pt>
                <c:pt idx="85">
                  <c:v>10.933339160323801</c:v>
                </c:pt>
                <c:pt idx="86">
                  <c:v>8.6776220784706695</c:v>
                </c:pt>
                <c:pt idx="87">
                  <c:v>9.2248513847720197</c:v>
                </c:pt>
                <c:pt idx="88">
                  <c:v>9.0629151141853601</c:v>
                </c:pt>
                <c:pt idx="89">
                  <c:v>9.1745126425204102</c:v>
                </c:pt>
                <c:pt idx="90">
                  <c:v>8.3337441672448698</c:v>
                </c:pt>
                <c:pt idx="91">
                  <c:v>7.1036229154034096</c:v>
                </c:pt>
                <c:pt idx="92">
                  <c:v>7.9822622630033999</c:v>
                </c:pt>
                <c:pt idx="93">
                  <c:v>7.7636768148223796</c:v>
                </c:pt>
                <c:pt idx="94">
                  <c:v>7.1567477039234202</c:v>
                </c:pt>
                <c:pt idx="95">
                  <c:v>4.5330648045578199</c:v>
                </c:pt>
                <c:pt idx="96">
                  <c:v>2.9777837188510401</c:v>
                </c:pt>
                <c:pt idx="97">
                  <c:v>2.4615268915593802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09-4BC8-B85D-08E542174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032536"/>
        <c:axId val="734034176"/>
      </c:scatterChart>
      <c:valAx>
        <c:axId val="7340325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34176"/>
        <c:crossesAt val="0.1"/>
        <c:crossBetween val="midCat"/>
      </c:valAx>
      <c:valAx>
        <c:axId val="7340341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fTHg Conc, ng/L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32536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5952</xdr:colOff>
      <xdr:row>0</xdr:row>
      <xdr:rowOff>360758</xdr:rowOff>
    </xdr:from>
    <xdr:to>
      <xdr:col>20</xdr:col>
      <xdr:colOff>23812</xdr:colOff>
      <xdr:row>26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473D20-E554-4189-B961-524817B5B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</xdr:colOff>
      <xdr:row>28</xdr:row>
      <xdr:rowOff>182164</xdr:rowOff>
    </xdr:from>
    <xdr:to>
      <xdr:col>20</xdr:col>
      <xdr:colOff>11906</xdr:colOff>
      <xdr:row>52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BBE2BE-EBF8-4417-96BF-86BF782910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9"/>
  <sheetViews>
    <sheetView tabSelected="1" zoomScale="80" zoomScaleNormal="80" workbookViewId="0">
      <selection activeCell="B2" sqref="B2:B99"/>
    </sheetView>
  </sheetViews>
  <sheetFormatPr defaultRowHeight="15" x14ac:dyDescent="0.25"/>
  <cols>
    <col min="1" max="1" width="11.5703125" bestFit="1" customWidth="1"/>
    <col min="2" max="2" width="11.42578125" style="26" bestFit="1" customWidth="1"/>
    <col min="3" max="3" width="18.140625" customWidth="1"/>
    <col min="4" max="4" width="17.7109375" customWidth="1"/>
  </cols>
  <sheetData>
    <row r="1" spans="1:4" s="2" customFormat="1" ht="30" x14ac:dyDescent="0.25">
      <c r="A1" s="2" t="s">
        <v>18</v>
      </c>
      <c r="B1" s="25" t="s">
        <v>17</v>
      </c>
      <c r="C1" s="24" t="s">
        <v>25</v>
      </c>
      <c r="D1" s="24" t="s">
        <v>26</v>
      </c>
    </row>
    <row r="2" spans="1:4" x14ac:dyDescent="0.25">
      <c r="A2" s="17">
        <v>40199</v>
      </c>
      <c r="B2">
        <v>6092.6589204270804</v>
      </c>
      <c r="C2" s="29">
        <v>5.78</v>
      </c>
      <c r="D2" s="29">
        <v>8.7987575349639595</v>
      </c>
    </row>
    <row r="3" spans="1:4" x14ac:dyDescent="0.25">
      <c r="A3" s="17">
        <v>40226</v>
      </c>
      <c r="B3">
        <v>163.77305723333299</v>
      </c>
      <c r="C3" s="29">
        <v>2.9</v>
      </c>
      <c r="D3" s="29">
        <v>3.7078663126251499</v>
      </c>
    </row>
    <row r="4" spans="1:4" x14ac:dyDescent="0.25">
      <c r="A4" s="17">
        <v>40246</v>
      </c>
      <c r="B4">
        <v>349.88762944374997</v>
      </c>
      <c r="C4" s="29">
        <v>2.72</v>
      </c>
      <c r="D4" s="29">
        <v>3.3967379659075201</v>
      </c>
    </row>
    <row r="5" spans="1:4" x14ac:dyDescent="0.25">
      <c r="A5" s="17">
        <v>40274</v>
      </c>
      <c r="B5">
        <v>411.139547338542</v>
      </c>
      <c r="C5" s="29">
        <v>2.08</v>
      </c>
      <c r="D5" s="29">
        <v>2.7522462269514301</v>
      </c>
    </row>
    <row r="6" spans="1:4" x14ac:dyDescent="0.25">
      <c r="A6" s="17">
        <v>40302</v>
      </c>
      <c r="B6">
        <v>1683.78909844792</v>
      </c>
      <c r="C6" s="29">
        <v>1.94</v>
      </c>
      <c r="D6" s="29">
        <v>3.0144536518048501</v>
      </c>
    </row>
    <row r="7" spans="1:4" x14ac:dyDescent="0.25">
      <c r="A7" s="17">
        <v>40330</v>
      </c>
      <c r="B7">
        <v>19.6915500987812</v>
      </c>
      <c r="C7" s="29">
        <v>1.3</v>
      </c>
      <c r="D7" s="29">
        <v>1.49370019513888</v>
      </c>
    </row>
    <row r="8" spans="1:4" x14ac:dyDescent="0.25">
      <c r="A8" s="17">
        <v>40520</v>
      </c>
      <c r="B8">
        <v>130.383531140625</v>
      </c>
      <c r="C8" s="29">
        <v>1.85</v>
      </c>
      <c r="D8" s="29">
        <v>6.7307698550827304</v>
      </c>
    </row>
    <row r="9" spans="1:4" x14ac:dyDescent="0.25">
      <c r="A9" s="17">
        <v>40532</v>
      </c>
      <c r="B9">
        <v>515.07411765520806</v>
      </c>
      <c r="C9" s="29">
        <v>1.1000000000000001</v>
      </c>
      <c r="D9" s="29">
        <v>7.8389336010727</v>
      </c>
    </row>
    <row r="10" spans="1:4" x14ac:dyDescent="0.25">
      <c r="A10" s="17">
        <v>40533</v>
      </c>
      <c r="B10">
        <v>1106.6591436604201</v>
      </c>
      <c r="C10" s="29">
        <v>6.63</v>
      </c>
      <c r="D10" s="29">
        <v>8.7899393337060197</v>
      </c>
    </row>
    <row r="11" spans="1:4" x14ac:dyDescent="0.25">
      <c r="A11" s="17">
        <v>40535</v>
      </c>
      <c r="B11">
        <v>734.93078742395801</v>
      </c>
      <c r="C11" s="29">
        <v>5.82</v>
      </c>
      <c r="D11" s="29">
        <v>8.1276373183384898</v>
      </c>
    </row>
    <row r="12" spans="1:4" x14ac:dyDescent="0.25">
      <c r="A12" s="17">
        <v>40542</v>
      </c>
      <c r="B12">
        <v>1806.51506683244</v>
      </c>
      <c r="C12" s="29">
        <v>5.85</v>
      </c>
      <c r="D12" s="29">
        <v>8.8932493532495496</v>
      </c>
    </row>
    <row r="13" spans="1:4" x14ac:dyDescent="0.25">
      <c r="A13" s="17">
        <v>40547</v>
      </c>
      <c r="B13">
        <v>1008.5381967700999</v>
      </c>
      <c r="C13" s="29">
        <v>6.11</v>
      </c>
      <c r="D13" s="29">
        <v>7.7809434781380196</v>
      </c>
    </row>
    <row r="14" spans="1:4" x14ac:dyDescent="0.25">
      <c r="A14" s="17">
        <v>40569</v>
      </c>
      <c r="B14">
        <v>87.295013680409198</v>
      </c>
      <c r="C14" s="29">
        <v>1.64</v>
      </c>
      <c r="D14" s="29">
        <v>4.2542599712214404</v>
      </c>
    </row>
    <row r="15" spans="1:4" x14ac:dyDescent="0.25">
      <c r="A15" s="17">
        <v>40577</v>
      </c>
      <c r="B15">
        <v>56.3832077242892</v>
      </c>
      <c r="C15" s="29">
        <v>1.64</v>
      </c>
      <c r="D15" s="29">
        <v>3.6401429539177901</v>
      </c>
    </row>
    <row r="16" spans="1:4" x14ac:dyDescent="0.25">
      <c r="A16" s="17">
        <v>40591</v>
      </c>
      <c r="B16">
        <v>1303.26727849095</v>
      </c>
      <c r="C16" s="29">
        <v>7.28</v>
      </c>
      <c r="D16" s="29">
        <v>5.1597813150247198</v>
      </c>
    </row>
    <row r="17" spans="1:4" x14ac:dyDescent="0.25">
      <c r="A17" s="17">
        <v>40592</v>
      </c>
      <c r="B17">
        <v>1813.2866947386001</v>
      </c>
      <c r="C17" s="29">
        <v>7.47</v>
      </c>
      <c r="D17" s="29">
        <v>5.3783777734779799</v>
      </c>
    </row>
    <row r="18" spans="1:4" x14ac:dyDescent="0.25">
      <c r="A18" s="17">
        <v>40602</v>
      </c>
      <c r="B18">
        <v>340.02374506368398</v>
      </c>
      <c r="C18" s="29">
        <v>5.0999999999999996</v>
      </c>
      <c r="D18" s="29">
        <v>3.7050845857886898</v>
      </c>
    </row>
    <row r="19" spans="1:4" x14ac:dyDescent="0.25">
      <c r="A19" s="17">
        <v>40617</v>
      </c>
      <c r="B19">
        <v>1716.0989936338899</v>
      </c>
      <c r="C19" s="29">
        <v>1.61</v>
      </c>
      <c r="D19" s="29">
        <v>4.12867445616416</v>
      </c>
    </row>
    <row r="20" spans="1:4" x14ac:dyDescent="0.25">
      <c r="A20" s="17">
        <v>40619</v>
      </c>
      <c r="B20">
        <v>2678.89536887949</v>
      </c>
      <c r="C20" s="29">
        <v>4.45</v>
      </c>
      <c r="D20" s="29">
        <v>4.3481974311695497</v>
      </c>
    </row>
    <row r="21" spans="1:4" x14ac:dyDescent="0.25">
      <c r="A21" s="17">
        <v>40621</v>
      </c>
      <c r="B21">
        <v>4180.3240848198602</v>
      </c>
      <c r="C21" s="29">
        <v>3.64</v>
      </c>
      <c r="D21" s="29">
        <v>4.5801323766750404</v>
      </c>
    </row>
    <row r="22" spans="1:4" x14ac:dyDescent="0.25">
      <c r="A22" s="17">
        <v>40624</v>
      </c>
      <c r="B22">
        <v>4958.1937965904899</v>
      </c>
      <c r="C22" s="29">
        <v>1.94</v>
      </c>
      <c r="D22" s="29">
        <v>4.5817212273233299</v>
      </c>
    </row>
    <row r="23" spans="1:4" x14ac:dyDescent="0.25">
      <c r="A23" s="17">
        <v>40627</v>
      </c>
      <c r="B23">
        <v>10503.787623847</v>
      </c>
      <c r="C23" s="29">
        <v>4.6100000000000003</v>
      </c>
      <c r="D23" s="29">
        <v>5.0246325951315898</v>
      </c>
    </row>
    <row r="24" spans="1:4" x14ac:dyDescent="0.25">
      <c r="A24" s="17">
        <v>40637</v>
      </c>
      <c r="B24">
        <v>3907.3454949286802</v>
      </c>
      <c r="C24" s="29">
        <v>1.1599999999999999</v>
      </c>
      <c r="D24" s="29">
        <v>3.9817778315636598</v>
      </c>
    </row>
    <row r="25" spans="1:4" x14ac:dyDescent="0.25">
      <c r="A25" s="17">
        <v>40659</v>
      </c>
      <c r="B25">
        <v>97.630461895293394</v>
      </c>
      <c r="C25" s="29">
        <v>1.31</v>
      </c>
      <c r="D25" s="29">
        <v>1.9710373758294899</v>
      </c>
    </row>
    <row r="26" spans="1:4" x14ac:dyDescent="0.25">
      <c r="A26" s="17">
        <v>40687</v>
      </c>
      <c r="B26">
        <v>28.906683483221101</v>
      </c>
      <c r="C26" s="29">
        <v>1.08</v>
      </c>
      <c r="D26" s="29">
        <v>1.5650993797299999</v>
      </c>
    </row>
    <row r="27" spans="1:4" x14ac:dyDescent="0.25">
      <c r="A27" s="17">
        <v>40906</v>
      </c>
      <c r="B27">
        <v>8.4530692136041701</v>
      </c>
      <c r="C27" s="29">
        <v>0.71499999999999997</v>
      </c>
      <c r="D27" s="29">
        <v>3.80487827273434</v>
      </c>
    </row>
    <row r="28" spans="1:4" x14ac:dyDescent="0.25">
      <c r="A28" s="17">
        <v>40931</v>
      </c>
      <c r="B28">
        <v>183.302881558438</v>
      </c>
      <c r="C28" s="29">
        <v>1.0907693788836501</v>
      </c>
      <c r="D28" s="29">
        <v>4.94674825766384</v>
      </c>
    </row>
    <row r="29" spans="1:4" x14ac:dyDescent="0.25">
      <c r="A29" s="17">
        <v>40932</v>
      </c>
      <c r="B29">
        <v>567.46836378958301</v>
      </c>
      <c r="C29" s="29">
        <v>3.786</v>
      </c>
      <c r="D29" s="29">
        <v>5.8626011058956697</v>
      </c>
    </row>
    <row r="30" spans="1:4" x14ac:dyDescent="0.25">
      <c r="A30" s="17">
        <v>40954</v>
      </c>
      <c r="B30">
        <v>31.726044967134499</v>
      </c>
      <c r="C30" s="29">
        <v>1.06</v>
      </c>
      <c r="D30" s="29">
        <v>2.9152774441507301</v>
      </c>
    </row>
    <row r="31" spans="1:4" x14ac:dyDescent="0.25">
      <c r="A31" s="17">
        <v>40974</v>
      </c>
      <c r="B31">
        <v>29.905727018322899</v>
      </c>
      <c r="C31" s="29">
        <v>1.0249999999999999</v>
      </c>
      <c r="D31" s="29">
        <v>2.3407463908740298</v>
      </c>
    </row>
    <row r="32" spans="1:4" x14ac:dyDescent="0.25">
      <c r="A32" s="17">
        <v>40982</v>
      </c>
      <c r="B32">
        <v>21.4538905335735</v>
      </c>
      <c r="C32" s="29">
        <v>0.81</v>
      </c>
      <c r="D32" s="29">
        <v>2.0552131740777102</v>
      </c>
    </row>
    <row r="33" spans="1:4" x14ac:dyDescent="0.25">
      <c r="A33" s="17">
        <v>40983</v>
      </c>
      <c r="B33">
        <v>271.26375915450598</v>
      </c>
      <c r="C33" s="29">
        <v>1.38</v>
      </c>
      <c r="D33" s="29">
        <v>3.05777702892847</v>
      </c>
    </row>
    <row r="34" spans="1:4" x14ac:dyDescent="0.25">
      <c r="A34" s="17">
        <v>40984</v>
      </c>
      <c r="B34">
        <v>302.00595134259299</v>
      </c>
      <c r="C34" s="29">
        <v>6.33</v>
      </c>
      <c r="D34" s="29">
        <v>3.0821038027927798</v>
      </c>
    </row>
    <row r="35" spans="1:4" x14ac:dyDescent="0.25">
      <c r="A35" s="17">
        <v>40985</v>
      </c>
      <c r="B35">
        <v>280.33767401497698</v>
      </c>
      <c r="C35" s="29">
        <v>5.0599999999999996</v>
      </c>
      <c r="D35" s="29">
        <v>3.0182279699784802</v>
      </c>
    </row>
    <row r="36" spans="1:4" x14ac:dyDescent="0.25">
      <c r="A36" s="17">
        <v>40986</v>
      </c>
      <c r="B36">
        <v>366.12422842809701</v>
      </c>
      <c r="C36" s="29">
        <v>3.9</v>
      </c>
      <c r="D36" s="29">
        <v>3.1211110004232698</v>
      </c>
    </row>
    <row r="37" spans="1:4" x14ac:dyDescent="0.25">
      <c r="A37" s="17">
        <v>40988</v>
      </c>
      <c r="B37">
        <v>219.45733708252001</v>
      </c>
      <c r="C37" s="29">
        <v>4.5195317470344403</v>
      </c>
      <c r="D37" s="29">
        <v>2.8264409162609399</v>
      </c>
    </row>
    <row r="38" spans="1:4" x14ac:dyDescent="0.25">
      <c r="A38" s="17">
        <v>40996</v>
      </c>
      <c r="B38">
        <v>1296.6315346684401</v>
      </c>
      <c r="C38" s="29">
        <v>2.8994287368026299</v>
      </c>
      <c r="D38" s="29">
        <v>3.5065156385805101</v>
      </c>
    </row>
    <row r="39" spans="1:4" x14ac:dyDescent="0.25">
      <c r="A39" s="17">
        <v>40997</v>
      </c>
      <c r="B39">
        <v>1276.7281783292599</v>
      </c>
      <c r="C39" s="29">
        <v>9.31</v>
      </c>
      <c r="D39" s="29">
        <v>3.4708279137466</v>
      </c>
    </row>
    <row r="40" spans="1:4" x14ac:dyDescent="0.25">
      <c r="A40" s="17">
        <v>41012</v>
      </c>
      <c r="B40">
        <v>458.86644540222198</v>
      </c>
      <c r="C40" s="29">
        <v>1.71</v>
      </c>
      <c r="D40" s="29">
        <v>2.6692001818652402</v>
      </c>
    </row>
    <row r="41" spans="1:4" x14ac:dyDescent="0.25">
      <c r="A41" s="17">
        <v>41244</v>
      </c>
      <c r="B41">
        <v>1988.5055748739601</v>
      </c>
      <c r="C41" s="29">
        <v>13.7072308420524</v>
      </c>
      <c r="D41" s="29">
        <v>10.6267744217529</v>
      </c>
    </row>
    <row r="42" spans="1:4" x14ac:dyDescent="0.25">
      <c r="A42" s="17">
        <v>41245</v>
      </c>
      <c r="B42">
        <v>1976.1213301814901</v>
      </c>
      <c r="C42" s="29">
        <v>11.7</v>
      </c>
      <c r="D42" s="29">
        <v>10.583215572665299</v>
      </c>
    </row>
    <row r="43" spans="1:4" x14ac:dyDescent="0.25">
      <c r="A43" s="17">
        <v>41246</v>
      </c>
      <c r="B43">
        <v>3477.6815908387298</v>
      </c>
      <c r="C43" s="29">
        <v>11.1</v>
      </c>
      <c r="D43" s="29">
        <v>11.5266715476305</v>
      </c>
    </row>
    <row r="44" spans="1:4" x14ac:dyDescent="0.25">
      <c r="A44" s="17">
        <v>41248</v>
      </c>
      <c r="B44">
        <v>347.63461994035703</v>
      </c>
      <c r="C44" s="29">
        <v>6.4</v>
      </c>
      <c r="D44" s="29">
        <v>7.9607952414383796</v>
      </c>
    </row>
    <row r="45" spans="1:4" x14ac:dyDescent="0.25">
      <c r="A45" s="17">
        <v>41265</v>
      </c>
      <c r="B45">
        <v>3264.5067214278201</v>
      </c>
      <c r="C45" s="29">
        <v>12.5</v>
      </c>
      <c r="D45" s="29">
        <v>10.353392222936201</v>
      </c>
    </row>
    <row r="46" spans="1:4" x14ac:dyDescent="0.25">
      <c r="A46" s="17">
        <v>41266</v>
      </c>
      <c r="B46">
        <v>3186.5457086525698</v>
      </c>
      <c r="C46" s="29">
        <v>10.9</v>
      </c>
      <c r="D46" s="29">
        <v>10.2439723629121</v>
      </c>
    </row>
    <row r="47" spans="1:4" x14ac:dyDescent="0.25">
      <c r="A47" s="17">
        <v>41267</v>
      </c>
      <c r="B47">
        <v>5464.2716148708096</v>
      </c>
      <c r="C47" s="29">
        <v>14.23</v>
      </c>
      <c r="D47" s="29">
        <v>11.0728910533632</v>
      </c>
    </row>
    <row r="48" spans="1:4" x14ac:dyDescent="0.25">
      <c r="A48" s="17">
        <v>41270</v>
      </c>
      <c r="B48">
        <v>978.43395952919502</v>
      </c>
      <c r="C48" s="29">
        <v>6.47</v>
      </c>
      <c r="D48" s="29">
        <v>8.2604646563942499</v>
      </c>
    </row>
    <row r="49" spans="1:4" x14ac:dyDescent="0.25">
      <c r="A49" s="17">
        <v>41290</v>
      </c>
      <c r="B49">
        <v>98.999201389516699</v>
      </c>
      <c r="C49" s="29">
        <v>1.79</v>
      </c>
      <c r="D49" s="29">
        <v>4.8090125919601903</v>
      </c>
    </row>
    <row r="50" spans="1:4" x14ac:dyDescent="0.25">
      <c r="A50" s="17">
        <v>41309</v>
      </c>
      <c r="B50">
        <v>58.973778787376098</v>
      </c>
      <c r="C50" s="29">
        <v>1.29</v>
      </c>
      <c r="D50" s="29">
        <v>3.6269394353142301</v>
      </c>
    </row>
    <row r="51" spans="1:4" x14ac:dyDescent="0.25">
      <c r="A51" s="17">
        <v>41326</v>
      </c>
      <c r="B51">
        <v>47.187370216254401</v>
      </c>
      <c r="C51" s="29">
        <v>1.79</v>
      </c>
      <c r="D51" s="29">
        <v>2.9084720681170699</v>
      </c>
    </row>
    <row r="52" spans="1:4" x14ac:dyDescent="0.25">
      <c r="A52" s="17">
        <v>41365</v>
      </c>
      <c r="B52">
        <v>5.7557655134329</v>
      </c>
      <c r="C52" s="29">
        <v>1.0900000000000001</v>
      </c>
      <c r="D52" s="29">
        <v>1.43931273750824</v>
      </c>
    </row>
    <row r="53" spans="1:4" x14ac:dyDescent="0.25">
      <c r="A53" s="17">
        <v>41700</v>
      </c>
      <c r="B53">
        <v>220.21512614583301</v>
      </c>
      <c r="C53" s="29">
        <v>2.33</v>
      </c>
      <c r="D53" s="29">
        <v>3.3858930387450998</v>
      </c>
    </row>
    <row r="54" spans="1:4" x14ac:dyDescent="0.25">
      <c r="A54" s="17">
        <v>41701</v>
      </c>
      <c r="B54">
        <v>101.534988295625</v>
      </c>
      <c r="C54" s="29">
        <v>10.1</v>
      </c>
      <c r="D54" s="29">
        <v>2.96085670834512</v>
      </c>
    </row>
    <row r="55" spans="1:4" x14ac:dyDescent="0.25">
      <c r="A55" s="17">
        <v>41703</v>
      </c>
      <c r="B55">
        <v>40.176774313473501</v>
      </c>
      <c r="C55" s="29">
        <v>7.79</v>
      </c>
      <c r="D55" s="29">
        <v>2.49997889162572</v>
      </c>
    </row>
    <row r="56" spans="1:4" x14ac:dyDescent="0.25">
      <c r="A56" s="17">
        <v>41731</v>
      </c>
      <c r="B56">
        <v>64.649263706604202</v>
      </c>
      <c r="C56" s="29">
        <v>3.84</v>
      </c>
      <c r="D56" s="29">
        <v>2.1081496111399698</v>
      </c>
    </row>
    <row r="57" spans="1:4" x14ac:dyDescent="0.25">
      <c r="A57" s="17">
        <v>41732</v>
      </c>
      <c r="B57">
        <v>167.836854222917</v>
      </c>
      <c r="C57" s="29">
        <v>2.5299999999999998</v>
      </c>
      <c r="D57" s="29">
        <v>2.4373036647190398</v>
      </c>
    </row>
    <row r="58" spans="1:4" x14ac:dyDescent="0.25">
      <c r="A58" s="17">
        <v>41978</v>
      </c>
      <c r="B58">
        <v>186.93229268322901</v>
      </c>
      <c r="C58" s="29">
        <v>16.3</v>
      </c>
      <c r="D58" s="29">
        <v>7.2168507739932499</v>
      </c>
    </row>
    <row r="59" spans="1:4" x14ac:dyDescent="0.25">
      <c r="A59" s="17">
        <v>41985</v>
      </c>
      <c r="B59">
        <v>8223.5805321640401</v>
      </c>
      <c r="C59" s="29">
        <v>17.911675026570201</v>
      </c>
      <c r="D59" s="29">
        <v>12.7005571835011</v>
      </c>
    </row>
    <row r="60" spans="1:4" x14ac:dyDescent="0.25">
      <c r="A60" s="17">
        <v>41986</v>
      </c>
      <c r="B60">
        <v>1321.0221480233499</v>
      </c>
      <c r="C60" s="29">
        <v>9.39</v>
      </c>
      <c r="D60" s="29">
        <v>9.4807209957685608</v>
      </c>
    </row>
    <row r="61" spans="1:4" x14ac:dyDescent="0.25">
      <c r="A61" s="17">
        <v>41988</v>
      </c>
      <c r="B61">
        <v>349.951967116378</v>
      </c>
      <c r="C61" s="29">
        <v>7.32</v>
      </c>
      <c r="D61" s="29">
        <v>7.6002995304669296</v>
      </c>
    </row>
    <row r="62" spans="1:4" x14ac:dyDescent="0.25">
      <c r="A62" s="17">
        <v>41989</v>
      </c>
      <c r="B62">
        <v>1778.78977920856</v>
      </c>
      <c r="C62" s="29">
        <v>14.1</v>
      </c>
      <c r="D62" s="29">
        <v>9.7724446664457698</v>
      </c>
    </row>
    <row r="63" spans="1:4" x14ac:dyDescent="0.25">
      <c r="A63" s="17">
        <v>41993</v>
      </c>
      <c r="B63">
        <v>1336.1871055941101</v>
      </c>
      <c r="C63" s="29">
        <v>11.9</v>
      </c>
      <c r="D63" s="29">
        <v>9.1150295338985003</v>
      </c>
    </row>
    <row r="64" spans="1:4" x14ac:dyDescent="0.25">
      <c r="A64" s="17">
        <v>42042</v>
      </c>
      <c r="B64">
        <v>2012.9343185109301</v>
      </c>
      <c r="C64" s="29">
        <v>8.3332164658392305</v>
      </c>
      <c r="D64" s="29">
        <v>6.1649907719315298</v>
      </c>
    </row>
    <row r="65" spans="1:4" x14ac:dyDescent="0.25">
      <c r="A65" s="17">
        <v>42043</v>
      </c>
      <c r="B65">
        <v>1027.56771801593</v>
      </c>
      <c r="C65" s="29">
        <v>7.53</v>
      </c>
      <c r="D65" s="29">
        <v>5.4814258848776802</v>
      </c>
    </row>
    <row r="66" spans="1:4" x14ac:dyDescent="0.25">
      <c r="A66" s="17">
        <v>42044</v>
      </c>
      <c r="B66">
        <v>1598.10429773909</v>
      </c>
      <c r="C66" s="29">
        <v>5.52</v>
      </c>
      <c r="D66" s="29">
        <v>5.8153572755371803</v>
      </c>
    </row>
    <row r="67" spans="1:4" x14ac:dyDescent="0.25">
      <c r="A67" s="17">
        <v>42045</v>
      </c>
      <c r="B67">
        <v>893.96116503331598</v>
      </c>
      <c r="C67" s="29">
        <v>9.5500000000000007</v>
      </c>
      <c r="D67" s="29">
        <v>5.2456470227532401</v>
      </c>
    </row>
    <row r="68" spans="1:4" x14ac:dyDescent="0.25">
      <c r="A68" s="17">
        <v>42376</v>
      </c>
      <c r="B68">
        <v>14.988045837173299</v>
      </c>
      <c r="C68" s="29">
        <v>2.41657232733886</v>
      </c>
      <c r="D68" s="29">
        <v>3.8666628963065799</v>
      </c>
    </row>
    <row r="69" spans="1:4" x14ac:dyDescent="0.25">
      <c r="A69" s="17">
        <v>42377</v>
      </c>
      <c r="B69">
        <v>123.576205930751</v>
      </c>
      <c r="C69" s="29">
        <v>6.65</v>
      </c>
      <c r="D69" s="29">
        <v>5.3775468284628296</v>
      </c>
    </row>
    <row r="70" spans="1:4" x14ac:dyDescent="0.25">
      <c r="A70" s="17">
        <v>42378</v>
      </c>
      <c r="B70">
        <v>173.60396088898</v>
      </c>
      <c r="C70" s="29">
        <v>11.5</v>
      </c>
      <c r="D70" s="29">
        <v>5.6261720930829702</v>
      </c>
    </row>
    <row r="71" spans="1:4" x14ac:dyDescent="0.25">
      <c r="A71" s="17">
        <v>42387</v>
      </c>
      <c r="B71">
        <v>645.83733977776296</v>
      </c>
      <c r="C71" s="29">
        <v>7.2764494923287604</v>
      </c>
      <c r="D71" s="29">
        <v>6.3620243200120896</v>
      </c>
    </row>
    <row r="72" spans="1:4" x14ac:dyDescent="0.25">
      <c r="A72" s="17">
        <v>42388</v>
      </c>
      <c r="B72">
        <v>809.81833343661106</v>
      </c>
      <c r="C72" s="29">
        <v>7.3</v>
      </c>
      <c r="D72" s="29">
        <v>6.5291447342680602</v>
      </c>
    </row>
    <row r="73" spans="1:4" x14ac:dyDescent="0.25">
      <c r="A73" s="17">
        <v>42389</v>
      </c>
      <c r="B73">
        <v>1002.40843899309</v>
      </c>
      <c r="C73" s="29">
        <v>5.3971411228285602</v>
      </c>
      <c r="D73" s="29">
        <v>6.6862480520239602</v>
      </c>
    </row>
    <row r="74" spans="1:4" x14ac:dyDescent="0.25">
      <c r="A74" s="17">
        <v>42435</v>
      </c>
      <c r="B74">
        <v>852.70845608156799</v>
      </c>
      <c r="C74" s="29">
        <v>4.6900000000000004</v>
      </c>
      <c r="D74" s="29">
        <v>3.99923375641007</v>
      </c>
    </row>
    <row r="75" spans="1:4" x14ac:dyDescent="0.25">
      <c r="A75" s="17">
        <v>42436</v>
      </c>
      <c r="B75">
        <v>1743.18828967749</v>
      </c>
      <c r="C75" s="29">
        <v>9.6999999999999993</v>
      </c>
      <c r="D75" s="29">
        <v>4.4347149457190298</v>
      </c>
    </row>
    <row r="76" spans="1:4" x14ac:dyDescent="0.25">
      <c r="A76" s="17">
        <v>42440</v>
      </c>
      <c r="B76">
        <v>2738.61508530427</v>
      </c>
      <c r="C76" s="29">
        <v>8.66</v>
      </c>
      <c r="D76" s="29">
        <v>4.5801997863468698</v>
      </c>
    </row>
    <row r="77" spans="1:4" x14ac:dyDescent="0.25">
      <c r="A77" s="17">
        <v>42441</v>
      </c>
      <c r="B77">
        <v>2973.9593385674002</v>
      </c>
      <c r="C77" s="29">
        <v>8.5</v>
      </c>
      <c r="D77" s="29">
        <v>4.5959469113654201</v>
      </c>
    </row>
    <row r="78" spans="1:4" x14ac:dyDescent="0.25">
      <c r="A78" s="17">
        <v>42442</v>
      </c>
      <c r="B78">
        <v>2741.9170079606602</v>
      </c>
      <c r="C78" s="29">
        <v>7.41</v>
      </c>
      <c r="D78" s="29">
        <v>4.4945353940497696</v>
      </c>
    </row>
    <row r="79" spans="1:4" x14ac:dyDescent="0.25">
      <c r="A79" s="17">
        <v>42446</v>
      </c>
      <c r="B79">
        <v>2195.6677240050899</v>
      </c>
      <c r="C79" s="29">
        <v>1.93</v>
      </c>
      <c r="D79" s="29">
        <v>4.18338679675478</v>
      </c>
    </row>
    <row r="80" spans="1:4" x14ac:dyDescent="0.25">
      <c r="A80" s="17">
        <v>42467</v>
      </c>
      <c r="B80">
        <v>269.78846976145797</v>
      </c>
      <c r="C80" s="29">
        <v>1.135</v>
      </c>
      <c r="D80" s="29">
        <v>2.5447356873047</v>
      </c>
    </row>
    <row r="81" spans="1:4" x14ac:dyDescent="0.25">
      <c r="A81" s="17">
        <v>42716</v>
      </c>
      <c r="B81">
        <v>207.199728786805</v>
      </c>
      <c r="C81" s="29">
        <v>10.9</v>
      </c>
      <c r="D81" s="29">
        <v>7.1056756353889599</v>
      </c>
    </row>
    <row r="82" spans="1:4" x14ac:dyDescent="0.25">
      <c r="A82" s="17">
        <v>42720</v>
      </c>
      <c r="B82">
        <v>1686.54225311148</v>
      </c>
      <c r="C82" s="29">
        <v>9.2799999999999994</v>
      </c>
      <c r="D82" s="29">
        <v>9.6883126846537895</v>
      </c>
    </row>
    <row r="83" spans="1:4" x14ac:dyDescent="0.25">
      <c r="A83" s="17">
        <v>42721</v>
      </c>
      <c r="B83">
        <v>1196.0948701883001</v>
      </c>
      <c r="C83" s="29">
        <v>8.6199999999999992</v>
      </c>
      <c r="D83" s="29">
        <v>9.1233878840445897</v>
      </c>
    </row>
    <row r="84" spans="1:4" x14ac:dyDescent="0.25">
      <c r="A84" s="17">
        <v>42740</v>
      </c>
      <c r="B84">
        <v>1178.4111109179701</v>
      </c>
      <c r="C84" s="29">
        <v>10.8</v>
      </c>
      <c r="D84" s="29">
        <v>7.9063615827140001</v>
      </c>
    </row>
    <row r="85" spans="1:4" x14ac:dyDescent="0.25">
      <c r="A85" s="17">
        <v>42743</v>
      </c>
      <c r="B85">
        <v>3215.3879434256601</v>
      </c>
      <c r="C85" s="29">
        <v>7.32</v>
      </c>
      <c r="D85" s="29">
        <v>9.0216515891946596</v>
      </c>
    </row>
    <row r="86" spans="1:4" x14ac:dyDescent="0.25">
      <c r="A86" s="17">
        <v>42744</v>
      </c>
      <c r="B86">
        <v>13058.718242458001</v>
      </c>
      <c r="C86" s="29">
        <v>12</v>
      </c>
      <c r="D86" s="29">
        <v>11.144126404756999</v>
      </c>
    </row>
    <row r="87" spans="1:4" x14ac:dyDescent="0.25">
      <c r="A87" s="17">
        <v>42746</v>
      </c>
      <c r="B87">
        <v>13007.303743635401</v>
      </c>
      <c r="C87" s="29">
        <v>9.02</v>
      </c>
      <c r="D87" s="29">
        <v>10.933339160323801</v>
      </c>
    </row>
    <row r="88" spans="1:4" x14ac:dyDescent="0.25">
      <c r="A88" s="17">
        <v>42749</v>
      </c>
      <c r="B88">
        <v>3587.6236568333302</v>
      </c>
      <c r="C88" s="29">
        <v>2.74</v>
      </c>
      <c r="D88" s="29">
        <v>8.6776220784706695</v>
      </c>
    </row>
    <row r="89" spans="1:4" x14ac:dyDescent="0.25">
      <c r="A89" s="17">
        <v>42754</v>
      </c>
      <c r="B89">
        <v>7233.7151858645802</v>
      </c>
      <c r="C89" s="29">
        <v>5.2343839813399802</v>
      </c>
      <c r="D89" s="29">
        <v>9.2248513847720197</v>
      </c>
    </row>
    <row r="90" spans="1:4" x14ac:dyDescent="0.25">
      <c r="A90" s="17">
        <v>42755</v>
      </c>
      <c r="B90">
        <v>6892.1140344374999</v>
      </c>
      <c r="C90" s="29">
        <v>4.7</v>
      </c>
      <c r="D90" s="29">
        <v>9.0629151141853601</v>
      </c>
    </row>
    <row r="91" spans="1:4" x14ac:dyDescent="0.25">
      <c r="A91" s="17">
        <v>42756</v>
      </c>
      <c r="B91">
        <v>7947.1747847916704</v>
      </c>
      <c r="C91" s="29">
        <v>4</v>
      </c>
      <c r="D91" s="29">
        <v>9.1745126425204102</v>
      </c>
    </row>
    <row r="92" spans="1:4" x14ac:dyDescent="0.25">
      <c r="A92" s="17">
        <v>42759</v>
      </c>
      <c r="B92">
        <v>5252.4433989270801</v>
      </c>
      <c r="C92" s="29">
        <v>1.64</v>
      </c>
      <c r="D92" s="29">
        <v>8.3337441672448698</v>
      </c>
    </row>
    <row r="93" spans="1:4" x14ac:dyDescent="0.25">
      <c r="A93" s="17">
        <v>42768</v>
      </c>
      <c r="B93">
        <v>3498.8581748229199</v>
      </c>
      <c r="C93" s="29">
        <v>1.5149999999999999</v>
      </c>
      <c r="D93" s="29">
        <v>7.1036229154034096</v>
      </c>
    </row>
    <row r="94" spans="1:4" x14ac:dyDescent="0.25">
      <c r="A94" s="17">
        <v>42774</v>
      </c>
      <c r="B94">
        <v>11094.436505437499</v>
      </c>
      <c r="C94" s="29">
        <v>4.46</v>
      </c>
      <c r="D94" s="29">
        <v>7.9822622630033999</v>
      </c>
    </row>
    <row r="95" spans="1:4" x14ac:dyDescent="0.25">
      <c r="A95" s="17">
        <v>42776</v>
      </c>
      <c r="B95">
        <v>10684.063212364599</v>
      </c>
      <c r="C95" s="29">
        <v>7.89</v>
      </c>
      <c r="D95" s="29">
        <v>7.7636768148223796</v>
      </c>
    </row>
    <row r="96" spans="1:4" x14ac:dyDescent="0.25">
      <c r="A96" s="17">
        <v>42787</v>
      </c>
      <c r="B96">
        <v>13632.3842269792</v>
      </c>
      <c r="C96" s="29">
        <v>4.8099999999999996</v>
      </c>
      <c r="D96" s="29">
        <v>7.1567477039234202</v>
      </c>
    </row>
    <row r="97" spans="1:4" x14ac:dyDescent="0.25">
      <c r="A97" s="17">
        <v>42810</v>
      </c>
      <c r="B97">
        <v>3289.9597989895801</v>
      </c>
      <c r="C97" s="29">
        <v>1.56</v>
      </c>
      <c r="D97" s="29">
        <v>4.5330648045578199</v>
      </c>
    </row>
    <row r="98" spans="1:4" x14ac:dyDescent="0.25">
      <c r="A98" s="17">
        <v>42829</v>
      </c>
      <c r="B98">
        <v>619.37587746770805</v>
      </c>
      <c r="C98" s="29">
        <v>1.45</v>
      </c>
      <c r="D98" s="29">
        <v>2.9777837188510401</v>
      </c>
    </row>
    <row r="99" spans="1:4" x14ac:dyDescent="0.25">
      <c r="A99" s="17">
        <v>42851</v>
      </c>
      <c r="B99">
        <v>396.70715954374998</v>
      </c>
      <c r="C99" s="29">
        <v>1.1100000000000001</v>
      </c>
      <c r="D99" s="29">
        <v>2.4615268915593802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4"/>
  <sheetViews>
    <sheetView workbookViewId="0">
      <selection activeCell="G31" sqref="G31"/>
    </sheetView>
  </sheetViews>
  <sheetFormatPr defaultRowHeight="15" x14ac:dyDescent="0.25"/>
  <cols>
    <col min="1" max="1" width="8.28515625" bestFit="1" customWidth="1"/>
    <col min="2" max="2" width="6.42578125" bestFit="1" customWidth="1"/>
    <col min="3" max="7" width="12" bestFit="1" customWidth="1"/>
    <col min="9" max="9" width="10.85546875" customWidth="1"/>
    <col min="10" max="10" width="10.7109375" customWidth="1"/>
    <col min="16" max="23" width="10.85546875" customWidth="1"/>
  </cols>
  <sheetData>
    <row r="1" spans="1:23" x14ac:dyDescent="0.25">
      <c r="A1" s="14" t="s">
        <v>24</v>
      </c>
      <c r="B1" s="10"/>
      <c r="C1" s="10"/>
      <c r="D1" s="10"/>
      <c r="E1" s="10"/>
      <c r="F1" s="10"/>
      <c r="G1" s="10"/>
      <c r="H1" s="10"/>
      <c r="I1" s="10"/>
      <c r="J1" s="10"/>
      <c r="K1" s="10"/>
      <c r="N1" s="18" t="s">
        <v>19</v>
      </c>
      <c r="O1" s="18"/>
      <c r="P1" s="18"/>
      <c r="Q1" s="18"/>
      <c r="R1" s="18"/>
      <c r="S1" s="18"/>
      <c r="T1" s="18"/>
      <c r="U1" s="18"/>
      <c r="V1" s="18"/>
      <c r="W1" s="18"/>
    </row>
    <row r="2" spans="1:23" s="2" customFormat="1" ht="45" x14ac:dyDescent="0.25">
      <c r="A2" s="9" t="s">
        <v>0</v>
      </c>
      <c r="B2" s="9" t="s">
        <v>1</v>
      </c>
      <c r="C2" s="9" t="s">
        <v>20</v>
      </c>
      <c r="D2" s="9" t="s">
        <v>2</v>
      </c>
      <c r="E2" s="9" t="s">
        <v>3</v>
      </c>
      <c r="F2" s="9" t="s">
        <v>4</v>
      </c>
      <c r="G2" s="9" t="s">
        <v>5</v>
      </c>
      <c r="H2" s="3" t="s">
        <v>14</v>
      </c>
      <c r="I2" s="3" t="s">
        <v>15</v>
      </c>
      <c r="J2" s="3" t="s">
        <v>21</v>
      </c>
      <c r="K2" s="3" t="s">
        <v>22</v>
      </c>
      <c r="N2" s="18" t="s">
        <v>0</v>
      </c>
      <c r="O2" s="18" t="s">
        <v>1</v>
      </c>
      <c r="P2" s="19" t="s">
        <v>20</v>
      </c>
      <c r="Q2" s="19" t="s">
        <v>2</v>
      </c>
      <c r="R2" s="19" t="s">
        <v>3</v>
      </c>
      <c r="S2" s="19" t="s">
        <v>4</v>
      </c>
      <c r="T2" s="19" t="s">
        <v>5</v>
      </c>
      <c r="U2" s="20" t="s">
        <v>14</v>
      </c>
      <c r="V2" s="20" t="s">
        <v>15</v>
      </c>
      <c r="W2" s="20" t="s">
        <v>21</v>
      </c>
    </row>
    <row r="3" spans="1:23" x14ac:dyDescent="0.25">
      <c r="A3" s="10" t="s">
        <v>8</v>
      </c>
      <c r="B3" s="10">
        <v>365</v>
      </c>
      <c r="C3" s="10">
        <v>2.7300820221206798E-3</v>
      </c>
      <c r="D3" s="10">
        <v>2.27789203826398E-4</v>
      </c>
      <c r="E3" s="10">
        <v>1.1375732802224299E-3</v>
      </c>
      <c r="F3" s="10">
        <v>1.15033096251987E-3</v>
      </c>
      <c r="G3" s="10">
        <v>5.5207737716324598E-3</v>
      </c>
      <c r="H3" s="11">
        <f>(D3/C3)*100</f>
        <v>8.3436761965655268</v>
      </c>
      <c r="I3" s="12">
        <f>(E3/C3)*100</f>
        <v>41.668099016995207</v>
      </c>
      <c r="J3" s="12">
        <f>C3*B3</f>
        <v>0.99647993807404811</v>
      </c>
      <c r="K3" s="12">
        <f>D3*B3</f>
        <v>8.3143059396635272E-2</v>
      </c>
      <c r="N3" s="18" t="s">
        <v>8</v>
      </c>
      <c r="O3" s="18">
        <v>365</v>
      </c>
      <c r="P3" s="18">
        <v>1.79884466220587E-3</v>
      </c>
      <c r="Q3" s="18">
        <v>2.6516063006311498E-4</v>
      </c>
      <c r="R3" s="18">
        <v>7.9191774156639602E-4</v>
      </c>
      <c r="S3" s="18">
        <v>7.21534817484555E-4</v>
      </c>
      <c r="T3" s="18">
        <v>3.75660354414146E-3</v>
      </c>
      <c r="U3" s="21">
        <f>(Q3/P3)*100</f>
        <v>14.740607437329043</v>
      </c>
      <c r="V3" s="22">
        <f>(R3/P3)*100</f>
        <v>44.023686881072358</v>
      </c>
      <c r="W3" s="22">
        <f>P3*O3</f>
        <v>0.65657830170514253</v>
      </c>
    </row>
    <row r="4" spans="1:23" x14ac:dyDescent="0.25">
      <c r="A4" s="10" t="s">
        <v>9</v>
      </c>
      <c r="B4" s="10">
        <v>365</v>
      </c>
      <c r="C4" s="10">
        <v>6.1631500269256302E-3</v>
      </c>
      <c r="D4" s="10">
        <v>6.2177827485750505E-4</v>
      </c>
      <c r="E4" s="10">
        <v>1.2322220418289501E-3</v>
      </c>
      <c r="F4" s="10">
        <v>4.0998633759718999E-3</v>
      </c>
      <c r="G4" s="10">
        <v>8.9086892588422194E-3</v>
      </c>
      <c r="H4" s="11">
        <f t="shared" ref="H4:H10" si="0">(D4/C4)*100</f>
        <v>10.088644153413012</v>
      </c>
      <c r="I4" s="12">
        <f t="shared" ref="I4:I10" si="1">(E4/C4)*100</f>
        <v>19.993380599946558</v>
      </c>
      <c r="J4" s="12">
        <f t="shared" ref="J4:K10" si="2">C4*B4</f>
        <v>2.2495497598278549</v>
      </c>
      <c r="K4" s="12">
        <f>D4*C4</f>
        <v>3.8321127914298045E-6</v>
      </c>
      <c r="N4" s="18" t="s">
        <v>9</v>
      </c>
      <c r="O4" s="18">
        <v>365</v>
      </c>
      <c r="P4" s="18">
        <v>5.3489688938905397E-3</v>
      </c>
      <c r="Q4" s="18">
        <v>8.3107515773609797E-4</v>
      </c>
      <c r="R4" s="18">
        <v>1.3156923533106E-3</v>
      </c>
      <c r="S4" s="18">
        <v>3.23003022188859E-3</v>
      </c>
      <c r="T4" s="18">
        <v>8.3526086564028098E-3</v>
      </c>
      <c r="U4" s="21">
        <f t="shared" ref="U4:U8" si="3">(Q4/P4)*100</f>
        <v>15.537109566767745</v>
      </c>
      <c r="V4" s="22">
        <f t="shared" ref="V4:V8" si="4">(R4/P4)*100</f>
        <v>24.59712104165256</v>
      </c>
      <c r="W4" s="22">
        <f t="shared" ref="W4:W8" si="5">P4*O4</f>
        <v>1.9523736462700469</v>
      </c>
    </row>
    <row r="5" spans="1:23" x14ac:dyDescent="0.25">
      <c r="A5" s="10" t="s">
        <v>10</v>
      </c>
      <c r="B5" s="10">
        <v>366</v>
      </c>
      <c r="C5" s="10">
        <v>3.46413860214196E-4</v>
      </c>
      <c r="D5" s="13">
        <v>3.3010456414151703E-5</v>
      </c>
      <c r="E5" s="13">
        <v>9.6223874483468999E-5</v>
      </c>
      <c r="F5" s="10">
        <v>1.95610206648052E-4</v>
      </c>
      <c r="G5" s="10">
        <v>5.6953446804272904E-4</v>
      </c>
      <c r="H5" s="11">
        <f t="shared" si="0"/>
        <v>9.5291962029869541</v>
      </c>
      <c r="I5" s="12">
        <f t="shared" si="1"/>
        <v>27.777143334845629</v>
      </c>
      <c r="J5" s="12">
        <f t="shared" si="2"/>
        <v>0.12678747283839573</v>
      </c>
      <c r="K5" s="12">
        <f>D5*C5</f>
        <v>1.1435279633858757E-8</v>
      </c>
      <c r="N5" s="18" t="s">
        <v>10</v>
      </c>
      <c r="O5" s="18">
        <v>366</v>
      </c>
      <c r="P5" s="18">
        <v>3.29344211063732E-4</v>
      </c>
      <c r="Q5" s="23">
        <v>3.5925543759405997E-5</v>
      </c>
      <c r="R5" s="23">
        <v>9.6535899916000005E-5</v>
      </c>
      <c r="S5" s="18">
        <v>1.8004046070396799E-4</v>
      </c>
      <c r="T5" s="18">
        <v>5.5479614832755204E-4</v>
      </c>
      <c r="U5" s="21">
        <f t="shared" si="3"/>
        <v>10.908205625771265</v>
      </c>
      <c r="V5" s="22">
        <f t="shared" si="4"/>
        <v>29.311552070158953</v>
      </c>
      <c r="W5" s="22">
        <f t="shared" si="5"/>
        <v>0.12053998124932591</v>
      </c>
    </row>
    <row r="6" spans="1:23" x14ac:dyDescent="0.25">
      <c r="A6" s="10" t="s">
        <v>11</v>
      </c>
      <c r="B6" s="10">
        <v>365</v>
      </c>
      <c r="C6" s="10">
        <v>2.63308505947889E-3</v>
      </c>
      <c r="D6" s="10">
        <v>3.08384422020503E-4</v>
      </c>
      <c r="E6" s="10">
        <v>1.4534717919768301E-3</v>
      </c>
      <c r="F6" s="10">
        <v>8.38897123535486E-4</v>
      </c>
      <c r="G6" s="10">
        <v>6.3344344290752396E-3</v>
      </c>
      <c r="H6" s="11">
        <f t="shared" si="0"/>
        <v>11.711905048807459</v>
      </c>
      <c r="I6" s="12">
        <f t="shared" si="1"/>
        <v>55.200335695364302</v>
      </c>
      <c r="J6" s="12">
        <f t="shared" si="2"/>
        <v>0.96107604670979485</v>
      </c>
      <c r="K6" s="12">
        <f t="shared" si="2"/>
        <v>8.1200241419821925E-7</v>
      </c>
      <c r="N6" s="18" t="s">
        <v>11</v>
      </c>
      <c r="O6" s="18">
        <v>365</v>
      </c>
      <c r="P6" s="18">
        <v>2.92384349914801E-3</v>
      </c>
      <c r="Q6" s="18">
        <v>3.6261595871134799E-4</v>
      </c>
      <c r="R6" s="18">
        <v>1.5574638989996499E-3</v>
      </c>
      <c r="S6" s="18">
        <v>9.6892990749443105E-4</v>
      </c>
      <c r="T6" s="18">
        <v>6.8728557196931503E-3</v>
      </c>
      <c r="U6" s="21">
        <f t="shared" si="3"/>
        <v>12.402030369170308</v>
      </c>
      <c r="V6" s="22">
        <f t="shared" si="4"/>
        <v>53.267690266373194</v>
      </c>
      <c r="W6" s="22">
        <f t="shared" si="5"/>
        <v>1.0672028771890236</v>
      </c>
    </row>
    <row r="7" spans="1:23" x14ac:dyDescent="0.25">
      <c r="A7" s="10" t="s">
        <v>12</v>
      </c>
      <c r="B7" s="10">
        <v>365</v>
      </c>
      <c r="C7" s="13">
        <v>2.0783743095548501E-5</v>
      </c>
      <c r="D7" s="13">
        <v>2.2408008534687902E-6</v>
      </c>
      <c r="E7" s="10">
        <v>1.13379543434341E-4</v>
      </c>
      <c r="F7" s="13">
        <v>9.9571560662992294E-8</v>
      </c>
      <c r="G7" s="10">
        <v>1.41038141575994E-4</v>
      </c>
      <c r="H7" s="11">
        <f t="shared" si="0"/>
        <v>10.781507658015311</v>
      </c>
      <c r="I7" s="12">
        <f t="shared" si="1"/>
        <v>545.52032765755666</v>
      </c>
      <c r="J7" s="12">
        <f t="shared" si="2"/>
        <v>7.5860662298752029E-3</v>
      </c>
      <c r="K7" s="12">
        <f t="shared" si="2"/>
        <v>4.6572229266781155E-11</v>
      </c>
      <c r="N7" s="18" t="s">
        <v>12</v>
      </c>
      <c r="O7" s="18">
        <v>365</v>
      </c>
      <c r="P7" s="23">
        <v>3.6183149206885497E-5</v>
      </c>
      <c r="Q7" s="23">
        <v>5.5258216729176801E-6</v>
      </c>
      <c r="R7" s="18">
        <v>1.7113376095880301E-4</v>
      </c>
      <c r="S7" s="23">
        <v>2.3071471085474999E-7</v>
      </c>
      <c r="T7" s="18">
        <v>2.4282071531360301E-4</v>
      </c>
      <c r="U7" s="21">
        <f t="shared" si="3"/>
        <v>15.27180965184241</v>
      </c>
      <c r="V7" s="22">
        <f t="shared" si="4"/>
        <v>472.96535738309092</v>
      </c>
      <c r="W7" s="22">
        <f t="shared" si="5"/>
        <v>1.3206849460513207E-2</v>
      </c>
    </row>
    <row r="8" spans="1:23" x14ac:dyDescent="0.25">
      <c r="A8" s="10" t="s">
        <v>13</v>
      </c>
      <c r="B8" s="10">
        <v>365</v>
      </c>
      <c r="C8" s="10">
        <v>1.61699292376005E-3</v>
      </c>
      <c r="D8" s="10">
        <v>1.8933471201007E-4</v>
      </c>
      <c r="E8" s="10">
        <v>3.21567624508562E-3</v>
      </c>
      <c r="F8" s="13">
        <v>6.0863512605316297E-5</v>
      </c>
      <c r="G8" s="10">
        <v>8.6702177989613199E-3</v>
      </c>
      <c r="H8" s="11">
        <f t="shared" si="0"/>
        <v>11.709062496686961</v>
      </c>
      <c r="I8" s="12">
        <f t="shared" si="1"/>
        <v>198.86767578475829</v>
      </c>
      <c r="J8" s="12">
        <f t="shared" si="2"/>
        <v>0.59020241717241828</v>
      </c>
      <c r="K8" s="12">
        <f t="shared" si="2"/>
        <v>3.0615288954243018E-7</v>
      </c>
      <c r="N8" s="18" t="s">
        <v>13</v>
      </c>
      <c r="O8" s="18">
        <v>365</v>
      </c>
      <c r="P8" s="18">
        <v>3.15619825869848E-3</v>
      </c>
      <c r="Q8" s="18">
        <v>5.2553130859113797E-4</v>
      </c>
      <c r="R8" s="18">
        <v>4.7104589639107696E-3</v>
      </c>
      <c r="S8" s="18">
        <v>2.1054573122998501E-4</v>
      </c>
      <c r="T8" s="18">
        <v>1.46598503087658E-2</v>
      </c>
      <c r="U8" s="21">
        <f t="shared" si="3"/>
        <v>16.650769866651249</v>
      </c>
      <c r="V8" s="22">
        <f t="shared" si="4"/>
        <v>149.24471081399111</v>
      </c>
      <c r="W8" s="22">
        <f t="shared" si="5"/>
        <v>1.1520123644249451</v>
      </c>
    </row>
    <row r="9" spans="1:23" x14ac:dyDescent="0.25">
      <c r="A9" s="10" t="s">
        <v>6</v>
      </c>
      <c r="B9" s="10">
        <v>366</v>
      </c>
      <c r="C9" s="10">
        <v>1.4265389983183299E-3</v>
      </c>
      <c r="D9" s="10">
        <v>1.2563412344411201E-4</v>
      </c>
      <c r="E9" s="10">
        <v>7.3112105168225195E-4</v>
      </c>
      <c r="F9" s="10">
        <v>4.9266723070732902E-4</v>
      </c>
      <c r="G9" s="10">
        <v>3.2713242355925298E-3</v>
      </c>
      <c r="H9" s="11">
        <f t="shared" si="0"/>
        <v>8.8069182540551161</v>
      </c>
      <c r="I9" s="12">
        <f t="shared" si="1"/>
        <v>51.251389029261119</v>
      </c>
      <c r="J9" s="12">
        <f t="shared" si="2"/>
        <v>0.52211327338450875</v>
      </c>
      <c r="K9" s="12">
        <f t="shared" si="2"/>
        <v>1.7922197661256494E-7</v>
      </c>
    </row>
    <row r="10" spans="1:23" x14ac:dyDescent="0.25">
      <c r="A10" s="10" t="s">
        <v>7</v>
      </c>
      <c r="B10" s="10">
        <v>365</v>
      </c>
      <c r="C10" s="10">
        <v>2.14803598327564E-2</v>
      </c>
      <c r="D10" s="10">
        <v>2.0725555126440598E-3</v>
      </c>
      <c r="E10" s="10">
        <v>3.5850049149742901E-3</v>
      </c>
      <c r="F10" s="10">
        <v>1.53103411586922E-2</v>
      </c>
      <c r="G10" s="10">
        <v>2.9320175576198499E-2</v>
      </c>
      <c r="H10" s="11">
        <f t="shared" si="0"/>
        <v>9.6486070474644627</v>
      </c>
      <c r="I10" s="12">
        <f t="shared" si="1"/>
        <v>16.689687430223348</v>
      </c>
      <c r="J10" s="12">
        <f t="shared" si="2"/>
        <v>7.8403313389560862</v>
      </c>
      <c r="K10" s="12">
        <f t="shared" si="2"/>
        <v>4.4519238184957311E-5</v>
      </c>
    </row>
    <row r="11" spans="1:23" x14ac:dyDescent="0.25">
      <c r="A11" s="27"/>
      <c r="H11" s="28"/>
      <c r="I11" s="29"/>
      <c r="J11" s="29"/>
      <c r="N11" s="15" t="s">
        <v>23</v>
      </c>
      <c r="O11" s="15"/>
      <c r="P11" s="15"/>
      <c r="Q11" s="4"/>
      <c r="R11" s="4"/>
      <c r="S11" s="4"/>
      <c r="T11" s="4"/>
      <c r="U11" s="4"/>
      <c r="V11" s="4"/>
      <c r="W11" s="4"/>
    </row>
    <row r="12" spans="1:23" ht="45" x14ac:dyDescent="0.25">
      <c r="N12" s="5" t="s">
        <v>0</v>
      </c>
      <c r="O12" s="5" t="s">
        <v>1</v>
      </c>
      <c r="P12" s="5" t="s">
        <v>20</v>
      </c>
      <c r="Q12" s="5" t="s">
        <v>2</v>
      </c>
      <c r="R12" s="5" t="s">
        <v>3</v>
      </c>
      <c r="S12" s="5" t="s">
        <v>4</v>
      </c>
      <c r="T12" s="5" t="s">
        <v>5</v>
      </c>
      <c r="U12" s="6" t="s">
        <v>14</v>
      </c>
      <c r="V12" s="6" t="s">
        <v>15</v>
      </c>
      <c r="W12" s="6" t="s">
        <v>21</v>
      </c>
    </row>
    <row r="13" spans="1:23" x14ac:dyDescent="0.25">
      <c r="H13" s="28"/>
      <c r="I13" s="29"/>
      <c r="J13" s="29"/>
      <c r="N13" s="4" t="s">
        <v>6</v>
      </c>
      <c r="O13" s="4">
        <v>366</v>
      </c>
      <c r="P13" s="30">
        <v>2.3993840717269998E-3</v>
      </c>
      <c r="Q13" s="30">
        <v>3.8766408894922198E-4</v>
      </c>
      <c r="R13" s="30">
        <v>1.9339786044145701E-3</v>
      </c>
      <c r="S13" s="30">
        <v>4.6681572301581598E-4</v>
      </c>
      <c r="T13" s="30">
        <v>7.4757138420932998E-3</v>
      </c>
      <c r="U13" s="7">
        <f>(Q13/P13)*100</f>
        <v>16.156816806331207</v>
      </c>
      <c r="V13" s="8">
        <f>(R13/P13)*100</f>
        <v>80.603127577760162</v>
      </c>
      <c r="W13" s="8">
        <f t="shared" ref="W13" si="6">P13*O13</f>
        <v>0.8781745702520819</v>
      </c>
    </row>
    <row r="14" spans="1:23" x14ac:dyDescent="0.25">
      <c r="H14" s="28"/>
      <c r="I14" s="29"/>
      <c r="J14" s="29"/>
      <c r="N14" s="4" t="s">
        <v>7</v>
      </c>
      <c r="O14" s="4">
        <v>365</v>
      </c>
      <c r="P14" s="30">
        <v>1.8822442389978301E-2</v>
      </c>
      <c r="Q14" s="30">
        <v>3.3026135830692702E-3</v>
      </c>
      <c r="R14" s="30">
        <v>4.7336089404204701E-3</v>
      </c>
      <c r="S14" s="30">
        <v>1.1234717408150199E-2</v>
      </c>
      <c r="T14" s="30">
        <v>2.9658969567034701E-2</v>
      </c>
      <c r="U14" s="7">
        <f>(Q14/P14)*100</f>
        <v>17.546147915573869</v>
      </c>
      <c r="V14" s="8">
        <f>(R14/P14)*100</f>
        <v>25.148749786801321</v>
      </c>
      <c r="W14" s="8">
        <f>P14*O14</f>
        <v>6.8701914723420803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923"/>
  <sheetViews>
    <sheetView workbookViewId="0">
      <selection activeCell="Q13" sqref="Q13"/>
    </sheetView>
  </sheetViews>
  <sheetFormatPr defaultRowHeight="15" x14ac:dyDescent="0.25"/>
  <cols>
    <col min="1" max="1" width="10.7109375" bestFit="1" customWidth="1"/>
  </cols>
  <sheetData>
    <row r="1" spans="1:7" ht="45" x14ac:dyDescent="0.25">
      <c r="A1" t="s">
        <v>16</v>
      </c>
      <c r="B1" t="s">
        <v>17</v>
      </c>
      <c r="C1" s="2" t="s">
        <v>20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s="16">
        <v>40087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 s="16">
        <v>40088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 s="16">
        <v>40089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 s="16">
        <v>40090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5">
      <c r="A6" s="16">
        <v>40091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 s="16">
        <v>40092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 s="16">
        <v>40093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 s="16">
        <v>40094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 s="16">
        <v>40095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s="16">
        <v>40096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s="16">
        <v>40097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s="16">
        <v>40098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s="16">
        <v>40099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5">
      <c r="A15" s="16">
        <v>40100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 s="16">
        <v>40101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5">
      <c r="A17" s="16">
        <v>40102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5">
      <c r="A18" s="16">
        <v>40103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5">
      <c r="A19" s="16">
        <v>40104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s="16">
        <v>40105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 s="16">
        <v>40106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5">
      <c r="A22" s="16">
        <v>40107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5">
      <c r="A23" s="16">
        <v>40108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5">
      <c r="A24" s="16">
        <v>40109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5">
      <c r="A25" s="16">
        <v>40110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5">
      <c r="A26" s="16">
        <v>40111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5">
      <c r="A27" s="16">
        <v>40112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25">
      <c r="A28" s="16">
        <v>40113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25">
      <c r="A29" s="16">
        <v>40114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5">
      <c r="A30" s="16">
        <v>40115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5">
      <c r="A31" s="16">
        <v>40116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5">
      <c r="A32" s="16">
        <v>40117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5">
      <c r="A33" s="16">
        <v>40118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5">
      <c r="A34" s="16">
        <v>40119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5">
      <c r="A35" s="16">
        <v>40120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5">
      <c r="A36" s="16">
        <v>40121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5">
      <c r="A37" s="16">
        <v>40122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25">
      <c r="A38" s="16">
        <v>40123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25">
      <c r="A39" s="16">
        <v>40124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5">
      <c r="A40" s="16">
        <v>40125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5">
      <c r="A41" s="16">
        <v>40126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5">
      <c r="A42" s="16">
        <v>40127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5">
      <c r="A43" s="16">
        <v>40128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25">
      <c r="A44" s="16">
        <v>40129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5">
      <c r="A45" s="16">
        <v>40130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5">
      <c r="A46" s="16">
        <v>40131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25">
      <c r="A47" s="16">
        <v>40132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5">
      <c r="A48" s="16">
        <v>40133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25">
      <c r="A49" s="16">
        <v>40134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25">
      <c r="A50" s="16">
        <v>40135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5">
      <c r="A51" s="16">
        <v>40136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25">
      <c r="A52" s="16">
        <v>40137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25">
      <c r="A53" s="16">
        <v>40138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25">
      <c r="A54" s="16">
        <v>40139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25">
      <c r="A55" s="16">
        <v>40140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25">
      <c r="A56" s="16">
        <v>40141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25">
      <c r="A57" s="16">
        <v>40142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25">
      <c r="A58" s="16">
        <v>40143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25">
      <c r="A59" s="16">
        <v>40144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25">
      <c r="A60" s="16">
        <v>40145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25">
      <c r="A61" s="16">
        <v>40146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25">
      <c r="A62" s="16">
        <v>40147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25">
      <c r="A63" s="16">
        <v>40148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25">
      <c r="A64" s="16">
        <v>40149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25">
      <c r="A65" s="16">
        <v>40150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25">
      <c r="A66" s="16">
        <v>40151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25">
      <c r="A67" s="16">
        <v>40152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25">
      <c r="A68" s="16">
        <v>40153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25">
      <c r="A69" s="16">
        <v>40154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25">
      <c r="A70" s="16">
        <v>40155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25">
      <c r="A71" s="16">
        <v>40156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25">
      <c r="A72" s="16">
        <v>40157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25">
      <c r="A73" s="16">
        <v>40158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25">
      <c r="A74" s="16">
        <v>40159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5">
      <c r="A75" s="16">
        <v>40160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25">
      <c r="A76" s="16">
        <v>40161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25">
      <c r="A77" s="16">
        <v>40162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25">
      <c r="A78" s="16">
        <v>40163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25">
      <c r="A79" s="16">
        <v>40164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25">
      <c r="A80" s="16">
        <v>40165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25">
      <c r="A81" s="16">
        <v>40166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25">
      <c r="A82" s="16">
        <v>40167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25">
      <c r="A83" s="16">
        <v>40168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25">
      <c r="A84" s="16">
        <v>40169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25">
      <c r="A85" s="16">
        <v>40170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25">
      <c r="A86" s="16">
        <v>40171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25">
      <c r="A87" s="16">
        <v>40172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25">
      <c r="A88" s="16">
        <v>40173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25">
      <c r="A89" s="16">
        <v>40174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25">
      <c r="A90" s="16">
        <v>40175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25">
      <c r="A91" s="16">
        <v>40176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25">
      <c r="A92" s="16">
        <v>40177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25">
      <c r="A93" s="16">
        <v>40178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25">
      <c r="A94" s="16">
        <v>40179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25">
      <c r="A95" s="16">
        <v>40180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25">
      <c r="A96" s="16">
        <v>40181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25">
      <c r="A97" s="16">
        <v>40182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25">
      <c r="A98" s="16">
        <v>40183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25">
      <c r="A99" s="16">
        <v>40184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25">
      <c r="A100" s="16">
        <v>40185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25">
      <c r="A101" s="16">
        <v>40186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25">
      <c r="A102" s="16">
        <v>40187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25">
      <c r="A103" s="16">
        <v>40188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25">
      <c r="A104" s="16">
        <v>40189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25">
      <c r="A105" s="16">
        <v>40190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25">
      <c r="A106" s="16">
        <v>40191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25">
      <c r="A107" s="16">
        <v>40192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25">
      <c r="A108" s="16">
        <v>40193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25">
      <c r="A109" s="16">
        <v>40194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25">
      <c r="A110" s="16">
        <v>40195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25">
      <c r="A111" s="16">
        <v>40196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25">
      <c r="A112" s="16">
        <v>40197</v>
      </c>
      <c r="B112">
        <v>310.4065329</v>
      </c>
      <c r="C112">
        <v>4.2545908944845202E-3</v>
      </c>
      <c r="D112">
        <v>4.1688897948917301E-4</v>
      </c>
      <c r="E112">
        <v>3.1393081705847E-3</v>
      </c>
      <c r="F112">
        <v>9.2495223243614503E-4</v>
      </c>
      <c r="G112">
        <v>1.2671396159408399E-2</v>
      </c>
    </row>
    <row r="113" spans="1:7" x14ac:dyDescent="0.25">
      <c r="A113" s="16">
        <v>40198</v>
      </c>
      <c r="B113">
        <v>3219.8276329999999</v>
      </c>
      <c r="C113">
        <v>6.3323205710852704E-2</v>
      </c>
      <c r="D113">
        <v>6.2669311966978402E-3</v>
      </c>
      <c r="E113">
        <v>4.67321904872533E-2</v>
      </c>
      <c r="F113">
        <v>1.37630717192133E-2</v>
      </c>
      <c r="G113">
        <v>0.188618465903857</v>
      </c>
    </row>
    <row r="114" spans="1:7" x14ac:dyDescent="0.25">
      <c r="A114" s="16">
        <v>40199</v>
      </c>
      <c r="B114">
        <v>6092.6589199999999</v>
      </c>
      <c r="C114">
        <v>0.13115631316015999</v>
      </c>
      <c r="D114">
        <v>1.3850103843153799E-2</v>
      </c>
      <c r="E114">
        <v>9.6913156054928395E-2</v>
      </c>
      <c r="F114">
        <v>2.84562296897551E-2</v>
      </c>
      <c r="G114">
        <v>0.39101509143734903</v>
      </c>
    </row>
    <row r="115" spans="1:7" x14ac:dyDescent="0.25">
      <c r="A115" s="16">
        <v>40200</v>
      </c>
      <c r="B115">
        <v>3176.7488370000001</v>
      </c>
      <c r="C115">
        <v>6.1082572788248399E-2</v>
      </c>
      <c r="D115">
        <v>6.0396748516005402E-3</v>
      </c>
      <c r="E115">
        <v>4.50778771076688E-2</v>
      </c>
      <c r="F115">
        <v>1.32763855930546E-2</v>
      </c>
      <c r="G115">
        <v>0.18194226450593701</v>
      </c>
    </row>
    <row r="116" spans="1:7" x14ac:dyDescent="0.25">
      <c r="A116" s="16">
        <v>40201</v>
      </c>
      <c r="B116">
        <v>1167.646035</v>
      </c>
      <c r="C116">
        <v>1.8965826662300601E-2</v>
      </c>
      <c r="D116">
        <v>1.7864816129381401E-3</v>
      </c>
      <c r="E116">
        <v>1.3984828782804401E-2</v>
      </c>
      <c r="F116">
        <v>4.1270933245308996E-3</v>
      </c>
      <c r="G116">
        <v>5.6458890325211897E-2</v>
      </c>
    </row>
    <row r="117" spans="1:7" x14ac:dyDescent="0.25">
      <c r="A117" s="16">
        <v>40202</v>
      </c>
      <c r="B117">
        <v>654.64179290000004</v>
      </c>
      <c r="C117">
        <v>9.5993603187721904E-3</v>
      </c>
      <c r="D117">
        <v>9.1208688594218896E-4</v>
      </c>
      <c r="E117">
        <v>7.0792894909624399E-3</v>
      </c>
      <c r="F117">
        <v>2.0884648924228899E-3</v>
      </c>
      <c r="G117">
        <v>2.85789850872533E-2</v>
      </c>
    </row>
    <row r="118" spans="1:7" x14ac:dyDescent="0.25">
      <c r="A118" s="16">
        <v>40203</v>
      </c>
      <c r="B118">
        <v>857.03869980000002</v>
      </c>
      <c r="C118">
        <v>1.29806078718429E-2</v>
      </c>
      <c r="D118">
        <v>1.2281587879791E-3</v>
      </c>
      <c r="E118">
        <v>9.5722070706997699E-3</v>
      </c>
      <c r="F118">
        <v>2.8243777034511002E-3</v>
      </c>
      <c r="G118">
        <v>3.8643641532180001E-2</v>
      </c>
    </row>
    <row r="119" spans="1:7" x14ac:dyDescent="0.25">
      <c r="A119" s="16">
        <v>40204</v>
      </c>
      <c r="B119">
        <v>5945.375779</v>
      </c>
      <c r="C119">
        <v>0.12105323867301</v>
      </c>
      <c r="D119">
        <v>1.27451473130891E-2</v>
      </c>
      <c r="E119">
        <v>8.9442425990235205E-2</v>
      </c>
      <c r="F119">
        <v>2.62664816663714E-2</v>
      </c>
      <c r="G119">
        <v>0.360879349751352</v>
      </c>
    </row>
    <row r="120" spans="1:7" x14ac:dyDescent="0.25">
      <c r="A120" s="16">
        <v>40205</v>
      </c>
      <c r="B120">
        <v>1876.2286919999999</v>
      </c>
      <c r="C120">
        <v>3.1506578319462297E-2</v>
      </c>
      <c r="D120">
        <v>3.02745893129624E-3</v>
      </c>
      <c r="E120">
        <v>2.32397032676579E-2</v>
      </c>
      <c r="F120">
        <v>6.8528350770972104E-3</v>
      </c>
      <c r="G120">
        <v>9.3813176801219297E-2</v>
      </c>
    </row>
    <row r="121" spans="1:7" x14ac:dyDescent="0.25">
      <c r="A121" s="16">
        <v>40206</v>
      </c>
      <c r="B121">
        <v>944.80850629999998</v>
      </c>
      <c r="C121">
        <v>1.4080415967843801E-2</v>
      </c>
      <c r="D121">
        <v>1.33963260487784E-3</v>
      </c>
      <c r="E121">
        <v>1.0384185616746699E-2</v>
      </c>
      <c r="F121">
        <v>3.06328096404495E-3</v>
      </c>
      <c r="G121">
        <v>4.1920531750547503E-2</v>
      </c>
    </row>
    <row r="122" spans="1:7" x14ac:dyDescent="0.25">
      <c r="A122" s="16">
        <v>40207</v>
      </c>
      <c r="B122">
        <v>616.25386000000003</v>
      </c>
      <c r="C122">
        <v>8.4900434861001507E-3</v>
      </c>
      <c r="D122">
        <v>8.1871719409046901E-4</v>
      </c>
      <c r="E122">
        <v>6.2627575320780603E-3</v>
      </c>
      <c r="F122">
        <v>1.8464676935416801E-3</v>
      </c>
      <c r="G122">
        <v>2.5280822011175898E-2</v>
      </c>
    </row>
    <row r="123" spans="1:7" x14ac:dyDescent="0.25">
      <c r="A123" s="16">
        <v>40208</v>
      </c>
      <c r="B123">
        <v>469.8153034</v>
      </c>
      <c r="C123">
        <v>6.1330569495424304E-3</v>
      </c>
      <c r="D123">
        <v>6.01296898542376E-4</v>
      </c>
      <c r="E123">
        <v>4.5254059275476903E-3</v>
      </c>
      <c r="F123">
        <v>1.3333134960733801E-3</v>
      </c>
      <c r="G123">
        <v>1.82661398704283E-2</v>
      </c>
    </row>
    <row r="124" spans="1:7" x14ac:dyDescent="0.25">
      <c r="A124" s="16">
        <v>40209</v>
      </c>
      <c r="B124">
        <v>388.527626</v>
      </c>
      <c r="C124">
        <v>4.8681567231073399E-3</v>
      </c>
      <c r="D124">
        <v>4.84632999593467E-4</v>
      </c>
      <c r="E124">
        <v>3.59305642095683E-3</v>
      </c>
      <c r="F124">
        <v>1.05791711579711E-3</v>
      </c>
      <c r="G124">
        <v>1.4501690905392601E-2</v>
      </c>
    </row>
    <row r="125" spans="1:7" x14ac:dyDescent="0.25">
      <c r="A125" s="16">
        <v>40210</v>
      </c>
      <c r="B125">
        <v>331.75582309999999</v>
      </c>
      <c r="C125">
        <v>4.0100102172981903E-3</v>
      </c>
      <c r="D125">
        <v>4.05128711558887E-4</v>
      </c>
      <c r="E125">
        <v>2.9604864817465901E-3</v>
      </c>
      <c r="F125">
        <v>8.7109499838723605E-4</v>
      </c>
      <c r="G125">
        <v>1.1947672269776499E-2</v>
      </c>
    </row>
    <row r="126" spans="1:7" x14ac:dyDescent="0.25">
      <c r="A126" s="16">
        <v>40211</v>
      </c>
      <c r="B126">
        <v>290.54865969999997</v>
      </c>
      <c r="C126">
        <v>3.4014585488542602E-3</v>
      </c>
      <c r="D126">
        <v>3.48393163403191E-4</v>
      </c>
      <c r="E126">
        <v>2.5118624487352301E-3</v>
      </c>
      <c r="F126">
        <v>7.3862718137600596E-4</v>
      </c>
      <c r="G126">
        <v>1.01363863612882E-2</v>
      </c>
    </row>
    <row r="127" spans="1:7" x14ac:dyDescent="0.25">
      <c r="A127" s="16">
        <v>40212</v>
      </c>
      <c r="B127">
        <v>257.92586569999997</v>
      </c>
      <c r="C127">
        <v>2.9307676233448899E-3</v>
      </c>
      <c r="D127">
        <v>3.0416224654737601E-4</v>
      </c>
      <c r="E127">
        <v>2.1648286017584102E-3</v>
      </c>
      <c r="F127">
        <v>6.36185539467514E-4</v>
      </c>
      <c r="G127">
        <v>8.7353110144303605E-3</v>
      </c>
    </row>
    <row r="128" spans="1:7" x14ac:dyDescent="0.25">
      <c r="A128" s="16">
        <v>40213</v>
      </c>
      <c r="B128">
        <v>233.1601718</v>
      </c>
      <c r="C128">
        <v>2.5788475988119302E-3</v>
      </c>
      <c r="D128">
        <v>2.7082597771306598E-4</v>
      </c>
      <c r="E128">
        <v>1.90533119383887E-3</v>
      </c>
      <c r="F128">
        <v>5.5960657349007198E-4</v>
      </c>
      <c r="G128">
        <v>7.68768264286667E-3</v>
      </c>
    </row>
    <row r="129" spans="1:7" x14ac:dyDescent="0.25">
      <c r="A129" s="16">
        <v>40214</v>
      </c>
      <c r="B129">
        <v>803.2212356</v>
      </c>
      <c r="C129">
        <v>1.0702720713395E-2</v>
      </c>
      <c r="D129">
        <v>1.03753248088057E-3</v>
      </c>
      <c r="E129">
        <v>7.8956720792280697E-3</v>
      </c>
      <c r="F129">
        <v>2.3273973642167602E-3</v>
      </c>
      <c r="G129">
        <v>3.18715565507625E-2</v>
      </c>
    </row>
    <row r="130" spans="1:7" x14ac:dyDescent="0.25">
      <c r="A130" s="16">
        <v>40215</v>
      </c>
      <c r="B130">
        <v>842.42263109999999</v>
      </c>
      <c r="C130">
        <v>1.1187961815735101E-2</v>
      </c>
      <c r="D130">
        <v>1.0849538272010701E-3</v>
      </c>
      <c r="E130">
        <v>8.2536970600207808E-3</v>
      </c>
      <c r="F130">
        <v>2.4328962576207701E-3</v>
      </c>
      <c r="G130">
        <v>3.3316696102936E-2</v>
      </c>
    </row>
    <row r="131" spans="1:7" x14ac:dyDescent="0.25">
      <c r="A131" s="16">
        <v>40216</v>
      </c>
      <c r="B131">
        <v>724.55782780000004</v>
      </c>
      <c r="C131">
        <v>9.2929776402792107E-3</v>
      </c>
      <c r="D131">
        <v>9.0619941383054004E-4</v>
      </c>
      <c r="E131">
        <v>6.8563706629836702E-3</v>
      </c>
      <c r="F131">
        <v>2.0205441605875602E-3</v>
      </c>
      <c r="G131">
        <v>2.76755019448853E-2</v>
      </c>
    </row>
    <row r="132" spans="1:7" x14ac:dyDescent="0.25">
      <c r="A132" s="16">
        <v>40217</v>
      </c>
      <c r="B132">
        <v>473.46129000000002</v>
      </c>
      <c r="C132">
        <v>5.6132667662545698E-3</v>
      </c>
      <c r="D132">
        <v>5.5935078866567597E-4</v>
      </c>
      <c r="E132">
        <v>4.1430752237551398E-3</v>
      </c>
      <c r="F132">
        <v>1.2198093419996199E-3</v>
      </c>
      <c r="G132">
        <v>1.67214986623841E-2</v>
      </c>
    </row>
    <row r="133" spans="1:7" x14ac:dyDescent="0.25">
      <c r="A133" s="16">
        <v>40218</v>
      </c>
      <c r="B133">
        <v>373.89220069999999</v>
      </c>
      <c r="C133">
        <v>4.2227129982237996E-3</v>
      </c>
      <c r="D133">
        <v>4.2816285341458298E-4</v>
      </c>
      <c r="E133">
        <v>3.11773121568917E-3</v>
      </c>
      <c r="F133">
        <v>9.1721231161775703E-4</v>
      </c>
      <c r="G133">
        <v>1.25820179661549E-2</v>
      </c>
    </row>
    <row r="134" spans="1:7" x14ac:dyDescent="0.25">
      <c r="A134" s="16">
        <v>40219</v>
      </c>
      <c r="B134">
        <v>426.27904050000001</v>
      </c>
      <c r="C134">
        <v>4.8626579614418396E-3</v>
      </c>
      <c r="D134">
        <v>4.8879642851239603E-4</v>
      </c>
      <c r="E134">
        <v>3.5896363668498099E-3</v>
      </c>
      <c r="F134">
        <v>1.0564563732600701E-3</v>
      </c>
      <c r="G134">
        <v>1.44871372167042E-2</v>
      </c>
    </row>
    <row r="135" spans="1:7" x14ac:dyDescent="0.25">
      <c r="A135" s="16">
        <v>40220</v>
      </c>
      <c r="B135">
        <v>342.891391</v>
      </c>
      <c r="C135">
        <v>3.7369450540631899E-3</v>
      </c>
      <c r="D135">
        <v>3.8204044416469498E-4</v>
      </c>
      <c r="E135">
        <v>2.7595088691599401E-3</v>
      </c>
      <c r="F135">
        <v>8.1151932696850101E-4</v>
      </c>
      <c r="G135">
        <v>1.1135856728118799E-2</v>
      </c>
    </row>
    <row r="136" spans="1:7" x14ac:dyDescent="0.25">
      <c r="A136" s="16">
        <v>40221</v>
      </c>
      <c r="B136">
        <v>283.2127284</v>
      </c>
      <c r="C136">
        <v>2.9612523910219298E-3</v>
      </c>
      <c r="D136">
        <v>3.07868982703455E-4</v>
      </c>
      <c r="E136">
        <v>2.1874227050438198E-3</v>
      </c>
      <c r="F136">
        <v>6.4277116107967498E-4</v>
      </c>
      <c r="G136">
        <v>8.8263909114725397E-3</v>
      </c>
    </row>
    <row r="137" spans="1:7" x14ac:dyDescent="0.25">
      <c r="A137" s="16">
        <v>40222</v>
      </c>
      <c r="B137">
        <v>246.98891660000001</v>
      </c>
      <c r="C137">
        <v>2.49923023428589E-3</v>
      </c>
      <c r="D137">
        <v>2.6323622374356802E-4</v>
      </c>
      <c r="E137">
        <v>1.8466172812865E-3</v>
      </c>
      <c r="F137">
        <v>5.4228406513280201E-4</v>
      </c>
      <c r="G137">
        <v>7.4506531484242102E-3</v>
      </c>
    </row>
    <row r="138" spans="1:7" x14ac:dyDescent="0.25">
      <c r="A138" s="16">
        <v>40223</v>
      </c>
      <c r="B138">
        <v>220.08859530000001</v>
      </c>
      <c r="C138">
        <v>2.1626497936752501E-3</v>
      </c>
      <c r="D138">
        <v>2.3039862809456601E-4</v>
      </c>
      <c r="E138">
        <v>1.59830123718877E-3</v>
      </c>
      <c r="F138">
        <v>4.6909703140510098E-4</v>
      </c>
      <c r="G138">
        <v>6.4483180823771899E-3</v>
      </c>
    </row>
    <row r="139" spans="1:7" x14ac:dyDescent="0.25">
      <c r="A139" s="16">
        <v>40224</v>
      </c>
      <c r="B139">
        <v>198.14800650000001</v>
      </c>
      <c r="C139">
        <v>1.89389000600893E-3</v>
      </c>
      <c r="D139">
        <v>2.0392399716964799E-4</v>
      </c>
      <c r="E139">
        <v>1.3999876266507501E-3</v>
      </c>
      <c r="F139">
        <v>4.1067089154236898E-4</v>
      </c>
      <c r="G139">
        <v>5.6478581224555097E-3</v>
      </c>
    </row>
    <row r="140" spans="1:7" x14ac:dyDescent="0.25">
      <c r="A140" s="16">
        <v>40225</v>
      </c>
      <c r="B140">
        <v>177.50608750000001</v>
      </c>
      <c r="C140">
        <v>1.6489645484938501E-3</v>
      </c>
      <c r="D140">
        <v>1.79584875991957E-4</v>
      </c>
      <c r="E140">
        <v>1.21923341760731E-3</v>
      </c>
      <c r="F140">
        <v>3.5743763974037298E-4</v>
      </c>
      <c r="G140">
        <v>4.9183061635073603E-3</v>
      </c>
    </row>
    <row r="141" spans="1:7" x14ac:dyDescent="0.25">
      <c r="A141" s="16">
        <v>40226</v>
      </c>
      <c r="B141">
        <v>163.77305720000001</v>
      </c>
      <c r="C141">
        <v>1.4856876290331E-3</v>
      </c>
      <c r="D141">
        <v>1.6314656451549999E-4</v>
      </c>
      <c r="E141">
        <v>1.09870628564147E-3</v>
      </c>
      <c r="F141">
        <v>3.2196245407936001E-4</v>
      </c>
      <c r="G141">
        <v>4.4318744263650003E-3</v>
      </c>
    </row>
    <row r="142" spans="1:7" x14ac:dyDescent="0.25">
      <c r="A142" s="16">
        <v>40227</v>
      </c>
      <c r="B142">
        <v>151.32226840000001</v>
      </c>
      <c r="C142">
        <v>1.34086046672453E-3</v>
      </c>
      <c r="D142">
        <v>1.48442722620466E-4</v>
      </c>
      <c r="E142">
        <v>9.9178156098402503E-4</v>
      </c>
      <c r="F142">
        <v>2.9050282882376298E-4</v>
      </c>
      <c r="G142">
        <v>4.0003599210457104E-3</v>
      </c>
    </row>
    <row r="143" spans="1:7" x14ac:dyDescent="0.25">
      <c r="A143" s="16">
        <v>40228</v>
      </c>
      <c r="B143">
        <v>142.7155597</v>
      </c>
      <c r="C143">
        <v>1.23931921585325E-3</v>
      </c>
      <c r="D143">
        <v>1.3798885230192201E-4</v>
      </c>
      <c r="E143">
        <v>9.1679369817363604E-4</v>
      </c>
      <c r="F143">
        <v>2.6845448307914402E-4</v>
      </c>
      <c r="G143">
        <v>3.69775695152664E-3</v>
      </c>
    </row>
    <row r="144" spans="1:7" x14ac:dyDescent="0.25">
      <c r="A144" s="16">
        <v>40229</v>
      </c>
      <c r="B144">
        <v>134.89997109999999</v>
      </c>
      <c r="C144">
        <v>1.1484756039567101E-3</v>
      </c>
      <c r="D144">
        <v>1.2856394413785001E-4</v>
      </c>
      <c r="E144">
        <v>8.4969570423979997E-4</v>
      </c>
      <c r="F144">
        <v>2.4873327067416001E-4</v>
      </c>
      <c r="G144">
        <v>3.4270045405147402E-3</v>
      </c>
    </row>
    <row r="145" spans="1:7" x14ac:dyDescent="0.25">
      <c r="A145" s="16">
        <v>40230</v>
      </c>
      <c r="B145">
        <v>126.7760863</v>
      </c>
      <c r="C145">
        <v>1.05719525622444E-3</v>
      </c>
      <c r="D145">
        <v>1.19056880625466E-4</v>
      </c>
      <c r="E145">
        <v>7.8227017064342902E-4</v>
      </c>
      <c r="F145">
        <v>2.2891931531225399E-4</v>
      </c>
      <c r="G145">
        <v>3.1549362735757E-3</v>
      </c>
    </row>
    <row r="146" spans="1:7" x14ac:dyDescent="0.25">
      <c r="A146" s="16">
        <v>40231</v>
      </c>
      <c r="B146">
        <v>119.0457718</v>
      </c>
      <c r="C146">
        <v>9.7229447215767999E-4</v>
      </c>
      <c r="D146">
        <v>1.1015802280316901E-4</v>
      </c>
      <c r="E146">
        <v>7.1954905024463798E-4</v>
      </c>
      <c r="F146">
        <v>2.10493456121457E-4</v>
      </c>
      <c r="G146">
        <v>2.90186007825864E-3</v>
      </c>
    </row>
    <row r="147" spans="1:7" x14ac:dyDescent="0.25">
      <c r="A147" s="16">
        <v>40232</v>
      </c>
      <c r="B147">
        <v>115.4487984</v>
      </c>
      <c r="C147">
        <v>9.2831965895429395E-4</v>
      </c>
      <c r="D147">
        <v>1.05391213400384E-4</v>
      </c>
      <c r="E147">
        <v>6.8703838532081904E-4</v>
      </c>
      <c r="F147">
        <v>2.0095960402386699E-4</v>
      </c>
      <c r="G147">
        <v>2.7707094980715299E-3</v>
      </c>
    </row>
    <row r="148" spans="1:7" x14ac:dyDescent="0.25">
      <c r="A148" s="16">
        <v>40233</v>
      </c>
      <c r="B148">
        <v>202.87139740000001</v>
      </c>
      <c r="C148">
        <v>1.7663783803362201E-3</v>
      </c>
      <c r="D148">
        <v>1.87868914852269E-4</v>
      </c>
      <c r="E148">
        <v>1.30539272765203E-3</v>
      </c>
      <c r="F148">
        <v>3.8316112766145598E-4</v>
      </c>
      <c r="G148">
        <v>5.2666367875871499E-3</v>
      </c>
    </row>
    <row r="149" spans="1:7" x14ac:dyDescent="0.25">
      <c r="A149" s="16">
        <v>40234</v>
      </c>
      <c r="B149">
        <v>405.7592856</v>
      </c>
      <c r="C149">
        <v>3.9045159857960302E-3</v>
      </c>
      <c r="D149">
        <v>3.9090494811540598E-4</v>
      </c>
      <c r="E149">
        <v>2.8821170365042402E-3</v>
      </c>
      <c r="F149">
        <v>8.4838067891664396E-4</v>
      </c>
      <c r="G149">
        <v>1.16319664603717E-2</v>
      </c>
    </row>
    <row r="150" spans="1:7" x14ac:dyDescent="0.25">
      <c r="A150" s="16">
        <v>40235</v>
      </c>
      <c r="B150">
        <v>243.91812250000001</v>
      </c>
      <c r="C150">
        <v>2.1413938663209699E-3</v>
      </c>
      <c r="D150">
        <v>2.22929215100976E-4</v>
      </c>
      <c r="E150">
        <v>1.5818501807509399E-3</v>
      </c>
      <c r="F150">
        <v>4.6479477492803898E-4</v>
      </c>
      <c r="G150">
        <v>6.3828177237258204E-3</v>
      </c>
    </row>
    <row r="151" spans="1:7" x14ac:dyDescent="0.25">
      <c r="A151" s="16">
        <v>40236</v>
      </c>
      <c r="B151">
        <v>697.99562509999998</v>
      </c>
      <c r="C151">
        <v>7.1694347034957501E-3</v>
      </c>
      <c r="D151">
        <v>6.98162165096131E-4</v>
      </c>
      <c r="E151">
        <v>5.2894910458332898E-3</v>
      </c>
      <c r="F151">
        <v>1.55888150457452E-3</v>
      </c>
      <c r="G151">
        <v>2.13509960165955E-2</v>
      </c>
    </row>
    <row r="152" spans="1:7" x14ac:dyDescent="0.25">
      <c r="A152" s="16">
        <v>40237</v>
      </c>
      <c r="B152">
        <v>824.00140820000001</v>
      </c>
      <c r="C152">
        <v>8.5993050331249193E-3</v>
      </c>
      <c r="D152">
        <v>8.3391985710245501E-4</v>
      </c>
      <c r="E152">
        <v>6.3439670030889404E-3</v>
      </c>
      <c r="F152">
        <v>1.86997565574697E-3</v>
      </c>
      <c r="G152">
        <v>2.56079206113989E-2</v>
      </c>
    </row>
    <row r="153" spans="1:7" x14ac:dyDescent="0.25">
      <c r="A153" s="16">
        <v>40238</v>
      </c>
      <c r="B153">
        <v>390.05358430000001</v>
      </c>
      <c r="C153">
        <v>3.57653451679439E-3</v>
      </c>
      <c r="D153">
        <v>3.5701160109682798E-4</v>
      </c>
      <c r="E153">
        <v>2.6398744655161299E-3</v>
      </c>
      <c r="F153">
        <v>7.7717584438352898E-4</v>
      </c>
      <c r="G153">
        <v>1.0654465344985301E-2</v>
      </c>
    </row>
    <row r="154" spans="1:7" x14ac:dyDescent="0.25">
      <c r="A154" s="16">
        <v>40239</v>
      </c>
      <c r="B154">
        <v>296.46962120000001</v>
      </c>
      <c r="C154">
        <v>2.57528828331422E-3</v>
      </c>
      <c r="D154">
        <v>2.6184535620224698E-4</v>
      </c>
      <c r="E154">
        <v>1.90149716380227E-3</v>
      </c>
      <c r="F154">
        <v>5.5933503049450904E-4</v>
      </c>
      <c r="G154">
        <v>7.6736271952890303E-3</v>
      </c>
    </row>
    <row r="155" spans="1:7" x14ac:dyDescent="0.25">
      <c r="A155" s="16">
        <v>40240</v>
      </c>
      <c r="B155">
        <v>457.3765368</v>
      </c>
      <c r="C155">
        <v>4.2136008679064902E-3</v>
      </c>
      <c r="D155">
        <v>4.1570625430412898E-4</v>
      </c>
      <c r="E155">
        <v>3.1094406931237301E-3</v>
      </c>
      <c r="F155">
        <v>9.1588368764543597E-4</v>
      </c>
      <c r="G155">
        <v>1.25503963418535E-2</v>
      </c>
    </row>
    <row r="156" spans="1:7" x14ac:dyDescent="0.25">
      <c r="A156" s="16">
        <v>40241</v>
      </c>
      <c r="B156">
        <v>1634.7283520000001</v>
      </c>
      <c r="C156">
        <v>1.82473613706494E-2</v>
      </c>
      <c r="D156">
        <v>1.7867156137496799E-3</v>
      </c>
      <c r="E156">
        <v>1.34638976772387E-2</v>
      </c>
      <c r="F156">
        <v>3.9670641829630997E-3</v>
      </c>
      <c r="G156">
        <v>5.4345413497494E-2</v>
      </c>
    </row>
    <row r="157" spans="1:7" x14ac:dyDescent="0.25">
      <c r="A157" s="16">
        <v>40242</v>
      </c>
      <c r="B157">
        <v>791.7143648</v>
      </c>
      <c r="C157">
        <v>7.7977730697022301E-3</v>
      </c>
      <c r="D157">
        <v>7.5524929766053602E-4</v>
      </c>
      <c r="E157">
        <v>5.7525289461676102E-3</v>
      </c>
      <c r="F157">
        <v>1.69572879553676E-3</v>
      </c>
      <c r="G157">
        <v>2.32206799006529E-2</v>
      </c>
    </row>
    <row r="158" spans="1:7" x14ac:dyDescent="0.25">
      <c r="A158" s="16">
        <v>40243</v>
      </c>
      <c r="B158">
        <v>557.43919119999998</v>
      </c>
      <c r="C158">
        <v>5.1403617406524504E-3</v>
      </c>
      <c r="D158">
        <v>5.0181050292848499E-4</v>
      </c>
      <c r="E158">
        <v>3.7926382695756202E-3</v>
      </c>
      <c r="F158">
        <v>1.1176230221448501E-3</v>
      </c>
      <c r="G158">
        <v>1.53087669474983E-2</v>
      </c>
    </row>
    <row r="159" spans="1:7" x14ac:dyDescent="0.25">
      <c r="A159" s="16">
        <v>40244</v>
      </c>
      <c r="B159">
        <v>460.98496970000002</v>
      </c>
      <c r="C159">
        <v>4.0831685252008202E-3</v>
      </c>
      <c r="D159">
        <v>4.0160208294933E-4</v>
      </c>
      <c r="E159">
        <v>3.0130227270537E-3</v>
      </c>
      <c r="F159">
        <v>8.87601155745843E-4</v>
      </c>
      <c r="G159">
        <v>1.2161425804943801E-2</v>
      </c>
    </row>
    <row r="160" spans="1:7" x14ac:dyDescent="0.25">
      <c r="A160" s="16">
        <v>40245</v>
      </c>
      <c r="B160">
        <v>397.50647889999999</v>
      </c>
      <c r="C160">
        <v>3.4047541290853898E-3</v>
      </c>
      <c r="D160">
        <v>3.3732603162096099E-4</v>
      </c>
      <c r="E160">
        <v>2.5127396879375402E-3</v>
      </c>
      <c r="F160">
        <v>7.3999062568669001E-4</v>
      </c>
      <c r="G160">
        <v>1.0141754536382001E-2</v>
      </c>
    </row>
    <row r="161" spans="1:7" x14ac:dyDescent="0.25">
      <c r="A161" s="16">
        <v>40246</v>
      </c>
      <c r="B161">
        <v>349.88762939999998</v>
      </c>
      <c r="C161">
        <v>2.9077135282886499E-3</v>
      </c>
      <c r="D161">
        <v>2.9018537850040998E-4</v>
      </c>
      <c r="E161">
        <v>2.1462025977063899E-3</v>
      </c>
      <c r="F161">
        <v>6.3184561008701695E-4</v>
      </c>
      <c r="G161">
        <v>8.6620285957184802E-3</v>
      </c>
    </row>
    <row r="162" spans="1:7" x14ac:dyDescent="0.25">
      <c r="A162" s="16">
        <v>40247</v>
      </c>
      <c r="B162">
        <v>318.88049439999998</v>
      </c>
      <c r="C162">
        <v>2.5856648064892501E-3</v>
      </c>
      <c r="D162">
        <v>2.5956677554069999E-4</v>
      </c>
      <c r="E162">
        <v>1.90870260250562E-3</v>
      </c>
      <c r="F162">
        <v>5.6177860055101005E-4</v>
      </c>
      <c r="G162">
        <v>7.7032411889074804E-3</v>
      </c>
    </row>
    <row r="163" spans="1:7" x14ac:dyDescent="0.25">
      <c r="A163" s="16">
        <v>40248</v>
      </c>
      <c r="B163">
        <v>302.70308169999998</v>
      </c>
      <c r="C163">
        <v>2.4106589644594702E-3</v>
      </c>
      <c r="D163">
        <v>2.4288108794717899E-4</v>
      </c>
      <c r="E163">
        <v>1.77963591010873E-3</v>
      </c>
      <c r="F163">
        <v>5.2370562753803896E-4</v>
      </c>
      <c r="G163">
        <v>7.1822058389080902E-3</v>
      </c>
    </row>
    <row r="164" spans="1:7" x14ac:dyDescent="0.25">
      <c r="A164" s="16">
        <v>40249</v>
      </c>
      <c r="B164">
        <v>279.41473719999999</v>
      </c>
      <c r="C164">
        <v>2.1759122490056502E-3</v>
      </c>
      <c r="D164">
        <v>2.2053360626949001E-4</v>
      </c>
      <c r="E164">
        <v>1.60651584765166E-3</v>
      </c>
      <c r="F164">
        <v>4.7263360181558898E-4</v>
      </c>
      <c r="G164">
        <v>6.4833229248466902E-3</v>
      </c>
    </row>
    <row r="165" spans="1:7" x14ac:dyDescent="0.25">
      <c r="A165" s="16">
        <v>40250</v>
      </c>
      <c r="B165">
        <v>306.81073190000001</v>
      </c>
      <c r="C165">
        <v>2.4020871331409898E-3</v>
      </c>
      <c r="D165">
        <v>2.4213992812014199E-4</v>
      </c>
      <c r="E165">
        <v>1.7733245928974301E-3</v>
      </c>
      <c r="F165">
        <v>5.2183647394987405E-4</v>
      </c>
      <c r="G165">
        <v>7.1567151531212701E-3</v>
      </c>
    </row>
    <row r="166" spans="1:7" x14ac:dyDescent="0.25">
      <c r="A166" s="16">
        <v>40251</v>
      </c>
      <c r="B166">
        <v>350.73505460000001</v>
      </c>
      <c r="C166">
        <v>2.7787065258169999E-3</v>
      </c>
      <c r="D166">
        <v>2.78349288805042E-4</v>
      </c>
      <c r="E166">
        <v>2.0511223631044001E-3</v>
      </c>
      <c r="F166">
        <v>6.03753841870407E-4</v>
      </c>
      <c r="G166">
        <v>8.2781214491033095E-3</v>
      </c>
    </row>
    <row r="167" spans="1:7" x14ac:dyDescent="0.25">
      <c r="A167" s="16">
        <v>40252</v>
      </c>
      <c r="B167">
        <v>286.22248280000002</v>
      </c>
      <c r="C167">
        <v>2.1757289396247899E-3</v>
      </c>
      <c r="D167">
        <v>2.20922720698094E-4</v>
      </c>
      <c r="E167">
        <v>1.60643652361185E-3</v>
      </c>
      <c r="F167">
        <v>4.7257047513061401E-4</v>
      </c>
      <c r="G167">
        <v>6.4829369879312697E-3</v>
      </c>
    </row>
    <row r="168" spans="1:7" x14ac:dyDescent="0.25">
      <c r="A168" s="16">
        <v>40253</v>
      </c>
      <c r="B168">
        <v>257.24988969999998</v>
      </c>
      <c r="C168">
        <v>1.9047558132087299E-3</v>
      </c>
      <c r="D168">
        <v>1.9515338217582199E-4</v>
      </c>
      <c r="E168">
        <v>1.40660619165627E-3</v>
      </c>
      <c r="F168">
        <v>4.1361455007317898E-4</v>
      </c>
      <c r="G168">
        <v>5.6762182523754298E-3</v>
      </c>
    </row>
    <row r="169" spans="1:7" x14ac:dyDescent="0.25">
      <c r="A169" s="16">
        <v>40254</v>
      </c>
      <c r="B169">
        <v>239.27244529999999</v>
      </c>
      <c r="C169">
        <v>1.7352948380617099E-3</v>
      </c>
      <c r="D169">
        <v>1.7908982484208201E-4</v>
      </c>
      <c r="E169">
        <v>1.2816450709209201E-3</v>
      </c>
      <c r="F169">
        <v>3.7674116847324001E-4</v>
      </c>
      <c r="G169">
        <v>5.1717377394890299E-3</v>
      </c>
    </row>
    <row r="170" spans="1:7" x14ac:dyDescent="0.25">
      <c r="A170" s="16">
        <v>40255</v>
      </c>
      <c r="B170">
        <v>217.50062750000001</v>
      </c>
      <c r="C170">
        <v>1.5395365669798101E-3</v>
      </c>
      <c r="D170">
        <v>1.6039376768455901E-4</v>
      </c>
      <c r="E170">
        <v>1.1372745042656301E-3</v>
      </c>
      <c r="F170">
        <v>3.34153099374975E-4</v>
      </c>
      <c r="G170">
        <v>4.5889201919433204E-3</v>
      </c>
    </row>
    <row r="171" spans="1:7" x14ac:dyDescent="0.25">
      <c r="A171" s="16">
        <v>40256</v>
      </c>
      <c r="B171">
        <v>203.64330050000001</v>
      </c>
      <c r="C171">
        <v>1.4136422308201899E-3</v>
      </c>
      <c r="D171">
        <v>1.4843704662626599E-4</v>
      </c>
      <c r="E171">
        <v>1.0444389547622499E-3</v>
      </c>
      <c r="F171">
        <v>3.0675977360779797E-4</v>
      </c>
      <c r="G171">
        <v>4.21413451579262E-3</v>
      </c>
    </row>
    <row r="172" spans="1:7" x14ac:dyDescent="0.25">
      <c r="A172" s="16">
        <v>40257</v>
      </c>
      <c r="B172">
        <v>189.75013970000001</v>
      </c>
      <c r="C172">
        <v>1.2909257179300501E-3</v>
      </c>
      <c r="D172">
        <v>1.36734867734813E-4</v>
      </c>
      <c r="E172">
        <v>9.5394142971949299E-4</v>
      </c>
      <c r="F172">
        <v>2.8006014549542701E-4</v>
      </c>
      <c r="G172">
        <v>3.8487939139664599E-3</v>
      </c>
    </row>
    <row r="173" spans="1:7" x14ac:dyDescent="0.25">
      <c r="A173" s="16">
        <v>40258</v>
      </c>
      <c r="B173">
        <v>175.84929270000001</v>
      </c>
      <c r="C173">
        <v>1.1716001848939999E-3</v>
      </c>
      <c r="D173">
        <v>1.25294040713404E-4</v>
      </c>
      <c r="E173">
        <v>8.6593727847015796E-4</v>
      </c>
      <c r="F173">
        <v>2.5410135978727101E-4</v>
      </c>
      <c r="G173">
        <v>3.4935277029114601E-3</v>
      </c>
    </row>
    <row r="174" spans="1:7" x14ac:dyDescent="0.25">
      <c r="A174" s="16">
        <v>40259</v>
      </c>
      <c r="B174">
        <v>161.93870609999999</v>
      </c>
      <c r="C174">
        <v>1.0556422237896199E-3</v>
      </c>
      <c r="D174">
        <v>1.1409774897104601E-4</v>
      </c>
      <c r="E174">
        <v>7.8040719931535502E-4</v>
      </c>
      <c r="F174">
        <v>2.2887917253015401E-4</v>
      </c>
      <c r="G174">
        <v>3.1482603599548801E-3</v>
      </c>
    </row>
    <row r="175" spans="1:7" x14ac:dyDescent="0.25">
      <c r="A175" s="16">
        <v>40260</v>
      </c>
      <c r="B175">
        <v>152.25076340000001</v>
      </c>
      <c r="C175">
        <v>9.7439787890076901E-4</v>
      </c>
      <c r="D175">
        <v>1.06320843689964E-4</v>
      </c>
      <c r="E175">
        <v>7.2049300899791602E-4</v>
      </c>
      <c r="F175">
        <v>2.11202933872796E-4</v>
      </c>
      <c r="G175">
        <v>2.9063858012703101E-3</v>
      </c>
    </row>
    <row r="176" spans="1:7" x14ac:dyDescent="0.25">
      <c r="A176" s="16">
        <v>40261</v>
      </c>
      <c r="B176">
        <v>145.2815741</v>
      </c>
      <c r="C176">
        <v>9.1511370604612505E-4</v>
      </c>
      <c r="D176">
        <v>1.00734888151724E-4</v>
      </c>
      <c r="E176">
        <v>6.7678771443711297E-4</v>
      </c>
      <c r="F176">
        <v>1.9829866064524101E-4</v>
      </c>
      <c r="G176">
        <v>2.7299300651354502E-3</v>
      </c>
    </row>
    <row r="177" spans="1:7" x14ac:dyDescent="0.25">
      <c r="A177" s="16">
        <v>40262</v>
      </c>
      <c r="B177">
        <v>138.32355889999999</v>
      </c>
      <c r="C177">
        <v>8.5732183956712901E-4</v>
      </c>
      <c r="D177" s="1">
        <v>9.52697847991837E-5</v>
      </c>
      <c r="E177">
        <v>6.3418083676637703E-4</v>
      </c>
      <c r="F177">
        <v>1.8571995507183099E-4</v>
      </c>
      <c r="G177">
        <v>2.55791110536845E-3</v>
      </c>
    </row>
    <row r="178" spans="1:7" x14ac:dyDescent="0.25">
      <c r="A178" s="16">
        <v>40263</v>
      </c>
      <c r="B178">
        <v>136.07525179999999</v>
      </c>
      <c r="C178">
        <v>8.3430926529626595E-4</v>
      </c>
      <c r="D178" s="1">
        <v>9.3404397774964499E-5</v>
      </c>
      <c r="E178">
        <v>6.1726221918788902E-4</v>
      </c>
      <c r="F178">
        <v>1.8069152504514199E-4</v>
      </c>
      <c r="G178">
        <v>2.4895489371318802E-3</v>
      </c>
    </row>
    <row r="179" spans="1:7" x14ac:dyDescent="0.25">
      <c r="A179" s="16">
        <v>40264</v>
      </c>
      <c r="B179">
        <v>132.0218055</v>
      </c>
      <c r="C179">
        <v>7.9907007794355399E-4</v>
      </c>
      <c r="D179" s="1">
        <v>9.0270195429506197E-5</v>
      </c>
      <c r="E179">
        <v>5.9131382933986696E-4</v>
      </c>
      <c r="F179">
        <v>1.73008455892973E-4</v>
      </c>
      <c r="G179">
        <v>2.3847489200259E-3</v>
      </c>
    </row>
    <row r="180" spans="1:7" x14ac:dyDescent="0.25">
      <c r="A180" s="16">
        <v>40265</v>
      </c>
      <c r="B180">
        <v>125.726191</v>
      </c>
      <c r="C180">
        <v>7.4906210266818699E-4</v>
      </c>
      <c r="D180" s="1">
        <v>8.5548230477222094E-5</v>
      </c>
      <c r="E180">
        <v>5.5445013731719695E-4</v>
      </c>
      <c r="F180">
        <v>1.6212213344344399E-4</v>
      </c>
      <c r="G180">
        <v>2.2359118299490701E-3</v>
      </c>
    </row>
    <row r="181" spans="1:7" x14ac:dyDescent="0.25">
      <c r="A181" s="16">
        <v>40266</v>
      </c>
      <c r="B181">
        <v>119.318157</v>
      </c>
      <c r="C181">
        <v>6.9946392543144902E-4</v>
      </c>
      <c r="D181" s="1">
        <v>8.0817183214531907E-5</v>
      </c>
      <c r="E181">
        <v>5.1788278117776798E-4</v>
      </c>
      <c r="F181">
        <v>1.51327431064951E-4</v>
      </c>
      <c r="G181">
        <v>2.0882779455702999E-3</v>
      </c>
    </row>
    <row r="182" spans="1:7" x14ac:dyDescent="0.25">
      <c r="A182" s="16">
        <v>40267</v>
      </c>
      <c r="B182">
        <v>116.4140859</v>
      </c>
      <c r="C182">
        <v>6.7453381686932495E-4</v>
      </c>
      <c r="D182" s="1">
        <v>7.87274893108745E-5</v>
      </c>
      <c r="E182">
        <v>4.9954855265043805E-4</v>
      </c>
      <c r="F182">
        <v>1.45882514596783E-4</v>
      </c>
      <c r="G182">
        <v>2.0142026438815801E-3</v>
      </c>
    </row>
    <row r="183" spans="1:7" x14ac:dyDescent="0.25">
      <c r="A183" s="16">
        <v>40268</v>
      </c>
      <c r="B183">
        <v>118.85905459999999</v>
      </c>
      <c r="C183">
        <v>6.8576228205631995E-4</v>
      </c>
      <c r="D183" s="1">
        <v>8.0643627108103897E-5</v>
      </c>
      <c r="E183">
        <v>5.0795996371149905E-4</v>
      </c>
      <c r="F183">
        <v>1.48271266120315E-4</v>
      </c>
      <c r="G183">
        <v>2.0480054501187902E-3</v>
      </c>
    </row>
    <row r="184" spans="1:7" x14ac:dyDescent="0.25">
      <c r="A184" s="16">
        <v>40269</v>
      </c>
      <c r="B184">
        <v>143.47418880000001</v>
      </c>
      <c r="C184">
        <v>8.4666407801216195E-4</v>
      </c>
      <c r="D184" s="1">
        <v>9.9408218058680996E-5</v>
      </c>
      <c r="E184">
        <v>6.2711873681145004E-4</v>
      </c>
      <c r="F184">
        <v>1.8307075981114301E-4</v>
      </c>
      <c r="G184">
        <v>2.52846192958047E-3</v>
      </c>
    </row>
    <row r="185" spans="1:7" x14ac:dyDescent="0.25">
      <c r="A185" s="16">
        <v>40270</v>
      </c>
      <c r="B185">
        <v>145.4147849</v>
      </c>
      <c r="C185">
        <v>8.5366537258964596E-4</v>
      </c>
      <c r="D185">
        <v>1.01251657258895E-4</v>
      </c>
      <c r="E185">
        <v>6.3246726446596199E-4</v>
      </c>
      <c r="F185">
        <v>1.84517301547337E-4</v>
      </c>
      <c r="G185">
        <v>2.5498356183057801E-3</v>
      </c>
    </row>
    <row r="186" spans="1:7" x14ac:dyDescent="0.25">
      <c r="A186" s="16">
        <v>40271</v>
      </c>
      <c r="B186">
        <v>139.33628340000001</v>
      </c>
      <c r="C186">
        <v>8.0659530146944198E-4</v>
      </c>
      <c r="D186" s="1">
        <v>9.6979968103018901E-5</v>
      </c>
      <c r="E186">
        <v>5.9780509992974002E-4</v>
      </c>
      <c r="F186">
        <v>1.7425586114252299E-4</v>
      </c>
      <c r="G186">
        <v>2.4098448246624099E-3</v>
      </c>
    </row>
    <row r="187" spans="1:7" x14ac:dyDescent="0.25">
      <c r="A187" s="16">
        <v>40272</v>
      </c>
      <c r="B187">
        <v>206.25300039999999</v>
      </c>
      <c r="C187">
        <v>1.2619576560030201E-3</v>
      </c>
      <c r="D187">
        <v>1.5123564243636899E-4</v>
      </c>
      <c r="E187">
        <v>9.3521515859479299E-4</v>
      </c>
      <c r="F187">
        <v>2.7266488175897301E-4</v>
      </c>
      <c r="G187">
        <v>3.7700908378618899E-3</v>
      </c>
    </row>
    <row r="188" spans="1:7" x14ac:dyDescent="0.25">
      <c r="A188" s="16">
        <v>40273</v>
      </c>
      <c r="B188">
        <v>361.55412680000001</v>
      </c>
      <c r="C188">
        <v>2.4017854067644498E-3</v>
      </c>
      <c r="D188">
        <v>2.89563960186282E-4</v>
      </c>
      <c r="E188">
        <v>1.7802023550990099E-3</v>
      </c>
      <c r="F188">
        <v>5.1882584395078295E-4</v>
      </c>
      <c r="G188">
        <v>7.1761208721147903E-3</v>
      </c>
    </row>
    <row r="189" spans="1:7" x14ac:dyDescent="0.25">
      <c r="A189" s="16">
        <v>40274</v>
      </c>
      <c r="B189">
        <v>411.1395473</v>
      </c>
      <c r="C189">
        <v>2.7684553404903399E-3</v>
      </c>
      <c r="D189">
        <v>3.39170551315876E-4</v>
      </c>
      <c r="E189">
        <v>2.0528632499660902E-3</v>
      </c>
      <c r="F189">
        <v>5.9766689958336598E-4</v>
      </c>
      <c r="G189">
        <v>8.2741978303762301E-3</v>
      </c>
    </row>
    <row r="190" spans="1:7" x14ac:dyDescent="0.25">
      <c r="A190" s="16">
        <v>40275</v>
      </c>
      <c r="B190">
        <v>290.85549370000001</v>
      </c>
      <c r="C190">
        <v>1.8414661709583501E-3</v>
      </c>
      <c r="D190">
        <v>2.2913380960401899E-4</v>
      </c>
      <c r="E190">
        <v>1.3660706654942999E-3</v>
      </c>
      <c r="F190">
        <v>3.9730150245644399E-4</v>
      </c>
      <c r="G190">
        <v>5.5053467076003997E-3</v>
      </c>
    </row>
    <row r="191" spans="1:7" x14ac:dyDescent="0.25">
      <c r="A191" s="16">
        <v>40276</v>
      </c>
      <c r="B191">
        <v>231.9487355</v>
      </c>
      <c r="C191">
        <v>1.4074101656195001E-3</v>
      </c>
      <c r="D191">
        <v>1.78307321066699E-4</v>
      </c>
      <c r="E191">
        <v>1.0446097992093499E-3</v>
      </c>
      <c r="F191">
        <v>3.0343049649835701E-4</v>
      </c>
      <c r="G191">
        <v>4.2092086715406398E-3</v>
      </c>
    </row>
    <row r="192" spans="1:7" x14ac:dyDescent="0.25">
      <c r="A192" s="16">
        <v>40277</v>
      </c>
      <c r="B192">
        <v>199.32092159999999</v>
      </c>
      <c r="C192">
        <v>1.1731002432740401E-3</v>
      </c>
      <c r="D192">
        <v>1.51347938444366E-4</v>
      </c>
      <c r="E192">
        <v>8.7116939250281799E-4</v>
      </c>
      <c r="F192">
        <v>2.5272099544856403E-4</v>
      </c>
      <c r="G192">
        <v>3.50978809129208E-3</v>
      </c>
    </row>
    <row r="193" spans="1:7" x14ac:dyDescent="0.25">
      <c r="A193" s="16">
        <v>40278</v>
      </c>
      <c r="B193">
        <v>179.00004190000001</v>
      </c>
      <c r="C193">
        <v>1.02918161562898E-3</v>
      </c>
      <c r="D193">
        <v>1.35178061260427E-4</v>
      </c>
      <c r="E193">
        <v>7.6471255478235002E-4</v>
      </c>
      <c r="F193">
        <v>2.2154357109413001E-4</v>
      </c>
      <c r="G193">
        <v>3.08039982711084E-3</v>
      </c>
    </row>
    <row r="194" spans="1:7" x14ac:dyDescent="0.25">
      <c r="A194" s="16">
        <v>40279</v>
      </c>
      <c r="B194">
        <v>174.050859</v>
      </c>
      <c r="C194">
        <v>9.9020444960780298E-4</v>
      </c>
      <c r="D194">
        <v>1.3223182036330099E-4</v>
      </c>
      <c r="E194">
        <v>7.3613862871430003E-4</v>
      </c>
      <c r="F194">
        <v>2.1299395792236201E-4</v>
      </c>
      <c r="G194">
        <v>2.9648452340872199E-3</v>
      </c>
    </row>
    <row r="195" spans="1:7" x14ac:dyDescent="0.25">
      <c r="A195" s="16">
        <v>40280</v>
      </c>
      <c r="B195">
        <v>876.04476239999997</v>
      </c>
      <c r="C195">
        <v>6.4003349024431399E-3</v>
      </c>
      <c r="D195">
        <v>8.88454365893082E-4</v>
      </c>
      <c r="E195">
        <v>4.7643213225996104E-3</v>
      </c>
      <c r="F195">
        <v>1.3741805005606301E-3</v>
      </c>
      <c r="G195">
        <v>1.9181369523404899E-2</v>
      </c>
    </row>
    <row r="196" spans="1:7" x14ac:dyDescent="0.25">
      <c r="A196" s="16">
        <v>40281</v>
      </c>
      <c r="B196">
        <v>2210.6187869999999</v>
      </c>
      <c r="C196">
        <v>1.85773699518651E-2</v>
      </c>
      <c r="D196">
        <v>2.77052208075653E-3</v>
      </c>
      <c r="E196">
        <v>1.38657719413166E-2</v>
      </c>
      <c r="F196">
        <v>3.9734862621763796E-3</v>
      </c>
      <c r="G196">
        <v>5.5780843009297698E-2</v>
      </c>
    </row>
    <row r="197" spans="1:7" x14ac:dyDescent="0.25">
      <c r="A197" s="16">
        <v>40282</v>
      </c>
      <c r="B197">
        <v>2884.8119099999999</v>
      </c>
      <c r="C197">
        <v>2.5133815516759899E-2</v>
      </c>
      <c r="D197">
        <v>3.89061492589387E-3</v>
      </c>
      <c r="E197">
        <v>1.8788320689493699E-2</v>
      </c>
      <c r="F197">
        <v>5.36402834870586E-3</v>
      </c>
      <c r="G197">
        <v>7.5549991861375801E-2</v>
      </c>
    </row>
    <row r="198" spans="1:7" x14ac:dyDescent="0.25">
      <c r="A198" s="16">
        <v>40283</v>
      </c>
      <c r="B198">
        <v>3581.2458849999998</v>
      </c>
      <c r="C198">
        <v>3.2098203029522501E-2</v>
      </c>
      <c r="D198">
        <v>5.1420272131330004E-3</v>
      </c>
      <c r="E198">
        <v>2.4030915942509199E-2</v>
      </c>
      <c r="F198">
        <v>6.8355159986230804E-3</v>
      </c>
      <c r="G198">
        <v>9.6588422273672897E-2</v>
      </c>
    </row>
    <row r="199" spans="1:7" x14ac:dyDescent="0.25">
      <c r="A199" s="16">
        <v>40284</v>
      </c>
      <c r="B199">
        <v>3577.7995420000002</v>
      </c>
      <c r="C199">
        <v>3.1887876061927202E-2</v>
      </c>
      <c r="D199">
        <v>5.1997987861842404E-3</v>
      </c>
      <c r="E199">
        <v>2.3893189130678699E-2</v>
      </c>
      <c r="F199">
        <v>6.7827140408752602E-3</v>
      </c>
      <c r="G199">
        <v>9.6011806752849205E-2</v>
      </c>
    </row>
    <row r="200" spans="1:7" x14ac:dyDescent="0.25">
      <c r="A200" s="16">
        <v>40285</v>
      </c>
      <c r="B200">
        <v>3503.101748</v>
      </c>
      <c r="C200">
        <v>3.0954200970979399E-2</v>
      </c>
      <c r="D200">
        <v>5.13064707193551E-3</v>
      </c>
      <c r="E200">
        <v>2.32118240636375E-2</v>
      </c>
      <c r="F200">
        <v>6.5767293453175904E-3</v>
      </c>
      <c r="G200">
        <v>9.3252555169057394E-2</v>
      </c>
    </row>
    <row r="201" spans="1:7" x14ac:dyDescent="0.25">
      <c r="A201" s="16">
        <v>40286</v>
      </c>
      <c r="B201">
        <v>3383.8172669999999</v>
      </c>
      <c r="C201">
        <v>2.9585240656176699E-2</v>
      </c>
      <c r="D201">
        <v>4.9801906442277898E-3</v>
      </c>
      <c r="E201">
        <v>2.22022960530322E-2</v>
      </c>
      <c r="F201">
        <v>6.2789809687019598E-3</v>
      </c>
      <c r="G201">
        <v>8.9176957901917903E-2</v>
      </c>
    </row>
    <row r="202" spans="1:7" x14ac:dyDescent="0.25">
      <c r="A202" s="16">
        <v>40287</v>
      </c>
      <c r="B202">
        <v>3328.9996030000002</v>
      </c>
      <c r="C202">
        <v>2.88866730185269E-2</v>
      </c>
      <c r="D202">
        <v>4.94557301775815E-3</v>
      </c>
      <c r="E202">
        <v>2.1696817465765801E-2</v>
      </c>
      <c r="F202">
        <v>6.12313792672516E-3</v>
      </c>
      <c r="G202">
        <v>8.7124787985542407E-2</v>
      </c>
    </row>
    <row r="203" spans="1:7" x14ac:dyDescent="0.25">
      <c r="A203" s="16">
        <v>40288</v>
      </c>
      <c r="B203">
        <v>3278.4098389999999</v>
      </c>
      <c r="C203">
        <v>2.82422655424234E-2</v>
      </c>
      <c r="D203">
        <v>4.91846824444136E-3</v>
      </c>
      <c r="E203">
        <v>2.1231926355087E-2</v>
      </c>
      <c r="F203">
        <v>5.9788245469123502E-3</v>
      </c>
      <c r="G203">
        <v>8.5235695946248094E-2</v>
      </c>
    </row>
    <row r="204" spans="1:7" x14ac:dyDescent="0.25">
      <c r="A204" s="16">
        <v>40289</v>
      </c>
      <c r="B204">
        <v>1443.7677470000001</v>
      </c>
      <c r="C204">
        <v>1.0883538463995099E-2</v>
      </c>
      <c r="D204">
        <v>1.8353356359210699E-3</v>
      </c>
      <c r="E204">
        <v>8.1683048063311801E-3</v>
      </c>
      <c r="F204">
        <v>2.3095551846905502E-3</v>
      </c>
      <c r="G204">
        <v>3.28076684423892E-2</v>
      </c>
    </row>
    <row r="205" spans="1:7" x14ac:dyDescent="0.25">
      <c r="A205" s="16">
        <v>40290</v>
      </c>
      <c r="B205">
        <v>496.07305209999998</v>
      </c>
      <c r="C205">
        <v>3.1457583440031001E-3</v>
      </c>
      <c r="D205">
        <v>5.17328984968802E-4</v>
      </c>
      <c r="E205">
        <v>2.3580315599348802E-3</v>
      </c>
      <c r="F205">
        <v>6.6873208917297196E-4</v>
      </c>
      <c r="G205">
        <v>9.4743431574942395E-3</v>
      </c>
    </row>
    <row r="206" spans="1:7" x14ac:dyDescent="0.25">
      <c r="A206" s="16">
        <v>40291</v>
      </c>
      <c r="B206">
        <v>367.42205059999998</v>
      </c>
      <c r="C206">
        <v>2.2123872715301899E-3</v>
      </c>
      <c r="D206">
        <v>3.6813024307758501E-4</v>
      </c>
      <c r="E206">
        <v>1.6593331504858499E-3</v>
      </c>
      <c r="F206">
        <v>4.6993003067762003E-4</v>
      </c>
      <c r="G206">
        <v>6.6659343296303604E-3</v>
      </c>
    </row>
    <row r="207" spans="1:7" x14ac:dyDescent="0.25">
      <c r="A207" s="16">
        <v>40292</v>
      </c>
      <c r="B207">
        <v>307.71119440000001</v>
      </c>
      <c r="C207">
        <v>1.7941265027248399E-3</v>
      </c>
      <c r="D207">
        <v>3.0325042763491801E-4</v>
      </c>
      <c r="E207">
        <v>1.34668377501947E-3</v>
      </c>
      <c r="F207">
        <v>3.8066127688983801E-4</v>
      </c>
      <c r="G207">
        <v>5.4087178687624998E-3</v>
      </c>
    </row>
    <row r="208" spans="1:7" x14ac:dyDescent="0.25">
      <c r="A208" s="16">
        <v>40293</v>
      </c>
      <c r="B208">
        <v>266.23176749999999</v>
      </c>
      <c r="C208">
        <v>1.5110797922491699E-3</v>
      </c>
      <c r="D208">
        <v>2.5970846008674099E-4</v>
      </c>
      <c r="E208">
        <v>1.1352029081986999E-3</v>
      </c>
      <c r="F208">
        <v>3.2021270552810101E-4</v>
      </c>
      <c r="G208">
        <v>4.5582041425603001E-3</v>
      </c>
    </row>
    <row r="209" spans="1:7" x14ac:dyDescent="0.25">
      <c r="A209" s="16">
        <v>40294</v>
      </c>
      <c r="B209">
        <v>240.4271449</v>
      </c>
      <c r="C209">
        <v>1.3376535932915E-3</v>
      </c>
      <c r="D209">
        <v>2.3396111588457299E-4</v>
      </c>
      <c r="E209">
        <v>1.00585243502671E-3</v>
      </c>
      <c r="F209">
        <v>2.8308422185786798E-4</v>
      </c>
      <c r="G209">
        <v>4.0377288114061697E-3</v>
      </c>
    </row>
    <row r="210" spans="1:7" x14ac:dyDescent="0.25">
      <c r="A210" s="16">
        <v>40295</v>
      </c>
      <c r="B210">
        <v>223.9184913</v>
      </c>
      <c r="C210">
        <v>1.22736220975435E-3</v>
      </c>
      <c r="D210">
        <v>2.18551679346669E-4</v>
      </c>
      <c r="E210">
        <v>9.23828940871947E-4</v>
      </c>
      <c r="F210">
        <v>2.5937688823120199E-4</v>
      </c>
      <c r="G210">
        <v>3.7074062633626801E-3</v>
      </c>
    </row>
    <row r="211" spans="1:7" x14ac:dyDescent="0.25">
      <c r="A211" s="16">
        <v>40296</v>
      </c>
      <c r="B211">
        <v>213.2853906</v>
      </c>
      <c r="C211">
        <v>1.15607101608873E-3</v>
      </c>
      <c r="D211">
        <v>2.09624343797844E-4</v>
      </c>
      <c r="E211">
        <v>8.7106734856608799E-4</v>
      </c>
      <c r="F211">
        <v>2.4394964365483099E-4</v>
      </c>
      <c r="G211">
        <v>3.49462234130792E-3</v>
      </c>
    </row>
    <row r="212" spans="1:7" x14ac:dyDescent="0.25">
      <c r="A212" s="16">
        <v>40297</v>
      </c>
      <c r="B212">
        <v>225.09900769999999</v>
      </c>
      <c r="C212">
        <v>1.2264859460932899E-3</v>
      </c>
      <c r="D212">
        <v>2.2671888235202499E-4</v>
      </c>
      <c r="E212">
        <v>9.2517376797568603E-4</v>
      </c>
      <c r="F212">
        <v>2.5838673449330297E-4</v>
      </c>
      <c r="G212">
        <v>3.71046772347988E-3</v>
      </c>
    </row>
    <row r="213" spans="1:7" x14ac:dyDescent="0.25">
      <c r="A213" s="16">
        <v>40298</v>
      </c>
      <c r="B213">
        <v>190.88737850000001</v>
      </c>
      <c r="C213">
        <v>1.0100880054080899E-3</v>
      </c>
      <c r="D213">
        <v>1.8985396896897301E-4</v>
      </c>
      <c r="E213">
        <v>7.6271329695394303E-4</v>
      </c>
      <c r="F213">
        <v>2.1248739082375601E-4</v>
      </c>
      <c r="G213">
        <v>3.05800819644657E-3</v>
      </c>
    </row>
    <row r="214" spans="1:7" x14ac:dyDescent="0.25">
      <c r="A214" s="16">
        <v>40299</v>
      </c>
      <c r="B214">
        <v>287.87312350000002</v>
      </c>
      <c r="C214">
        <v>1.6207548053354399E-3</v>
      </c>
      <c r="D214">
        <v>3.1217520918493103E-4</v>
      </c>
      <c r="E214">
        <v>1.2257243030346901E-3</v>
      </c>
      <c r="F214">
        <v>3.4019164869131599E-4</v>
      </c>
      <c r="G214">
        <v>4.9121864772784197E-3</v>
      </c>
    </row>
    <row r="215" spans="1:7" x14ac:dyDescent="0.25">
      <c r="A215" s="16">
        <v>40300</v>
      </c>
      <c r="B215">
        <v>660.96673859999999</v>
      </c>
      <c r="C215">
        <v>4.2307366545536696E-3</v>
      </c>
      <c r="D215">
        <v>8.4882148853850797E-4</v>
      </c>
      <c r="E215">
        <v>3.20837956532923E-3</v>
      </c>
      <c r="F215">
        <v>8.8451197380693205E-4</v>
      </c>
      <c r="G215">
        <v>1.28475865402672E-2</v>
      </c>
    </row>
    <row r="216" spans="1:7" x14ac:dyDescent="0.25">
      <c r="A216" s="16">
        <v>40301</v>
      </c>
      <c r="B216">
        <v>981.17586889999995</v>
      </c>
      <c r="C216">
        <v>6.6650612522786796E-3</v>
      </c>
      <c r="D216">
        <v>1.3821964626140801E-3</v>
      </c>
      <c r="E216">
        <v>5.0665332899260101E-3</v>
      </c>
      <c r="F216">
        <v>1.3886634285342301E-3</v>
      </c>
      <c r="G216">
        <v>2.0274313883061799E-2</v>
      </c>
    </row>
    <row r="217" spans="1:7" x14ac:dyDescent="0.25">
      <c r="A217" s="16">
        <v>40302</v>
      </c>
      <c r="B217">
        <v>1683.789098</v>
      </c>
      <c r="C217">
        <v>1.2418161046816501E-2</v>
      </c>
      <c r="D217">
        <v>2.68473310831025E-3</v>
      </c>
      <c r="E217">
        <v>9.4702750115326206E-3</v>
      </c>
      <c r="F217">
        <v>2.5753147844312699E-3</v>
      </c>
      <c r="G217">
        <v>3.7861051361454998E-2</v>
      </c>
    </row>
    <row r="218" spans="1:7" x14ac:dyDescent="0.25">
      <c r="A218" s="16">
        <v>40303</v>
      </c>
      <c r="B218">
        <v>1364.5011469999999</v>
      </c>
      <c r="C218">
        <v>9.7137473187505208E-3</v>
      </c>
      <c r="D218">
        <v>2.1174991102977298E-3</v>
      </c>
      <c r="E218">
        <v>7.4128128920067102E-3</v>
      </c>
      <c r="F218">
        <v>2.0125149573697902E-3</v>
      </c>
      <c r="G218">
        <v>2.9629808687446101E-2</v>
      </c>
    </row>
    <row r="219" spans="1:7" x14ac:dyDescent="0.25">
      <c r="A219" s="16">
        <v>40304</v>
      </c>
      <c r="B219">
        <v>662.5596898</v>
      </c>
      <c r="C219">
        <v>4.2013233118529001E-3</v>
      </c>
      <c r="D219">
        <v>9.0678280227242001E-4</v>
      </c>
      <c r="E219">
        <v>3.20356173328781E-3</v>
      </c>
      <c r="F219">
        <v>8.7145193018199098E-4</v>
      </c>
      <c r="G219">
        <v>1.2807963065434099E-2</v>
      </c>
    </row>
    <row r="220" spans="1:7" x14ac:dyDescent="0.25">
      <c r="A220" s="16">
        <v>40305</v>
      </c>
      <c r="B220">
        <v>357.20712939999999</v>
      </c>
      <c r="C220">
        <v>2.05087450508302E-3</v>
      </c>
      <c r="D220">
        <v>4.4277927849329702E-4</v>
      </c>
      <c r="E220">
        <v>1.5638553525768801E-3</v>
      </c>
      <c r="F220">
        <v>4.2538408506752101E-4</v>
      </c>
      <c r="G220">
        <v>6.2523100764237402E-3</v>
      </c>
    </row>
    <row r="221" spans="1:7" x14ac:dyDescent="0.25">
      <c r="A221" s="16">
        <v>40306</v>
      </c>
      <c r="B221">
        <v>301.44384869999999</v>
      </c>
      <c r="C221">
        <v>1.6819067580753E-3</v>
      </c>
      <c r="D221">
        <v>3.68229242533056E-4</v>
      </c>
      <c r="E221">
        <v>1.28396197278469E-3</v>
      </c>
      <c r="F221">
        <v>3.4828232957141502E-4</v>
      </c>
      <c r="G221">
        <v>5.1316067035700897E-3</v>
      </c>
    </row>
    <row r="222" spans="1:7" x14ac:dyDescent="0.25">
      <c r="A222" s="16">
        <v>40307</v>
      </c>
      <c r="B222">
        <v>185.01006949999999</v>
      </c>
      <c r="C222">
        <v>9.5408088977431895E-4</v>
      </c>
      <c r="D222">
        <v>2.10775199234339E-4</v>
      </c>
      <c r="E222">
        <v>7.2888728306541204E-4</v>
      </c>
      <c r="F222">
        <v>1.97353351886088E-4</v>
      </c>
      <c r="G222">
        <v>2.9125102994116401E-3</v>
      </c>
    </row>
    <row r="223" spans="1:7" x14ac:dyDescent="0.25">
      <c r="A223" s="16">
        <v>40308</v>
      </c>
      <c r="B223">
        <v>94.256499930000004</v>
      </c>
      <c r="C223">
        <v>4.3621064489089901E-4</v>
      </c>
      <c r="D223" s="1">
        <v>9.7460381614419202E-5</v>
      </c>
      <c r="E223">
        <v>3.3356865517835099E-4</v>
      </c>
      <c r="F223" s="1">
        <v>9.0106560424887901E-5</v>
      </c>
      <c r="G223">
        <v>1.3325162026472199E-3</v>
      </c>
    </row>
    <row r="224" spans="1:7" x14ac:dyDescent="0.25">
      <c r="A224" s="16">
        <v>40309</v>
      </c>
      <c r="B224">
        <v>69.632656460000007</v>
      </c>
      <c r="C224">
        <v>3.0675211581935799E-4</v>
      </c>
      <c r="D224" s="1">
        <v>6.96598444699611E-5</v>
      </c>
      <c r="E224">
        <v>2.34902987353055E-4</v>
      </c>
      <c r="F224" s="1">
        <v>6.3235489304284793E-5</v>
      </c>
      <c r="G224">
        <v>9.3799084149923898E-4</v>
      </c>
    </row>
    <row r="225" spans="1:7" x14ac:dyDescent="0.25">
      <c r="A225" s="16">
        <v>40310</v>
      </c>
      <c r="B225">
        <v>59.027498829999999</v>
      </c>
      <c r="C225">
        <v>2.5302535971378099E-4</v>
      </c>
      <c r="D225" s="1">
        <v>5.84263256878496E-5</v>
      </c>
      <c r="E225">
        <v>1.9404942082527999E-4</v>
      </c>
      <c r="F225" s="1">
        <v>5.2047327446205599E-5</v>
      </c>
      <c r="G225">
        <v>7.7452421744857495E-4</v>
      </c>
    </row>
    <row r="226" spans="1:7" x14ac:dyDescent="0.25">
      <c r="A226" s="16">
        <v>40311</v>
      </c>
      <c r="B226">
        <v>28.552805809999999</v>
      </c>
      <c r="C226">
        <v>1.08945248174654E-4</v>
      </c>
      <c r="D226" s="1">
        <v>2.56888210451122E-5</v>
      </c>
      <c r="E226" s="1">
        <v>8.3713719779957496E-5</v>
      </c>
      <c r="F226" s="1">
        <v>2.2347184841198901E-5</v>
      </c>
      <c r="G226">
        <v>3.3394591184946702E-4</v>
      </c>
    </row>
    <row r="227" spans="1:7" x14ac:dyDescent="0.25">
      <c r="A227" s="16">
        <v>40312</v>
      </c>
      <c r="B227">
        <v>16.568622420000001</v>
      </c>
      <c r="C227" s="1">
        <v>5.7923565925654599E-5</v>
      </c>
      <c r="D227" s="1">
        <v>1.3980402354545E-5</v>
      </c>
      <c r="E227" s="1">
        <v>4.4608519009840697E-5</v>
      </c>
      <c r="F227" s="1">
        <v>1.1842768757548501E-5</v>
      </c>
      <c r="G227">
        <v>1.7783423512058701E-4</v>
      </c>
    </row>
    <row r="228" spans="1:7" x14ac:dyDescent="0.25">
      <c r="A228" s="16">
        <v>40313</v>
      </c>
      <c r="B228">
        <v>9.5106354970000009</v>
      </c>
      <c r="C228" s="1">
        <v>3.0411415633642399E-5</v>
      </c>
      <c r="D228" s="1">
        <v>7.5348115752827798E-6</v>
      </c>
      <c r="E228" s="1">
        <v>2.3482417382217601E-5</v>
      </c>
      <c r="F228" s="1">
        <v>6.19396708392251E-6</v>
      </c>
      <c r="G228" s="1">
        <v>9.3542606884163996E-5</v>
      </c>
    </row>
    <row r="229" spans="1:7" x14ac:dyDescent="0.25">
      <c r="A229" s="16">
        <v>40314</v>
      </c>
      <c r="B229">
        <v>7.623122188</v>
      </c>
      <c r="C229" s="1">
        <v>2.3520309406184401E-5</v>
      </c>
      <c r="D229" s="1">
        <v>5.9423314198631897E-6</v>
      </c>
      <c r="E229" s="1">
        <v>1.8198580980702801E-5</v>
      </c>
      <c r="F229" s="1">
        <v>4.7761665195487303E-6</v>
      </c>
      <c r="G229" s="1">
        <v>7.2451472466600201E-5</v>
      </c>
    </row>
    <row r="230" spans="1:7" x14ac:dyDescent="0.25">
      <c r="A230" s="16">
        <v>40315</v>
      </c>
      <c r="B230">
        <v>18.84539513</v>
      </c>
      <c r="C230" s="1">
        <v>6.7178156827341003E-5</v>
      </c>
      <c r="D230" s="1">
        <v>1.6923992580852899E-5</v>
      </c>
      <c r="E230" s="1">
        <v>5.19625915459676E-5</v>
      </c>
      <c r="F230" s="1">
        <v>1.36476177112547E-5</v>
      </c>
      <c r="G230">
        <v>2.0688957659125901E-4</v>
      </c>
    </row>
    <row r="231" spans="1:7" x14ac:dyDescent="0.25">
      <c r="A231" s="16">
        <v>40316</v>
      </c>
      <c r="B231">
        <v>41.091080040000001</v>
      </c>
      <c r="C231">
        <v>1.6581742119384701E-4</v>
      </c>
      <c r="D231" s="1">
        <v>4.21565198166431E-5</v>
      </c>
      <c r="E231">
        <v>1.28385615501065E-4</v>
      </c>
      <c r="F231" s="1">
        <v>3.3638813773634299E-5</v>
      </c>
      <c r="G231">
        <v>5.1102445078151E-4</v>
      </c>
    </row>
    <row r="232" spans="1:7" x14ac:dyDescent="0.25">
      <c r="A232" s="16">
        <v>40317</v>
      </c>
      <c r="B232">
        <v>20.648567979999999</v>
      </c>
      <c r="C232" s="1">
        <v>7.4696083954400402E-5</v>
      </c>
      <c r="D232" s="1">
        <v>1.9363562881835899E-5</v>
      </c>
      <c r="E232" s="1">
        <v>5.7957736052758898E-5</v>
      </c>
      <c r="F232" s="1">
        <v>1.5106126488223799E-5</v>
      </c>
      <c r="G232">
        <v>2.3055179890337399E-4</v>
      </c>
    </row>
    <row r="233" spans="1:7" x14ac:dyDescent="0.25">
      <c r="A233" s="16">
        <v>40318</v>
      </c>
      <c r="B233">
        <v>17.963368540000001</v>
      </c>
      <c r="C233" s="1">
        <v>6.3577076918812402E-5</v>
      </c>
      <c r="D233" s="1">
        <v>1.67488862594051E-5</v>
      </c>
      <c r="E233" s="1">
        <v>4.9420431259508103E-5</v>
      </c>
      <c r="F233" s="1">
        <v>1.28231979591139E-5</v>
      </c>
      <c r="G233">
        <v>1.96487303397203E-4</v>
      </c>
    </row>
    <row r="234" spans="1:7" x14ac:dyDescent="0.25">
      <c r="A234" s="16">
        <v>40319</v>
      </c>
      <c r="B234">
        <v>20.213029370000001</v>
      </c>
      <c r="C234" s="1">
        <v>7.2933228792090702E-5</v>
      </c>
      <c r="D234" s="1">
        <v>1.9471990436940799E-5</v>
      </c>
      <c r="E234" s="1">
        <v>5.6781316982165502E-5</v>
      </c>
      <c r="F234" s="1">
        <v>1.4676882734463801E-5</v>
      </c>
      <c r="G234">
        <v>2.2565165744631299E-4</v>
      </c>
    </row>
    <row r="235" spans="1:7" x14ac:dyDescent="0.25">
      <c r="A235" s="16">
        <v>40320</v>
      </c>
      <c r="B235">
        <v>19.050662450000001</v>
      </c>
      <c r="C235" s="1">
        <v>6.81399525479672E-5</v>
      </c>
      <c r="D235" s="1">
        <v>1.8466175748055099E-5</v>
      </c>
      <c r="E235" s="1">
        <v>5.3144123049511001E-5</v>
      </c>
      <c r="F235" s="1">
        <v>1.36765334119442E-5</v>
      </c>
      <c r="G235">
        <v>2.1108856802089899E-4</v>
      </c>
    </row>
    <row r="236" spans="1:7" x14ac:dyDescent="0.25">
      <c r="A236" s="16">
        <v>40321</v>
      </c>
      <c r="B236">
        <v>13.507852290000001</v>
      </c>
      <c r="C236" s="1">
        <v>4.5777942449980997E-5</v>
      </c>
      <c r="D236" s="1">
        <v>1.26271286993874E-5</v>
      </c>
      <c r="E236" s="1">
        <v>3.5780850071317902E-5</v>
      </c>
      <c r="F236" s="1">
        <v>9.1590150909521593E-6</v>
      </c>
      <c r="G236">
        <v>1.42032623993729E-4</v>
      </c>
    </row>
    <row r="237" spans="1:7" x14ac:dyDescent="0.25">
      <c r="A237" s="16">
        <v>40322</v>
      </c>
      <c r="B237">
        <v>8.4039805140000006</v>
      </c>
      <c r="C237" s="1">
        <v>2.6431167611159101E-5</v>
      </c>
      <c r="D237" s="1">
        <v>7.43985640129295E-6</v>
      </c>
      <c r="E237" s="1">
        <v>2.0712203568365999E-5</v>
      </c>
      <c r="F237" s="1">
        <v>5.2682726370449696E-6</v>
      </c>
      <c r="G237" s="1">
        <v>8.2156384041572595E-5</v>
      </c>
    </row>
    <row r="238" spans="1:7" x14ac:dyDescent="0.25">
      <c r="A238" s="16">
        <v>40323</v>
      </c>
      <c r="B238">
        <v>3.321749692</v>
      </c>
      <c r="C238" s="1">
        <v>9.0162057662709295E-6</v>
      </c>
      <c r="D238" s="1">
        <v>2.6192080051610599E-6</v>
      </c>
      <c r="E238" s="1">
        <v>7.0949686035523303E-6</v>
      </c>
      <c r="F238" s="1">
        <v>1.7860684885227E-6</v>
      </c>
      <c r="G238" s="1">
        <v>2.8108681039996302E-5</v>
      </c>
    </row>
    <row r="239" spans="1:7" x14ac:dyDescent="0.25">
      <c r="A239" s="16">
        <v>40324</v>
      </c>
      <c r="B239">
        <v>13.37317296</v>
      </c>
      <c r="C239" s="1">
        <v>4.5413121752928303E-5</v>
      </c>
      <c r="D239" s="1">
        <v>1.30565901224927E-5</v>
      </c>
      <c r="E239" s="1">
        <v>3.5686216935427897E-5</v>
      </c>
      <c r="F239" s="1">
        <v>9.0147119038063795E-6</v>
      </c>
      <c r="G239">
        <v>1.4143798427891901E-4</v>
      </c>
    </row>
    <row r="240" spans="1:7" x14ac:dyDescent="0.25">
      <c r="A240" s="16">
        <v>40325</v>
      </c>
      <c r="B240">
        <v>17.67313416</v>
      </c>
      <c r="C240" s="1">
        <v>6.2836498639048203E-5</v>
      </c>
      <c r="D240" s="1">
        <v>1.8273701202154401E-5</v>
      </c>
      <c r="E240" s="1">
        <v>4.9454125929303997E-5</v>
      </c>
      <c r="F240" s="1">
        <v>1.2444916117065E-5</v>
      </c>
      <c r="G240">
        <v>1.9591787319213E-4</v>
      </c>
    </row>
    <row r="241" spans="1:7" x14ac:dyDescent="0.25">
      <c r="A241" s="16">
        <v>40326</v>
      </c>
      <c r="B241">
        <v>21.75989946</v>
      </c>
      <c r="C241" s="1">
        <v>8.0106136133045695E-5</v>
      </c>
      <c r="D241" s="1">
        <v>2.3592186557536001E-5</v>
      </c>
      <c r="E241" s="1">
        <v>6.3155889454137297E-5</v>
      </c>
      <c r="F241" s="1">
        <v>1.58243922930504E-5</v>
      </c>
      <c r="G241">
        <v>2.5007281878219401E-4</v>
      </c>
    </row>
    <row r="242" spans="1:7" x14ac:dyDescent="0.25">
      <c r="A242" s="16">
        <v>40327</v>
      </c>
      <c r="B242">
        <v>45.746274460000002</v>
      </c>
      <c r="C242">
        <v>1.8983746526717401E-4</v>
      </c>
      <c r="D242" s="1">
        <v>5.6697807419587403E-5</v>
      </c>
      <c r="E242">
        <v>1.49964680140882E-4</v>
      </c>
      <c r="F242" s="1">
        <v>3.7391515055156099E-5</v>
      </c>
      <c r="G242">
        <v>5.9346268810347297E-4</v>
      </c>
    </row>
    <row r="243" spans="1:7" x14ac:dyDescent="0.25">
      <c r="A243" s="16">
        <v>40328</v>
      </c>
      <c r="B243">
        <v>69.324281580000005</v>
      </c>
      <c r="C243">
        <v>3.0786352407391498E-4</v>
      </c>
      <c r="D243" s="1">
        <v>9.3469651541436697E-5</v>
      </c>
      <c r="E243">
        <v>2.4378031028477601E-4</v>
      </c>
      <c r="F243" s="1">
        <v>6.0425369800627903E-5</v>
      </c>
      <c r="G243">
        <v>9.6406097156426403E-4</v>
      </c>
    </row>
    <row r="244" spans="1:7" x14ac:dyDescent="0.25">
      <c r="A244" s="16">
        <v>40329</v>
      </c>
      <c r="B244">
        <v>60.178755219999999</v>
      </c>
      <c r="C244">
        <v>2.6190809484477498E-4</v>
      </c>
      <c r="D244" s="1">
        <v>8.0520529916228704E-5</v>
      </c>
      <c r="E244">
        <v>2.07777460174719E-4</v>
      </c>
      <c r="F244" s="1">
        <v>5.1263740861676701E-5</v>
      </c>
      <c r="G244">
        <v>8.2124084595474505E-4</v>
      </c>
    </row>
    <row r="245" spans="1:7" x14ac:dyDescent="0.25">
      <c r="A245" s="16">
        <v>40330</v>
      </c>
      <c r="B245">
        <v>19.691550100000001</v>
      </c>
      <c r="C245" s="1">
        <v>7.1962182385668498E-5</v>
      </c>
      <c r="D245" s="1">
        <v>2.2358478248531701E-5</v>
      </c>
      <c r="E245" s="1">
        <v>5.7180493063570202E-5</v>
      </c>
      <c r="F245" s="1">
        <v>1.40519131123201E-5</v>
      </c>
      <c r="G245">
        <v>2.2590169322500301E-4</v>
      </c>
    </row>
    <row r="246" spans="1:7" x14ac:dyDescent="0.25">
      <c r="A246" s="16">
        <v>40331</v>
      </c>
      <c r="B246">
        <v>5.0655840740000002</v>
      </c>
      <c r="C246" s="1">
        <v>1.4949273875228499E-5</v>
      </c>
      <c r="D246" s="1">
        <v>4.7559606226444197E-6</v>
      </c>
      <c r="E246" s="1">
        <v>1.19224994905512E-5</v>
      </c>
      <c r="F246" s="1">
        <v>2.9031319820619702E-6</v>
      </c>
      <c r="G246" s="1">
        <v>4.7051731649198801E-5</v>
      </c>
    </row>
    <row r="247" spans="1:7" x14ac:dyDescent="0.25">
      <c r="A247" s="16">
        <v>40332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 x14ac:dyDescent="0.25">
      <c r="A248" s="16">
        <v>40333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 x14ac:dyDescent="0.25">
      <c r="A249" s="16">
        <v>40334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 x14ac:dyDescent="0.25">
      <c r="A250" s="16">
        <v>40335</v>
      </c>
      <c r="B250">
        <v>0.20528642499999999</v>
      </c>
      <c r="C250" s="1">
        <v>3.6625856413696102E-7</v>
      </c>
      <c r="D250" s="1">
        <v>1.3152283549296401E-7</v>
      </c>
      <c r="E250" s="1">
        <v>2.9840369988506298E-7</v>
      </c>
      <c r="F250" s="1">
        <v>6.8887751289993401E-8</v>
      </c>
      <c r="G250" s="1">
        <v>1.17039972559723E-6</v>
      </c>
    </row>
    <row r="251" spans="1:7" x14ac:dyDescent="0.25">
      <c r="A251" s="16">
        <v>40336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 x14ac:dyDescent="0.25">
      <c r="A252" s="16">
        <v>40337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 x14ac:dyDescent="0.25">
      <c r="A253" s="16">
        <v>40338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 x14ac:dyDescent="0.25">
      <c r="A254" s="16">
        <v>40339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25">
      <c r="A255" s="16">
        <v>40340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 x14ac:dyDescent="0.25">
      <c r="A256" s="16">
        <v>40341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 x14ac:dyDescent="0.25">
      <c r="A257" s="16">
        <v>40342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 x14ac:dyDescent="0.25">
      <c r="A258" s="16">
        <v>40343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 x14ac:dyDescent="0.25">
      <c r="A259" s="16">
        <v>40344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 x14ac:dyDescent="0.25">
      <c r="A260" s="16">
        <v>40345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 x14ac:dyDescent="0.25">
      <c r="A261" s="16">
        <v>40346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 x14ac:dyDescent="0.25">
      <c r="A262" s="16">
        <v>40347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 x14ac:dyDescent="0.25">
      <c r="A263" s="16">
        <v>40348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 x14ac:dyDescent="0.25">
      <c r="A264" s="16">
        <v>40349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 x14ac:dyDescent="0.25">
      <c r="A265" s="16">
        <v>40350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 x14ac:dyDescent="0.25">
      <c r="A266" s="16">
        <v>40351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 x14ac:dyDescent="0.25">
      <c r="A267" s="16">
        <v>40352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 x14ac:dyDescent="0.25">
      <c r="A268" s="16">
        <v>40353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 x14ac:dyDescent="0.25">
      <c r="A269" s="16">
        <v>40354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 x14ac:dyDescent="0.25">
      <c r="A270" s="16">
        <v>40355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 x14ac:dyDescent="0.25">
      <c r="A271" s="16">
        <v>40356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 x14ac:dyDescent="0.25">
      <c r="A272" s="16">
        <v>40357</v>
      </c>
      <c r="B272">
        <v>3.8598264599999998</v>
      </c>
      <c r="C272" s="1">
        <v>1.23580094239929E-5</v>
      </c>
      <c r="D272" s="1">
        <v>5.1342412401264599E-6</v>
      </c>
      <c r="E272" s="1">
        <v>1.0394309076386899E-5</v>
      </c>
      <c r="F272" s="1">
        <v>2.2142513488745101E-6</v>
      </c>
      <c r="G272" s="1">
        <v>4.03945496122377E-5</v>
      </c>
    </row>
    <row r="273" spans="1:7" x14ac:dyDescent="0.25">
      <c r="A273" s="16">
        <v>40358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25">
      <c r="A274" s="16">
        <v>40359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 x14ac:dyDescent="0.25">
      <c r="A275" s="16">
        <v>40360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 x14ac:dyDescent="0.25">
      <c r="A276" s="16">
        <v>40361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 x14ac:dyDescent="0.25">
      <c r="A277" s="16">
        <v>40362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 x14ac:dyDescent="0.25">
      <c r="A278" s="16">
        <v>40363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 x14ac:dyDescent="0.25">
      <c r="A279" s="16">
        <v>40364</v>
      </c>
      <c r="B279">
        <v>5.5714529999999998E-2</v>
      </c>
      <c r="C279" s="1">
        <v>9.5049991302681494E-8</v>
      </c>
      <c r="D279" s="1">
        <v>4.42280965487203E-8</v>
      </c>
      <c r="E279" s="1">
        <v>8.2390240951144595E-8</v>
      </c>
      <c r="F279" s="1">
        <v>1.6252732023322001E-8</v>
      </c>
      <c r="G279" s="1">
        <v>3.1739688257040802E-7</v>
      </c>
    </row>
    <row r="280" spans="1:7" x14ac:dyDescent="0.25">
      <c r="A280" s="16">
        <v>40365</v>
      </c>
      <c r="B280">
        <v>0.39855125800000002</v>
      </c>
      <c r="C280" s="1">
        <v>9.41321169405808E-7</v>
      </c>
      <c r="D280" s="1">
        <v>4.2373619189150203E-7</v>
      </c>
      <c r="E280" s="1">
        <v>8.0837355771029998E-7</v>
      </c>
      <c r="F280" s="1">
        <v>1.6331969902012799E-7</v>
      </c>
      <c r="G280" s="1">
        <v>3.1226117379933698E-6</v>
      </c>
    </row>
    <row r="281" spans="1:7" x14ac:dyDescent="0.25">
      <c r="A281" s="16">
        <v>40366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 x14ac:dyDescent="0.25">
      <c r="A282" s="16">
        <v>40367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 x14ac:dyDescent="0.25">
      <c r="A283" s="16">
        <v>40368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 x14ac:dyDescent="0.25">
      <c r="A284" s="16">
        <v>40369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 x14ac:dyDescent="0.25">
      <c r="A285" s="16">
        <v>40370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 x14ac:dyDescent="0.25">
      <c r="A286" s="16">
        <v>40371</v>
      </c>
      <c r="B286">
        <v>0.72664974400000004</v>
      </c>
      <c r="C286" s="1">
        <v>1.98602468414824E-6</v>
      </c>
      <c r="D286" s="1">
        <v>9.1878245474321803E-7</v>
      </c>
      <c r="E286" s="1">
        <v>1.71864304280653E-6</v>
      </c>
      <c r="F286" s="1">
        <v>3.4047912033174599E-7</v>
      </c>
      <c r="G286" s="1">
        <v>6.6240428588612197E-6</v>
      </c>
    </row>
    <row r="287" spans="1:7" x14ac:dyDescent="0.25">
      <c r="A287" s="16">
        <v>40372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x14ac:dyDescent="0.25">
      <c r="A288" s="16">
        <v>40373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 x14ac:dyDescent="0.25">
      <c r="A289" s="16">
        <v>40374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 x14ac:dyDescent="0.25">
      <c r="A290" s="16">
        <v>40375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 x14ac:dyDescent="0.25">
      <c r="A291" s="16">
        <v>40376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 x14ac:dyDescent="0.25">
      <c r="A292" s="16">
        <v>40377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 x14ac:dyDescent="0.25">
      <c r="A293" s="16">
        <v>40378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 x14ac:dyDescent="0.25">
      <c r="A294" s="16">
        <v>40379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 x14ac:dyDescent="0.25">
      <c r="A295" s="16">
        <v>40380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 x14ac:dyDescent="0.25">
      <c r="A296" s="16">
        <v>40381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 x14ac:dyDescent="0.25">
      <c r="A297" s="16">
        <v>40382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 x14ac:dyDescent="0.25">
      <c r="A298" s="16">
        <v>40383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 x14ac:dyDescent="0.25">
      <c r="A299" s="16">
        <v>40384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 x14ac:dyDescent="0.25">
      <c r="A300" s="16">
        <v>40385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 x14ac:dyDescent="0.25">
      <c r="A301" s="16">
        <v>40386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 x14ac:dyDescent="0.25">
      <c r="A302" s="16">
        <v>40387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 x14ac:dyDescent="0.25">
      <c r="A303" s="16">
        <v>40388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 x14ac:dyDescent="0.25">
      <c r="A304" s="16">
        <v>40389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 x14ac:dyDescent="0.25">
      <c r="A305" s="16">
        <v>40390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 x14ac:dyDescent="0.25">
      <c r="A306" s="16">
        <v>40391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 x14ac:dyDescent="0.25">
      <c r="A307" s="16">
        <v>40392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 x14ac:dyDescent="0.25">
      <c r="A308" s="16">
        <v>40393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 x14ac:dyDescent="0.25">
      <c r="A309" s="16">
        <v>40394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 x14ac:dyDescent="0.25">
      <c r="A310" s="16">
        <v>40395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 x14ac:dyDescent="0.25">
      <c r="A311" s="16">
        <v>40396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 x14ac:dyDescent="0.25">
      <c r="A312" s="16">
        <v>40397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 x14ac:dyDescent="0.25">
      <c r="A313" s="16">
        <v>40398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 x14ac:dyDescent="0.25">
      <c r="A314" s="16">
        <v>40399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25">
      <c r="A315" s="16">
        <v>40400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 x14ac:dyDescent="0.25">
      <c r="A316" s="16">
        <v>40401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 x14ac:dyDescent="0.25">
      <c r="A317" s="16">
        <v>40402</v>
      </c>
      <c r="B317">
        <v>3.0673719660000001</v>
      </c>
      <c r="C317" s="1">
        <v>1.4379427622340199E-5</v>
      </c>
      <c r="D317" s="1">
        <v>7.1904983910609497E-6</v>
      </c>
      <c r="E317" s="1">
        <v>1.27393630634714E-5</v>
      </c>
      <c r="F317" s="1">
        <v>2.3755603205467702E-6</v>
      </c>
      <c r="G317" s="1">
        <v>4.8764544132020402E-5</v>
      </c>
    </row>
    <row r="318" spans="1:7" x14ac:dyDescent="0.25">
      <c r="A318" s="16">
        <v>40403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 x14ac:dyDescent="0.25">
      <c r="A319" s="16">
        <v>40404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 x14ac:dyDescent="0.25">
      <c r="A320" s="16">
        <v>40405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 x14ac:dyDescent="0.25">
      <c r="A321" s="16">
        <v>40406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 x14ac:dyDescent="0.25">
      <c r="A322" s="16">
        <v>40407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 x14ac:dyDescent="0.25">
      <c r="A323" s="16">
        <v>40408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 x14ac:dyDescent="0.25">
      <c r="A324" s="16">
        <v>40409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 x14ac:dyDescent="0.25">
      <c r="A325" s="16">
        <v>40410</v>
      </c>
      <c r="B325">
        <v>0.63376076800000003</v>
      </c>
      <c r="C325" s="1">
        <v>2.5232665311502601E-6</v>
      </c>
      <c r="D325" s="1">
        <v>1.2635291730237799E-6</v>
      </c>
      <c r="E325" s="1">
        <v>2.2364649153097701E-6</v>
      </c>
      <c r="F325" s="1">
        <v>4.1656386594703801E-7</v>
      </c>
      <c r="G325" s="1">
        <v>8.5597689851051297E-6</v>
      </c>
    </row>
    <row r="326" spans="1:7" x14ac:dyDescent="0.25">
      <c r="A326" s="16">
        <v>40411</v>
      </c>
      <c r="B326">
        <v>9.377675065</v>
      </c>
      <c r="C326" s="1">
        <v>5.7952313372607699E-5</v>
      </c>
      <c r="D326" s="1">
        <v>2.87824234431084E-5</v>
      </c>
      <c r="E326" s="1">
        <v>5.1231609847858198E-5</v>
      </c>
      <c r="F326" s="1">
        <v>9.6069138160101606E-6</v>
      </c>
      <c r="G326">
        <v>1.9623182075051901E-4</v>
      </c>
    </row>
    <row r="327" spans="1:7" x14ac:dyDescent="0.25">
      <c r="A327" s="16">
        <v>40412</v>
      </c>
      <c r="B327">
        <v>13.17733567</v>
      </c>
      <c r="C327" s="1">
        <v>8.6887356802539496E-5</v>
      </c>
      <c r="D327" s="1">
        <v>4.31393247215485E-5</v>
      </c>
      <c r="E327" s="1">
        <v>7.6803266016533606E-5</v>
      </c>
      <c r="F327" s="1">
        <v>1.4405874174757199E-5</v>
      </c>
      <c r="G327">
        <v>2.9418737954289799E-4</v>
      </c>
    </row>
    <row r="328" spans="1:7" x14ac:dyDescent="0.25">
      <c r="A328" s="16">
        <v>40413</v>
      </c>
      <c r="B328">
        <v>9.5211811359999992</v>
      </c>
      <c r="C328" s="1">
        <v>6.0300307220413601E-5</v>
      </c>
      <c r="D328" s="1">
        <v>2.9831280483789599E-5</v>
      </c>
      <c r="E328" s="1">
        <v>5.3241501318266197E-5</v>
      </c>
      <c r="F328" s="1">
        <v>1.0015725034709201E-5</v>
      </c>
      <c r="G328">
        <v>2.04004040252117E-4</v>
      </c>
    </row>
    <row r="329" spans="1:7" x14ac:dyDescent="0.25">
      <c r="A329" s="16">
        <v>40414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 x14ac:dyDescent="0.25">
      <c r="A330" s="16">
        <v>40415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 x14ac:dyDescent="0.25">
      <c r="A331" s="16">
        <v>40416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 x14ac:dyDescent="0.25">
      <c r="A332" s="16">
        <v>40417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 x14ac:dyDescent="0.25">
      <c r="A333" s="16">
        <v>40418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 x14ac:dyDescent="0.25">
      <c r="A334" s="16">
        <v>40419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 x14ac:dyDescent="0.25">
      <c r="A335" s="16">
        <v>40420</v>
      </c>
      <c r="B335">
        <v>1.054657824</v>
      </c>
      <c r="C335" s="1">
        <v>5.0851297463829198E-6</v>
      </c>
      <c r="D335" s="1">
        <v>2.4756333691581702E-6</v>
      </c>
      <c r="E335" s="1">
        <v>4.46754821278894E-6</v>
      </c>
      <c r="F335" s="1">
        <v>8.5130635551241499E-7</v>
      </c>
      <c r="G335" s="1">
        <v>1.7143148611908199E-5</v>
      </c>
    </row>
    <row r="336" spans="1:7" x14ac:dyDescent="0.25">
      <c r="A336" s="16">
        <v>40421</v>
      </c>
      <c r="B336">
        <v>10.61411444</v>
      </c>
      <c r="C336" s="1">
        <v>7.4675935163496905E-5</v>
      </c>
      <c r="D336" s="1">
        <v>3.6096610033761802E-5</v>
      </c>
      <c r="E336" s="1">
        <v>6.5463785120684604E-5</v>
      </c>
      <c r="F336" s="1">
        <v>1.25446464035819E-5</v>
      </c>
      <c r="G336">
        <v>2.51361725631836E-4</v>
      </c>
    </row>
    <row r="337" spans="1:7" x14ac:dyDescent="0.25">
      <c r="A337" s="16">
        <v>40422</v>
      </c>
      <c r="B337">
        <v>3.8314970239999999</v>
      </c>
      <c r="C337" s="1">
        <v>2.3187141411297701E-5</v>
      </c>
      <c r="D337" s="1">
        <v>1.11490167275004E-5</v>
      </c>
      <c r="E337" s="1">
        <v>2.0294204133571201E-5</v>
      </c>
      <c r="F337" s="1">
        <v>3.9050033191136597E-6</v>
      </c>
      <c r="G337" s="1">
        <v>7.7960257954834094E-5</v>
      </c>
    </row>
    <row r="338" spans="1:7" x14ac:dyDescent="0.25">
      <c r="A338" s="16">
        <v>40423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 x14ac:dyDescent="0.25">
      <c r="A339" s="16">
        <v>40424</v>
      </c>
      <c r="B339">
        <v>1.889313499</v>
      </c>
      <c r="C339" s="1">
        <v>1.0440207783191099E-5</v>
      </c>
      <c r="D339" s="1">
        <v>4.9902662741435396E-6</v>
      </c>
      <c r="E339" s="1">
        <v>9.1213701857795195E-6</v>
      </c>
      <c r="F339" s="1">
        <v>1.76320137113662E-6</v>
      </c>
      <c r="G339" s="1">
        <v>3.5058012996793002E-5</v>
      </c>
    </row>
    <row r="340" spans="1:7" x14ac:dyDescent="0.25">
      <c r="A340" s="16">
        <v>40425</v>
      </c>
      <c r="B340">
        <v>5.2600642080000002</v>
      </c>
      <c r="C340" s="1">
        <v>3.4575942032982301E-5</v>
      </c>
      <c r="D340" s="1">
        <v>1.6418757495571E-5</v>
      </c>
      <c r="E340" s="1">
        <v>3.0149237446229398E-5</v>
      </c>
      <c r="F340" s="1">
        <v>5.8573561602528201E-6</v>
      </c>
      <c r="G340">
        <v>1.15944791120373E-4</v>
      </c>
    </row>
    <row r="341" spans="1:7" x14ac:dyDescent="0.25">
      <c r="A341" s="16">
        <v>40426</v>
      </c>
      <c r="B341">
        <v>7.0036699609999999</v>
      </c>
      <c r="C341" s="1">
        <v>4.8693684787102799E-5</v>
      </c>
      <c r="D341" s="1">
        <v>2.3024448821125402E-5</v>
      </c>
      <c r="E341" s="1">
        <v>4.2406071026926399E-5</v>
      </c>
      <c r="F341" s="1">
        <v>8.2653206739887494E-6</v>
      </c>
      <c r="G341">
        <v>1.63140774437683E-4</v>
      </c>
    </row>
    <row r="342" spans="1:7" x14ac:dyDescent="0.25">
      <c r="A342" s="16">
        <v>40427</v>
      </c>
      <c r="B342">
        <v>5.2106593659999998</v>
      </c>
      <c r="C342" s="1">
        <v>3.4937611733942203E-5</v>
      </c>
      <c r="D342" s="1">
        <v>1.6438622739218801E-5</v>
      </c>
      <c r="E342" s="1">
        <v>3.03821602825737E-5</v>
      </c>
      <c r="F342" s="1">
        <v>5.9438721601283202E-6</v>
      </c>
      <c r="G342">
        <v>1.16932943211827E-4</v>
      </c>
    </row>
    <row r="343" spans="1:7" x14ac:dyDescent="0.25">
      <c r="A343" s="16">
        <v>40428</v>
      </c>
      <c r="B343">
        <v>6.4483705110000002</v>
      </c>
      <c r="C343" s="1">
        <v>4.5199484282107599E-5</v>
      </c>
      <c r="D343" s="1">
        <v>2.11655017677961E-5</v>
      </c>
      <c r="E343" s="1">
        <v>3.9251196178682302E-5</v>
      </c>
      <c r="F343" s="1">
        <v>7.7065592504365204E-6</v>
      </c>
      <c r="G343">
        <v>1.5112900948141E-4</v>
      </c>
    </row>
    <row r="344" spans="1:7" x14ac:dyDescent="0.25">
      <c r="A344" s="16">
        <v>40429</v>
      </c>
      <c r="B344">
        <v>3.83634831</v>
      </c>
      <c r="C344" s="1">
        <v>2.5024609129062399E-5</v>
      </c>
      <c r="D344" s="1">
        <v>1.1661629769977299E-5</v>
      </c>
      <c r="E344" s="1">
        <v>2.17008769233487E-5</v>
      </c>
      <c r="F344" s="1">
        <v>4.27611836629717E-6</v>
      </c>
      <c r="G344" s="1">
        <v>8.3589143401107004E-5</v>
      </c>
    </row>
    <row r="345" spans="1:7" x14ac:dyDescent="0.25">
      <c r="A345" s="16">
        <v>40430</v>
      </c>
      <c r="B345">
        <v>1.6215606039999999</v>
      </c>
      <c r="C345" s="1">
        <v>9.3189160487752406E-6</v>
      </c>
      <c r="D345" s="1">
        <v>4.3354174325068397E-6</v>
      </c>
      <c r="E345" s="1">
        <v>8.0772933157221093E-6</v>
      </c>
      <c r="F345" s="1">
        <v>1.5935881616762201E-6</v>
      </c>
      <c r="G345" s="1">
        <v>3.1117128246188002E-5</v>
      </c>
    </row>
    <row r="346" spans="1:7" x14ac:dyDescent="0.25">
      <c r="A346" s="16">
        <v>40431</v>
      </c>
      <c r="B346">
        <v>9.1617161530000004</v>
      </c>
      <c r="C346" s="1">
        <v>7.00610366177622E-5</v>
      </c>
      <c r="D346" s="1">
        <v>3.2310666256239802E-5</v>
      </c>
      <c r="E346" s="1">
        <v>6.0574544887817402E-5</v>
      </c>
      <c r="F346" s="1">
        <v>1.2027866940649499E-5</v>
      </c>
      <c r="G346">
        <v>2.3352881300762199E-4</v>
      </c>
    </row>
    <row r="347" spans="1:7" x14ac:dyDescent="0.25">
      <c r="A347" s="16">
        <v>40432</v>
      </c>
      <c r="B347">
        <v>4.5993179680000003</v>
      </c>
      <c r="C347" s="1">
        <v>3.1857065978903598E-5</v>
      </c>
      <c r="D347" s="1">
        <v>1.4603201034629199E-5</v>
      </c>
      <c r="E347" s="1">
        <v>2.7496356810748302E-5</v>
      </c>
      <c r="F347" s="1">
        <v>5.4837972941396203E-6</v>
      </c>
      <c r="G347">
        <v>1.0605769949094601E-4</v>
      </c>
    </row>
    <row r="348" spans="1:7" x14ac:dyDescent="0.25">
      <c r="A348" s="16">
        <v>40433</v>
      </c>
      <c r="B348">
        <v>1.824436766</v>
      </c>
      <c r="C348" s="1">
        <v>1.10195394113686E-5</v>
      </c>
      <c r="D348" s="1">
        <v>5.03989663691796E-6</v>
      </c>
      <c r="E348" s="1">
        <v>9.5050782191480399E-6</v>
      </c>
      <c r="F348" s="1">
        <v>1.8987685890895401E-6</v>
      </c>
      <c r="G348" s="1">
        <v>3.6669368428460101E-5</v>
      </c>
    </row>
    <row r="349" spans="1:7" x14ac:dyDescent="0.25">
      <c r="A349" s="16">
        <v>40434</v>
      </c>
      <c r="B349">
        <v>2.4904928449999999</v>
      </c>
      <c r="C349" s="1">
        <v>1.5969171203893699E-5</v>
      </c>
      <c r="D349" s="1">
        <v>7.2488796124077603E-6</v>
      </c>
      <c r="E349" s="1">
        <v>1.37454935119496E-5</v>
      </c>
      <c r="F349" s="1">
        <v>2.7606941257069098E-6</v>
      </c>
      <c r="G349" s="1">
        <v>5.3060849802051601E-5</v>
      </c>
    </row>
    <row r="350" spans="1:7" x14ac:dyDescent="0.25">
      <c r="A350" s="16">
        <v>40435</v>
      </c>
      <c r="B350">
        <v>4.421369458</v>
      </c>
      <c r="C350" s="1">
        <v>3.13766799055637E-5</v>
      </c>
      <c r="D350" s="1">
        <v>1.41295208649367E-5</v>
      </c>
      <c r="E350" s="1">
        <v>2.6947965429548101E-5</v>
      </c>
      <c r="F350" s="1">
        <v>5.4429964915536803E-6</v>
      </c>
      <c r="G350">
        <v>1.04092361532888E-4</v>
      </c>
    </row>
    <row r="351" spans="1:7" x14ac:dyDescent="0.25">
      <c r="A351" s="16">
        <v>40436</v>
      </c>
      <c r="B351">
        <v>1.4385814729999999</v>
      </c>
      <c r="C351" s="1">
        <v>8.6224226464780705E-6</v>
      </c>
      <c r="D351" s="1">
        <v>3.8803307649187997E-6</v>
      </c>
      <c r="E351" s="1">
        <v>7.40407967352826E-6</v>
      </c>
      <c r="F351" s="1">
        <v>1.49616910217998E-6</v>
      </c>
      <c r="G351" s="1">
        <v>2.8601342926547601E-5</v>
      </c>
    </row>
    <row r="352" spans="1:7" x14ac:dyDescent="0.25">
      <c r="A352" s="16">
        <v>40437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 x14ac:dyDescent="0.25">
      <c r="A353" s="16">
        <v>40438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 x14ac:dyDescent="0.25">
      <c r="A354" s="16">
        <v>40439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 x14ac:dyDescent="0.25">
      <c r="A355" s="16">
        <v>40440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 x14ac:dyDescent="0.25">
      <c r="A356" s="16">
        <v>40441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 x14ac:dyDescent="0.25">
      <c r="A357" s="16">
        <v>40442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 x14ac:dyDescent="0.25">
      <c r="A358" s="16">
        <v>40443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25">
      <c r="A359" s="16">
        <v>40444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 x14ac:dyDescent="0.25">
      <c r="A360" s="16">
        <v>40445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 x14ac:dyDescent="0.25">
      <c r="A361" s="16">
        <v>40446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 x14ac:dyDescent="0.25">
      <c r="A362" s="16">
        <v>40447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 x14ac:dyDescent="0.25">
      <c r="A363" s="16">
        <v>40448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 x14ac:dyDescent="0.25">
      <c r="A364" s="16">
        <v>40449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 x14ac:dyDescent="0.25">
      <c r="A365" s="16">
        <v>40450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 x14ac:dyDescent="0.25">
      <c r="A366" s="16">
        <v>40451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 x14ac:dyDescent="0.25">
      <c r="A367" s="16">
        <v>40452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 x14ac:dyDescent="0.25">
      <c r="A368" s="16">
        <v>40453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 x14ac:dyDescent="0.25">
      <c r="A369" s="16">
        <v>40454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 x14ac:dyDescent="0.25">
      <c r="A370" s="16">
        <v>40455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 x14ac:dyDescent="0.25">
      <c r="A371" s="16">
        <v>40456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 x14ac:dyDescent="0.25">
      <c r="A372" s="16">
        <v>40457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 x14ac:dyDescent="0.25">
      <c r="A373" s="16">
        <v>40458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 x14ac:dyDescent="0.25">
      <c r="A374" s="16">
        <v>40459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 x14ac:dyDescent="0.25">
      <c r="A375" s="16">
        <v>40460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 x14ac:dyDescent="0.25">
      <c r="A376" s="16">
        <v>40461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25">
      <c r="A377" s="16">
        <v>40462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 x14ac:dyDescent="0.25">
      <c r="A378" s="16">
        <v>40463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 x14ac:dyDescent="0.25">
      <c r="A379" s="16">
        <v>40464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 x14ac:dyDescent="0.25">
      <c r="A380" s="16">
        <v>40465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 x14ac:dyDescent="0.25">
      <c r="A381" s="16">
        <v>40466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 x14ac:dyDescent="0.25">
      <c r="A382" s="16">
        <v>40467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 x14ac:dyDescent="0.25">
      <c r="A383" s="16">
        <v>40468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 x14ac:dyDescent="0.25">
      <c r="A384" s="16">
        <v>40469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 x14ac:dyDescent="0.25">
      <c r="A385" s="16">
        <v>40470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 x14ac:dyDescent="0.25">
      <c r="A386" s="16">
        <v>40471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 x14ac:dyDescent="0.25">
      <c r="A387" s="16">
        <v>40472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 x14ac:dyDescent="0.25">
      <c r="A388" s="16">
        <v>40473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 x14ac:dyDescent="0.25">
      <c r="A389" s="16">
        <v>40474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 x14ac:dyDescent="0.25">
      <c r="A390" s="16">
        <v>40475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 x14ac:dyDescent="0.25">
      <c r="A391" s="16">
        <v>40476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 x14ac:dyDescent="0.25">
      <c r="A392" s="16">
        <v>40477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 x14ac:dyDescent="0.25">
      <c r="A393" s="16">
        <v>40478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 x14ac:dyDescent="0.25">
      <c r="A394" s="16">
        <v>40479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 x14ac:dyDescent="0.25">
      <c r="A395" s="16">
        <v>40480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 x14ac:dyDescent="0.25">
      <c r="A396" s="16">
        <v>40481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 x14ac:dyDescent="0.25">
      <c r="A397" s="16">
        <v>40482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 x14ac:dyDescent="0.25">
      <c r="A398" s="16">
        <v>40483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 x14ac:dyDescent="0.25">
      <c r="A399" s="16">
        <v>40484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25">
      <c r="A400" s="16">
        <v>40485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 x14ac:dyDescent="0.25">
      <c r="A401" s="16">
        <v>40486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 x14ac:dyDescent="0.25">
      <c r="A402" s="16">
        <v>40487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 x14ac:dyDescent="0.25">
      <c r="A403" s="16">
        <v>40488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 x14ac:dyDescent="0.25">
      <c r="A404" s="16">
        <v>40489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 x14ac:dyDescent="0.25">
      <c r="A405" s="16">
        <v>40490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 x14ac:dyDescent="0.25">
      <c r="A406" s="16">
        <v>40491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 x14ac:dyDescent="0.25">
      <c r="A407" s="16">
        <v>40492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 x14ac:dyDescent="0.25">
      <c r="A408" s="16">
        <v>40493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 x14ac:dyDescent="0.25">
      <c r="A409" s="16">
        <v>40494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 x14ac:dyDescent="0.25">
      <c r="A410" s="16">
        <v>40495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 x14ac:dyDescent="0.25">
      <c r="A411" s="16">
        <v>40496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 x14ac:dyDescent="0.25">
      <c r="A412" s="16">
        <v>40497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25">
      <c r="A413" s="16">
        <v>40498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 x14ac:dyDescent="0.25">
      <c r="A414" s="16">
        <v>40499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 x14ac:dyDescent="0.25">
      <c r="A415" s="16">
        <v>40500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 x14ac:dyDescent="0.25">
      <c r="A416" s="16">
        <v>40501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 x14ac:dyDescent="0.25">
      <c r="A417" s="16">
        <v>40502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 x14ac:dyDescent="0.25">
      <c r="A418" s="16">
        <v>40503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25">
      <c r="A419" s="16">
        <v>40504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 x14ac:dyDescent="0.25">
      <c r="A420" s="16">
        <v>40505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 x14ac:dyDescent="0.25">
      <c r="A421" s="16">
        <v>40506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 x14ac:dyDescent="0.25">
      <c r="A422" s="16">
        <v>40507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 x14ac:dyDescent="0.25">
      <c r="A423" s="16">
        <v>40508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 x14ac:dyDescent="0.25">
      <c r="A424" s="16">
        <v>40509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 x14ac:dyDescent="0.25">
      <c r="A425" s="16">
        <v>40510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 x14ac:dyDescent="0.25">
      <c r="A426" s="16">
        <v>40511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 x14ac:dyDescent="0.25">
      <c r="A427" s="16">
        <v>40512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 x14ac:dyDescent="0.25">
      <c r="A428" s="16">
        <v>40513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 x14ac:dyDescent="0.25">
      <c r="A429" s="16">
        <v>40514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 x14ac:dyDescent="0.25">
      <c r="A430" s="16">
        <v>40515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 x14ac:dyDescent="0.25">
      <c r="A431" s="16">
        <v>40516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 x14ac:dyDescent="0.25">
      <c r="A432" s="16">
        <v>40517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 x14ac:dyDescent="0.25">
      <c r="A433" s="16">
        <v>40518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 x14ac:dyDescent="0.25">
      <c r="A434" s="16">
        <v>40519</v>
      </c>
      <c r="B434">
        <v>27.127328479999999</v>
      </c>
      <c r="C434">
        <v>3.4919568386212801E-4</v>
      </c>
      <c r="D434" s="1">
        <v>5.3556396672537801E-5</v>
      </c>
      <c r="E434">
        <v>2.6093218985323102E-4</v>
      </c>
      <c r="F434" s="1">
        <v>7.4566721329689302E-5</v>
      </c>
      <c r="G434">
        <v>1.04935809488937E-3</v>
      </c>
    </row>
    <row r="435" spans="1:7" x14ac:dyDescent="0.25">
      <c r="A435" s="16">
        <v>40520</v>
      </c>
      <c r="B435">
        <v>130.3835311</v>
      </c>
      <c r="C435">
        <v>2.1470811689401101E-3</v>
      </c>
      <c r="D435">
        <v>3.0114983945615E-4</v>
      </c>
      <c r="E435">
        <v>1.5988397341480201E-3</v>
      </c>
      <c r="F435">
        <v>4.60749210364581E-4</v>
      </c>
      <c r="G435">
        <v>6.4363186540301398E-3</v>
      </c>
    </row>
    <row r="436" spans="1:7" x14ac:dyDescent="0.25">
      <c r="A436" s="16">
        <v>40521</v>
      </c>
      <c r="B436">
        <v>85.293071740000002</v>
      </c>
      <c r="C436">
        <v>1.30679910847945E-3</v>
      </c>
      <c r="D436">
        <v>1.8265008336661599E-4</v>
      </c>
      <c r="E436">
        <v>9.7299687323502797E-4</v>
      </c>
      <c r="F436">
        <v>2.8047979740633599E-4</v>
      </c>
      <c r="G436">
        <v>3.9170553030845497E-3</v>
      </c>
    </row>
    <row r="437" spans="1:7" x14ac:dyDescent="0.25">
      <c r="A437" s="16">
        <v>40522</v>
      </c>
      <c r="B437">
        <v>66.080429359999997</v>
      </c>
      <c r="C437">
        <v>9.6744916010662403E-4</v>
      </c>
      <c r="D437">
        <v>1.3468401636316699E-4</v>
      </c>
      <c r="E437">
        <v>7.2022845925025496E-4</v>
      </c>
      <c r="F437">
        <v>2.0768587333427999E-4</v>
      </c>
      <c r="G437">
        <v>2.8995868363091001E-3</v>
      </c>
    </row>
    <row r="438" spans="1:7" x14ac:dyDescent="0.25">
      <c r="A438" s="16">
        <v>40523</v>
      </c>
      <c r="B438">
        <v>56.383927450000002</v>
      </c>
      <c r="C438">
        <v>8.0087949707433298E-4</v>
      </c>
      <c r="D438">
        <v>1.10841832565139E-4</v>
      </c>
      <c r="E438">
        <v>5.9610200801158602E-4</v>
      </c>
      <c r="F438">
        <v>1.71977714207182E-4</v>
      </c>
      <c r="G438">
        <v>2.4000053779238799E-3</v>
      </c>
    </row>
    <row r="439" spans="1:7" x14ac:dyDescent="0.25">
      <c r="A439" s="16">
        <v>40524</v>
      </c>
      <c r="B439">
        <v>46.882949379999999</v>
      </c>
      <c r="C439">
        <v>6.4327830481963704E-4</v>
      </c>
      <c r="D439" s="1">
        <v>8.8862570904172397E-5</v>
      </c>
      <c r="E439">
        <v>4.7876691652375602E-4</v>
      </c>
      <c r="F439">
        <v>1.3814780311634101E-4</v>
      </c>
      <c r="G439">
        <v>1.9276312336879401E-3</v>
      </c>
    </row>
    <row r="440" spans="1:7" x14ac:dyDescent="0.25">
      <c r="A440" s="16">
        <v>40525</v>
      </c>
      <c r="B440">
        <v>38.438943569999999</v>
      </c>
      <c r="C440">
        <v>5.0822802389036701E-4</v>
      </c>
      <c r="D440" s="1">
        <v>7.0338374201603206E-5</v>
      </c>
      <c r="E440">
        <v>3.7827872861537302E-4</v>
      </c>
      <c r="F440">
        <v>1.09134922194903E-4</v>
      </c>
      <c r="G440">
        <v>1.52301288999697E-3</v>
      </c>
    </row>
    <row r="441" spans="1:7" x14ac:dyDescent="0.25">
      <c r="A441" s="16">
        <v>40526</v>
      </c>
      <c r="B441">
        <v>31.742831549999998</v>
      </c>
      <c r="C441">
        <v>4.04802278522654E-4</v>
      </c>
      <c r="D441" s="1">
        <v>5.6255186637623097E-5</v>
      </c>
      <c r="E441">
        <v>3.0134101984698902E-4</v>
      </c>
      <c r="F441" s="1">
        <v>8.6908029978290197E-5</v>
      </c>
      <c r="G441">
        <v>1.2131985745923201E-3</v>
      </c>
    </row>
    <row r="442" spans="1:7" x14ac:dyDescent="0.25">
      <c r="A442" s="16">
        <v>40527</v>
      </c>
      <c r="B442">
        <v>27.245948179999999</v>
      </c>
      <c r="C442">
        <v>3.3714033668493599E-4</v>
      </c>
      <c r="D442" s="1">
        <v>4.7001006779541798E-5</v>
      </c>
      <c r="E442">
        <v>2.5100024858961398E-4</v>
      </c>
      <c r="F442" s="1">
        <v>7.23701059646258E-5</v>
      </c>
      <c r="G442">
        <v>1.0104941386637201E-3</v>
      </c>
    </row>
    <row r="443" spans="1:7" x14ac:dyDescent="0.25">
      <c r="A443" s="16">
        <v>40528</v>
      </c>
      <c r="B443">
        <v>34.73725443</v>
      </c>
      <c r="C443">
        <v>4.4431857793094E-4</v>
      </c>
      <c r="D443" s="1">
        <v>5.9977559829818799E-5</v>
      </c>
      <c r="E443">
        <v>3.3043185284333101E-4</v>
      </c>
      <c r="F443" s="1">
        <v>9.5525616452201396E-5</v>
      </c>
      <c r="G443">
        <v>1.33069930346865E-3</v>
      </c>
    </row>
    <row r="444" spans="1:7" x14ac:dyDescent="0.25">
      <c r="A444" s="16">
        <v>40529</v>
      </c>
      <c r="B444">
        <v>43.44631579</v>
      </c>
      <c r="C444">
        <v>5.7256117593232499E-4</v>
      </c>
      <c r="D444" s="1">
        <v>7.4990487607749695E-5</v>
      </c>
      <c r="E444">
        <v>4.2539244275842597E-4</v>
      </c>
      <c r="F444">
        <v>1.2326604865823401E-4</v>
      </c>
      <c r="G444">
        <v>1.71360130769613E-3</v>
      </c>
    </row>
    <row r="445" spans="1:7" x14ac:dyDescent="0.25">
      <c r="A445" s="16">
        <v>40530</v>
      </c>
      <c r="B445">
        <v>50.374853479999999</v>
      </c>
      <c r="C445">
        <v>6.7562462742022298E-4</v>
      </c>
      <c r="D445" s="1">
        <v>8.6456277968642502E-5</v>
      </c>
      <c r="E445">
        <v>5.0161053023791997E-4</v>
      </c>
      <c r="F445">
        <v>1.4560042077019E-4</v>
      </c>
      <c r="G445">
        <v>2.0210443749933901E-3</v>
      </c>
    </row>
    <row r="446" spans="1:7" x14ac:dyDescent="0.25">
      <c r="A446" s="16">
        <v>40531</v>
      </c>
      <c r="B446">
        <v>87.611167929999993</v>
      </c>
      <c r="C446">
        <v>1.2756978677542199E-3</v>
      </c>
      <c r="D446">
        <v>1.5449207587804099E-4</v>
      </c>
      <c r="E446">
        <v>9.4565944860529501E-4</v>
      </c>
      <c r="F446">
        <v>2.7552550535607501E-4</v>
      </c>
      <c r="G446">
        <v>3.8118875516095401E-3</v>
      </c>
    </row>
    <row r="447" spans="1:7" x14ac:dyDescent="0.25">
      <c r="A447" s="16">
        <v>40532</v>
      </c>
      <c r="B447">
        <v>515.07411769999999</v>
      </c>
      <c r="C447">
        <v>9.8784247657484302E-3</v>
      </c>
      <c r="D447">
        <v>1.1153031263814799E-3</v>
      </c>
      <c r="E447">
        <v>7.3099590070110102E-3</v>
      </c>
      <c r="F447">
        <v>2.13884123912604E-3</v>
      </c>
      <c r="G447">
        <v>2.9480937474894799E-2</v>
      </c>
    </row>
    <row r="448" spans="1:7" x14ac:dyDescent="0.25">
      <c r="A448" s="16">
        <v>40533</v>
      </c>
      <c r="B448">
        <v>1106.659144</v>
      </c>
      <c r="C448">
        <v>2.37991111909618E-2</v>
      </c>
      <c r="D448">
        <v>2.7133400137167299E-3</v>
      </c>
      <c r="E448">
        <v>1.7615200458707798E-2</v>
      </c>
      <c r="F448">
        <v>5.1512244075885101E-3</v>
      </c>
      <c r="G448">
        <v>7.1037055741703103E-2</v>
      </c>
    </row>
    <row r="449" spans="1:7" x14ac:dyDescent="0.25">
      <c r="A449" s="16">
        <v>40534</v>
      </c>
      <c r="B449">
        <v>748.88333950000003</v>
      </c>
      <c r="C449">
        <v>1.50389507885972E-2</v>
      </c>
      <c r="D449">
        <v>1.65977288954726E-3</v>
      </c>
      <c r="E449">
        <v>1.11229493550314E-2</v>
      </c>
      <c r="F449">
        <v>3.2585683443890801E-3</v>
      </c>
      <c r="G449">
        <v>4.4865419691088197E-2</v>
      </c>
    </row>
    <row r="450" spans="1:7" x14ac:dyDescent="0.25">
      <c r="A450" s="16">
        <v>40535</v>
      </c>
      <c r="B450">
        <v>734.93078739999999</v>
      </c>
      <c r="C450">
        <v>1.4614088745889899E-2</v>
      </c>
      <c r="D450">
        <v>1.5879474806703099E-3</v>
      </c>
      <c r="E450">
        <v>1.080502463217E-2</v>
      </c>
      <c r="F450">
        <v>3.16804375806715E-3</v>
      </c>
      <c r="G450">
        <v>4.3587376148189402E-2</v>
      </c>
    </row>
    <row r="451" spans="1:7" x14ac:dyDescent="0.25">
      <c r="A451" s="16">
        <v>40536</v>
      </c>
      <c r="B451">
        <v>402.09327239999999</v>
      </c>
      <c r="C451">
        <v>7.21537274428818E-3</v>
      </c>
      <c r="D451">
        <v>7.6830894707129302E-4</v>
      </c>
      <c r="E451">
        <v>5.3324490049930602E-3</v>
      </c>
      <c r="F451">
        <v>1.5650983182438E-3</v>
      </c>
      <c r="G451">
        <v>2.1513736086980598E-2</v>
      </c>
    </row>
    <row r="452" spans="1:7" x14ac:dyDescent="0.25">
      <c r="A452" s="16">
        <v>40537</v>
      </c>
      <c r="B452">
        <v>272.36873229999998</v>
      </c>
      <c r="C452">
        <v>4.5611350137248902E-3</v>
      </c>
      <c r="D452">
        <v>4.8406178493316598E-4</v>
      </c>
      <c r="E452">
        <v>3.3706284303636502E-3</v>
      </c>
      <c r="F452">
        <v>9.8945996176842991E-4</v>
      </c>
      <c r="G452">
        <v>1.35990551197005E-2</v>
      </c>
    </row>
    <row r="453" spans="1:7" x14ac:dyDescent="0.25">
      <c r="A453" s="16">
        <v>40538</v>
      </c>
      <c r="B453">
        <v>278.63768620000002</v>
      </c>
      <c r="C453">
        <v>4.6487394807739803E-3</v>
      </c>
      <c r="D453">
        <v>4.8767328393635901E-4</v>
      </c>
      <c r="E453">
        <v>3.43455523437842E-3</v>
      </c>
      <c r="F453">
        <v>1.0088016583187601E-3</v>
      </c>
      <c r="G453">
        <v>1.385792608505E-2</v>
      </c>
    </row>
    <row r="454" spans="1:7" x14ac:dyDescent="0.25">
      <c r="A454" s="16">
        <v>40539</v>
      </c>
      <c r="B454">
        <v>422.15327009999999</v>
      </c>
      <c r="C454">
        <v>7.4678537598505098E-3</v>
      </c>
      <c r="D454">
        <v>7.6698022411834195E-4</v>
      </c>
      <c r="E454">
        <v>5.5150481937202801E-3</v>
      </c>
      <c r="F454">
        <v>1.6215248202545701E-3</v>
      </c>
      <c r="G454">
        <v>2.2255121329246501E-2</v>
      </c>
    </row>
    <row r="455" spans="1:7" x14ac:dyDescent="0.25">
      <c r="A455" s="16">
        <v>40540</v>
      </c>
      <c r="B455">
        <v>393.89137290000002</v>
      </c>
      <c r="C455">
        <v>6.8392114838114601E-3</v>
      </c>
      <c r="D455">
        <v>6.9600450764886702E-4</v>
      </c>
      <c r="E455">
        <v>5.0499050003170202E-3</v>
      </c>
      <c r="F455">
        <v>1.48539449929071E-3</v>
      </c>
      <c r="G455">
        <v>2.0379150855960499E-2</v>
      </c>
    </row>
    <row r="456" spans="1:7" x14ac:dyDescent="0.25">
      <c r="A456" s="16">
        <v>40541</v>
      </c>
      <c r="B456">
        <v>1190.6336229999999</v>
      </c>
      <c r="C456">
        <v>2.4445864152231201E-2</v>
      </c>
      <c r="D456">
        <v>2.5048996699816302E-3</v>
      </c>
      <c r="E456">
        <v>1.80525908126557E-2</v>
      </c>
      <c r="F456">
        <v>5.3083626215942098E-3</v>
      </c>
      <c r="G456">
        <v>7.2849374892529101E-2</v>
      </c>
    </row>
    <row r="457" spans="1:7" x14ac:dyDescent="0.25">
      <c r="A457" s="16">
        <v>40542</v>
      </c>
      <c r="B457">
        <v>1806.515067</v>
      </c>
      <c r="C457">
        <v>3.9306379343874397E-2</v>
      </c>
      <c r="D457">
        <v>4.0901573742561396E-3</v>
      </c>
      <c r="E457">
        <v>2.9035412124448101E-2</v>
      </c>
      <c r="F457">
        <v>8.53165250536673E-3</v>
      </c>
      <c r="G457">
        <v>0.117159148481042</v>
      </c>
    </row>
    <row r="458" spans="1:7" x14ac:dyDescent="0.25">
      <c r="A458" s="16">
        <v>40543</v>
      </c>
      <c r="B458">
        <v>1061.130707</v>
      </c>
      <c r="C458">
        <v>2.1055727605562499E-2</v>
      </c>
      <c r="D458">
        <v>2.1016495344098299E-3</v>
      </c>
      <c r="E458">
        <v>1.5541415158303699E-2</v>
      </c>
      <c r="F458">
        <v>4.57538768558278E-3</v>
      </c>
      <c r="G458">
        <v>6.2724774230263097E-2</v>
      </c>
    </row>
    <row r="459" spans="1:7" x14ac:dyDescent="0.25">
      <c r="A459" s="16">
        <v>40544</v>
      </c>
      <c r="B459">
        <v>805.22342790000005</v>
      </c>
      <c r="C459">
        <v>1.5170024418695799E-2</v>
      </c>
      <c r="D459">
        <v>1.4876597706830999E-3</v>
      </c>
      <c r="E459">
        <v>1.1193571677373001E-2</v>
      </c>
      <c r="F459">
        <v>3.2979109650865999E-3</v>
      </c>
      <c r="G459">
        <v>4.5181160345114199E-2</v>
      </c>
    </row>
    <row r="460" spans="1:7" x14ac:dyDescent="0.25">
      <c r="A460" s="16">
        <v>40545</v>
      </c>
      <c r="B460">
        <v>847.40533540000001</v>
      </c>
      <c r="C460">
        <v>1.5961477442046099E-2</v>
      </c>
      <c r="D460">
        <v>1.55439827107497E-3</v>
      </c>
      <c r="E460">
        <v>1.17761240397075E-2</v>
      </c>
      <c r="F460">
        <v>3.4705702544059998E-3</v>
      </c>
      <c r="G460">
        <v>4.7534237783829897E-2</v>
      </c>
    </row>
    <row r="461" spans="1:7" x14ac:dyDescent="0.25">
      <c r="A461" s="16">
        <v>40546</v>
      </c>
      <c r="B461">
        <v>1452.417653</v>
      </c>
      <c r="C461">
        <v>2.9543849097753001E-2</v>
      </c>
      <c r="D461">
        <v>2.9180989128528298E-3</v>
      </c>
      <c r="E461">
        <v>2.18024300673214E-2</v>
      </c>
      <c r="F461">
        <v>6.4215720644972196E-3</v>
      </c>
      <c r="G461">
        <v>8.7998944214549693E-2</v>
      </c>
    </row>
    <row r="462" spans="1:7" x14ac:dyDescent="0.25">
      <c r="A462" s="16">
        <v>40547</v>
      </c>
      <c r="B462">
        <v>1008.538197</v>
      </c>
      <c r="C462">
        <v>1.9199308867798501E-2</v>
      </c>
      <c r="D462">
        <v>1.8518327384993601E-3</v>
      </c>
      <c r="E462">
        <v>1.4162595586056601E-2</v>
      </c>
      <c r="F462">
        <v>4.1755642161074198E-3</v>
      </c>
      <c r="G462">
        <v>5.7169973164179599E-2</v>
      </c>
    </row>
    <row r="463" spans="1:7" x14ac:dyDescent="0.25">
      <c r="A463" s="16">
        <v>40548</v>
      </c>
      <c r="B463">
        <v>697.09062500000005</v>
      </c>
      <c r="C463">
        <v>1.24074844561834E-2</v>
      </c>
      <c r="D463">
        <v>1.18238776197868E-3</v>
      </c>
      <c r="E463">
        <v>9.1506609724547605E-3</v>
      </c>
      <c r="F463">
        <v>2.69922106174417E-3</v>
      </c>
      <c r="G463">
        <v>3.6940551842887498E-2</v>
      </c>
    </row>
    <row r="464" spans="1:7" x14ac:dyDescent="0.25">
      <c r="A464" s="16">
        <v>40549</v>
      </c>
      <c r="B464">
        <v>552.36468439999999</v>
      </c>
      <c r="C464">
        <v>9.3919104255519009E-3</v>
      </c>
      <c r="D464">
        <v>8.9271898722255796E-4</v>
      </c>
      <c r="E464">
        <v>6.92634455834845E-3</v>
      </c>
      <c r="F464">
        <v>2.0433130560922898E-3</v>
      </c>
      <c r="G464">
        <v>2.7961496733390101E-2</v>
      </c>
    </row>
    <row r="465" spans="1:7" x14ac:dyDescent="0.25">
      <c r="A465" s="16">
        <v>40550</v>
      </c>
      <c r="B465">
        <v>468.85804460000003</v>
      </c>
      <c r="C465">
        <v>7.6981174976006699E-3</v>
      </c>
      <c r="D465">
        <v>7.3234430208232802E-4</v>
      </c>
      <c r="E465">
        <v>5.67728683087056E-3</v>
      </c>
      <c r="F465">
        <v>1.6747763155174999E-3</v>
      </c>
      <c r="G465">
        <v>2.2918984348051001E-2</v>
      </c>
    </row>
    <row r="466" spans="1:7" x14ac:dyDescent="0.25">
      <c r="A466" s="16">
        <v>40551</v>
      </c>
      <c r="B466">
        <v>408.82205210000001</v>
      </c>
      <c r="C466">
        <v>6.5086575292554903E-3</v>
      </c>
      <c r="D466">
        <v>6.2104778563959505E-4</v>
      </c>
      <c r="E466">
        <v>4.80031198618817E-3</v>
      </c>
      <c r="F466">
        <v>1.4159012463403401E-3</v>
      </c>
      <c r="G466">
        <v>1.93783887770295E-2</v>
      </c>
    </row>
    <row r="467" spans="1:7" x14ac:dyDescent="0.25">
      <c r="A467" s="16">
        <v>40552</v>
      </c>
      <c r="B467">
        <v>357.96068309999998</v>
      </c>
      <c r="C467">
        <v>5.5289052911300903E-3</v>
      </c>
      <c r="D467">
        <v>5.3037647936165805E-4</v>
      </c>
      <c r="E467">
        <v>4.0780832602312798E-3</v>
      </c>
      <c r="F467">
        <v>1.20261251391243E-3</v>
      </c>
      <c r="G467">
        <v>1.6462392927526E-2</v>
      </c>
    </row>
    <row r="468" spans="1:7" x14ac:dyDescent="0.25">
      <c r="A468" s="16">
        <v>40553</v>
      </c>
      <c r="B468">
        <v>319.42472529999998</v>
      </c>
      <c r="C468">
        <v>4.8003991891944304E-3</v>
      </c>
      <c r="D468">
        <v>4.6343395840656501E-4</v>
      </c>
      <c r="E468">
        <v>3.5411258394279698E-3</v>
      </c>
      <c r="F468">
        <v>1.0439925184922601E-3</v>
      </c>
      <c r="G468">
        <v>1.4294353889296301E-2</v>
      </c>
    </row>
    <row r="469" spans="1:7" x14ac:dyDescent="0.25">
      <c r="A469" s="16">
        <v>40554</v>
      </c>
      <c r="B469">
        <v>283.13690100000002</v>
      </c>
      <c r="C469">
        <v>4.1352041672945202E-3</v>
      </c>
      <c r="D469">
        <v>4.0269126709168698E-4</v>
      </c>
      <c r="E469">
        <v>3.0508861166656199E-3</v>
      </c>
      <c r="F469">
        <v>8.9913530842900598E-4</v>
      </c>
      <c r="G469">
        <v>1.23148813040513E-2</v>
      </c>
    </row>
    <row r="470" spans="1:7" x14ac:dyDescent="0.25">
      <c r="A470" s="16">
        <v>40555</v>
      </c>
      <c r="B470">
        <v>252.0189014</v>
      </c>
      <c r="C470">
        <v>3.5790225730345801E-3</v>
      </c>
      <c r="D470">
        <v>3.5206067179345801E-4</v>
      </c>
      <c r="E470">
        <v>2.64101280608972E-3</v>
      </c>
      <c r="F470">
        <v>7.7800721456104498E-4</v>
      </c>
      <c r="G470">
        <v>1.06598799207103E-2</v>
      </c>
    </row>
    <row r="471" spans="1:7" x14ac:dyDescent="0.25">
      <c r="A471" s="16">
        <v>40556</v>
      </c>
      <c r="B471">
        <v>232.06398999999999</v>
      </c>
      <c r="C471">
        <v>3.2216213024424101E-3</v>
      </c>
      <c r="D471">
        <v>3.1960640867438801E-4</v>
      </c>
      <c r="E471">
        <v>2.3776429797757299E-3</v>
      </c>
      <c r="F471">
        <v>7.0016473044095899E-4</v>
      </c>
      <c r="G471">
        <v>9.5964191212349007E-3</v>
      </c>
    </row>
    <row r="472" spans="1:7" x14ac:dyDescent="0.25">
      <c r="A472" s="16">
        <v>40557</v>
      </c>
      <c r="B472">
        <v>216.6663327</v>
      </c>
      <c r="C472">
        <v>2.9465192138930902E-3</v>
      </c>
      <c r="D472">
        <v>2.9469046444550702E-4</v>
      </c>
      <c r="E472">
        <v>2.1749309188866099E-3</v>
      </c>
      <c r="F472">
        <v>6.4024244588518496E-4</v>
      </c>
      <c r="G472">
        <v>8.7778749258802993E-3</v>
      </c>
    </row>
    <row r="473" spans="1:7" x14ac:dyDescent="0.25">
      <c r="A473" s="16">
        <v>40558</v>
      </c>
      <c r="B473">
        <v>220.32597530000001</v>
      </c>
      <c r="C473">
        <v>2.9751971547821799E-3</v>
      </c>
      <c r="D473">
        <v>2.9767403893864202E-4</v>
      </c>
      <c r="E473">
        <v>2.1961147695691201E-3</v>
      </c>
      <c r="F473">
        <v>6.4646729934603295E-4</v>
      </c>
      <c r="G473">
        <v>8.8633531455772092E-3</v>
      </c>
    </row>
    <row r="474" spans="1:7" x14ac:dyDescent="0.25">
      <c r="A474" s="16">
        <v>40559</v>
      </c>
      <c r="B474">
        <v>211.55270060000001</v>
      </c>
      <c r="C474">
        <v>2.8105028661727801E-3</v>
      </c>
      <c r="D474">
        <v>2.82957462423487E-4</v>
      </c>
      <c r="E474">
        <v>2.0747866591614601E-3</v>
      </c>
      <c r="F474">
        <v>6.1058192428489701E-4</v>
      </c>
      <c r="G474">
        <v>8.3734006605114108E-3</v>
      </c>
    </row>
    <row r="475" spans="1:7" x14ac:dyDescent="0.25">
      <c r="A475" s="16">
        <v>40560</v>
      </c>
      <c r="B475">
        <v>192.82316159999999</v>
      </c>
      <c r="C475">
        <v>2.4991396416528299E-3</v>
      </c>
      <c r="D475">
        <v>2.5464904269859398E-4</v>
      </c>
      <c r="E475">
        <v>1.84534712843484E-3</v>
      </c>
      <c r="F475">
        <v>5.4276473837373905E-4</v>
      </c>
      <c r="G475">
        <v>7.44694127235415E-3</v>
      </c>
    </row>
    <row r="476" spans="1:7" x14ac:dyDescent="0.25">
      <c r="A476" s="16">
        <v>40561</v>
      </c>
      <c r="B476">
        <v>175.6406696</v>
      </c>
      <c r="C476">
        <v>2.22044423675584E-3</v>
      </c>
      <c r="D476">
        <v>2.2916367820849601E-4</v>
      </c>
      <c r="E476">
        <v>1.6399648105038999E-3</v>
      </c>
      <c r="F476">
        <v>4.82069270030969E-4</v>
      </c>
      <c r="G476">
        <v>6.6176410112222901E-3</v>
      </c>
    </row>
    <row r="477" spans="1:7" x14ac:dyDescent="0.25">
      <c r="A477" s="16">
        <v>40562</v>
      </c>
      <c r="B477">
        <v>160.1358946</v>
      </c>
      <c r="C477">
        <v>1.9747562426978798E-3</v>
      </c>
      <c r="D477">
        <v>2.0653647393834799E-4</v>
      </c>
      <c r="E477">
        <v>1.45888966830669E-3</v>
      </c>
      <c r="F477">
        <v>4.2856959070053201E-4</v>
      </c>
      <c r="G477">
        <v>5.8865095429170297E-3</v>
      </c>
    </row>
    <row r="478" spans="1:7" x14ac:dyDescent="0.25">
      <c r="A478" s="16">
        <v>40563</v>
      </c>
      <c r="B478">
        <v>145.76345370000001</v>
      </c>
      <c r="C478">
        <v>1.7528122335274501E-3</v>
      </c>
      <c r="D478">
        <v>1.85909762990665E-4</v>
      </c>
      <c r="E478">
        <v>1.2952928438074601E-3</v>
      </c>
      <c r="F478">
        <v>3.8024920020847099E-4</v>
      </c>
      <c r="G478">
        <v>5.2259757112840298E-3</v>
      </c>
    </row>
    <row r="479" spans="1:7" x14ac:dyDescent="0.25">
      <c r="A479" s="16">
        <v>40564</v>
      </c>
      <c r="B479">
        <v>134.17584239999999</v>
      </c>
      <c r="C479">
        <v>1.5760418108160599E-3</v>
      </c>
      <c r="D479">
        <v>1.6936316387237599E-4</v>
      </c>
      <c r="E479">
        <v>1.16498120384463E-3</v>
      </c>
      <c r="F479">
        <v>3.4176906844619398E-4</v>
      </c>
      <c r="G479">
        <v>4.69984802382384E-3</v>
      </c>
    </row>
    <row r="480" spans="1:7" x14ac:dyDescent="0.25">
      <c r="A480" s="16">
        <v>40565</v>
      </c>
      <c r="B480">
        <v>123.06485309999999</v>
      </c>
      <c r="C480">
        <v>1.4110792982960499E-3</v>
      </c>
      <c r="D480">
        <v>1.5374674830153401E-4</v>
      </c>
      <c r="E480">
        <v>1.0433528703885999E-3</v>
      </c>
      <c r="F480">
        <v>3.0586822271175702E-4</v>
      </c>
      <c r="G480">
        <v>4.2088037807276697E-3</v>
      </c>
    </row>
    <row r="481" spans="1:7" x14ac:dyDescent="0.25">
      <c r="A481" s="16">
        <v>40566</v>
      </c>
      <c r="B481">
        <v>112.7980529</v>
      </c>
      <c r="C481">
        <v>1.26230855376651E-3</v>
      </c>
      <c r="D481">
        <v>1.39497122705045E-4</v>
      </c>
      <c r="E481">
        <v>9.3364252343229798E-4</v>
      </c>
      <c r="F481">
        <v>2.7349970874429499E-4</v>
      </c>
      <c r="G481">
        <v>3.7658993559960201E-3</v>
      </c>
    </row>
    <row r="482" spans="1:7" x14ac:dyDescent="0.25">
      <c r="A482" s="16">
        <v>40567</v>
      </c>
      <c r="B482">
        <v>104.64664209999999</v>
      </c>
      <c r="C482">
        <v>1.1451146048265101E-3</v>
      </c>
      <c r="D482">
        <v>1.28173544509397E-4</v>
      </c>
      <c r="E482">
        <v>8.4720693844726996E-4</v>
      </c>
      <c r="F482">
        <v>2.4800624421121499E-4</v>
      </c>
      <c r="G482">
        <v>3.4169693300056098E-3</v>
      </c>
    </row>
    <row r="483" spans="1:7" x14ac:dyDescent="0.25">
      <c r="A483" s="16">
        <v>40568</v>
      </c>
      <c r="B483">
        <v>95.457945499999994</v>
      </c>
      <c r="C483">
        <v>1.01857304303719E-3</v>
      </c>
      <c r="D483">
        <v>1.15739626596238E-4</v>
      </c>
      <c r="E483">
        <v>7.5384950494094302E-4</v>
      </c>
      <c r="F483">
        <v>2.2049087230137699E-4</v>
      </c>
      <c r="G483">
        <v>3.0401290566854501E-3</v>
      </c>
    </row>
    <row r="484" spans="1:7" x14ac:dyDescent="0.25">
      <c r="A484" s="16">
        <v>40569</v>
      </c>
      <c r="B484">
        <v>87.295013679999997</v>
      </c>
      <c r="C484">
        <v>9.0860358569769804E-4</v>
      </c>
      <c r="D484">
        <v>1.0478583085998299E-4</v>
      </c>
      <c r="E484">
        <v>6.7269918387575795E-4</v>
      </c>
      <c r="F484">
        <v>1.9658695615218499E-4</v>
      </c>
      <c r="G484">
        <v>2.7125856636824601E-3</v>
      </c>
    </row>
    <row r="485" spans="1:7" x14ac:dyDescent="0.25">
      <c r="A485" s="16">
        <v>40570</v>
      </c>
      <c r="B485">
        <v>79.781149490000004</v>
      </c>
      <c r="C485">
        <v>8.0988369797115305E-4</v>
      </c>
      <c r="D485" s="1">
        <v>9.480734419098E-5</v>
      </c>
      <c r="E485">
        <v>5.9983103688985998E-4</v>
      </c>
      <c r="F485">
        <v>1.7513638771145799E-4</v>
      </c>
      <c r="G485">
        <v>2.41849388047211E-3</v>
      </c>
    </row>
    <row r="486" spans="1:7" x14ac:dyDescent="0.25">
      <c r="A486" s="16">
        <v>40571</v>
      </c>
      <c r="B486">
        <v>74.445220489999997</v>
      </c>
      <c r="C486">
        <v>7.3947270945333302E-4</v>
      </c>
      <c r="D486" s="1">
        <v>8.7622653855153705E-5</v>
      </c>
      <c r="E486">
        <v>5.4785014100308498E-4</v>
      </c>
      <c r="F486">
        <v>1.5984050220694301E-4</v>
      </c>
      <c r="G486">
        <v>2.2087117396865398E-3</v>
      </c>
    </row>
    <row r="487" spans="1:7" x14ac:dyDescent="0.25">
      <c r="A487" s="16">
        <v>40572</v>
      </c>
      <c r="B487">
        <v>70.121561170000007</v>
      </c>
      <c r="C487">
        <v>6.8254932462651096E-4</v>
      </c>
      <c r="D487" s="1">
        <v>8.1755688695898899E-5</v>
      </c>
      <c r="E487">
        <v>5.0581872647015096E-4</v>
      </c>
      <c r="F487">
        <v>1.4747785769056099E-4</v>
      </c>
      <c r="G487">
        <v>2.0390923475809399E-3</v>
      </c>
    </row>
    <row r="488" spans="1:7" x14ac:dyDescent="0.25">
      <c r="A488" s="16">
        <v>40573</v>
      </c>
      <c r="B488">
        <v>69.240457190000001</v>
      </c>
      <c r="C488">
        <v>6.6544489591217101E-4</v>
      </c>
      <c r="D488" s="1">
        <v>8.0049464959097407E-5</v>
      </c>
      <c r="E488">
        <v>4.9319858111926504E-4</v>
      </c>
      <c r="F488">
        <v>1.43759181176006E-4</v>
      </c>
      <c r="G488">
        <v>1.9881520529857698E-3</v>
      </c>
    </row>
    <row r="489" spans="1:7" x14ac:dyDescent="0.25">
      <c r="A489" s="16">
        <v>40574</v>
      </c>
      <c r="B489">
        <v>66.788642179999997</v>
      </c>
      <c r="C489">
        <v>6.3135807108061703E-4</v>
      </c>
      <c r="D489" s="1">
        <v>7.65059062249792E-5</v>
      </c>
      <c r="E489">
        <v>4.6802563296499802E-4</v>
      </c>
      <c r="F489">
        <v>1.36357752473012E-4</v>
      </c>
      <c r="G489">
        <v>1.8865700144638699E-3</v>
      </c>
    </row>
    <row r="490" spans="1:7" x14ac:dyDescent="0.25">
      <c r="A490" s="16">
        <v>40575</v>
      </c>
      <c r="B490">
        <v>70.742439770000004</v>
      </c>
      <c r="C490">
        <v>6.6770661498326397E-4</v>
      </c>
      <c r="D490" s="1">
        <v>8.0466744810448205E-5</v>
      </c>
      <c r="E490">
        <v>4.9489845697304796E-4</v>
      </c>
      <c r="F490">
        <v>1.4423804022262E-4</v>
      </c>
      <c r="G490">
        <v>1.9949768255788799E-3</v>
      </c>
    </row>
    <row r="491" spans="1:7" x14ac:dyDescent="0.25">
      <c r="A491" s="16">
        <v>40576</v>
      </c>
      <c r="B491">
        <v>63.519445939999997</v>
      </c>
      <c r="C491">
        <v>5.8291801850230795E-4</v>
      </c>
      <c r="D491" s="1">
        <v>7.1428384092878306E-5</v>
      </c>
      <c r="E491">
        <v>4.3224724779308799E-4</v>
      </c>
      <c r="F491">
        <v>1.2584210018127699E-4</v>
      </c>
      <c r="G491">
        <v>1.7421977957726301E-3</v>
      </c>
    </row>
    <row r="492" spans="1:7" x14ac:dyDescent="0.25">
      <c r="A492" s="16">
        <v>40577</v>
      </c>
      <c r="B492">
        <v>56.383207720000001</v>
      </c>
      <c r="C492">
        <v>5.0214506954857497E-4</v>
      </c>
      <c r="D492" s="1">
        <v>6.2657385785678095E-5</v>
      </c>
      <c r="E492">
        <v>3.72540054669069E-4</v>
      </c>
      <c r="F492">
        <v>1.0832705029516299E-4</v>
      </c>
      <c r="G492">
        <v>1.50132422265019E-3</v>
      </c>
    </row>
    <row r="493" spans="1:7" x14ac:dyDescent="0.25">
      <c r="A493" s="16">
        <v>40578</v>
      </c>
      <c r="B493">
        <v>51.563238269999999</v>
      </c>
      <c r="C493">
        <v>4.47781118270485E-4</v>
      </c>
      <c r="D493" s="1">
        <v>5.6658989009268401E-5</v>
      </c>
      <c r="E493">
        <v>3.3234053583194802E-4</v>
      </c>
      <c r="F493" s="1">
        <v>9.6544347836155403E-5</v>
      </c>
      <c r="G493">
        <v>1.33916562551004E-3</v>
      </c>
    </row>
    <row r="494" spans="1:7" x14ac:dyDescent="0.25">
      <c r="A494" s="16">
        <v>40579</v>
      </c>
      <c r="B494">
        <v>47.59880081</v>
      </c>
      <c r="C494">
        <v>4.03655188119619E-4</v>
      </c>
      <c r="D494" s="1">
        <v>5.17185783023793E-5</v>
      </c>
      <c r="E494">
        <v>2.9970081319967998E-4</v>
      </c>
      <c r="F494" s="1">
        <v>8.6985062841884997E-5</v>
      </c>
      <c r="G494">
        <v>1.20751465848287E-3</v>
      </c>
    </row>
    <row r="495" spans="1:7" x14ac:dyDescent="0.25">
      <c r="A495" s="16">
        <v>40580</v>
      </c>
      <c r="B495">
        <v>43.135080530000003</v>
      </c>
      <c r="C495">
        <v>3.5615081160526001E-4</v>
      </c>
      <c r="D495" s="1">
        <v>4.6316702133716398E-5</v>
      </c>
      <c r="E495">
        <v>2.6454937105453897E-4</v>
      </c>
      <c r="F495" s="1">
        <v>7.6699153641248899E-5</v>
      </c>
      <c r="G495">
        <v>1.06574768043917E-3</v>
      </c>
    </row>
    <row r="496" spans="1:7" x14ac:dyDescent="0.25">
      <c r="A496" s="16">
        <v>40581</v>
      </c>
      <c r="B496">
        <v>39.89352805</v>
      </c>
      <c r="C496">
        <v>3.2174262198903902E-4</v>
      </c>
      <c r="D496" s="1">
        <v>4.2343029271341797E-5</v>
      </c>
      <c r="E496">
        <v>2.39079145336188E-4</v>
      </c>
      <c r="F496" s="1">
        <v>6.9252828595342696E-5</v>
      </c>
      <c r="G496">
        <v>9.6303649083644995E-4</v>
      </c>
    </row>
    <row r="497" spans="1:7" x14ac:dyDescent="0.25">
      <c r="A497" s="16">
        <v>40582</v>
      </c>
      <c r="B497">
        <v>36.039544509999999</v>
      </c>
      <c r="C497">
        <v>2.8283953541931702E-4</v>
      </c>
      <c r="D497" s="1">
        <v>3.77847961883434E-5</v>
      </c>
      <c r="E497">
        <v>2.1027139860565201E-4</v>
      </c>
      <c r="F497" s="1">
        <v>6.0837998353221599E-5</v>
      </c>
      <c r="G497">
        <v>8.4687842093164004E-4</v>
      </c>
    </row>
    <row r="498" spans="1:7" x14ac:dyDescent="0.25">
      <c r="A498" s="16">
        <v>40583</v>
      </c>
      <c r="B498">
        <v>32.879416560000003</v>
      </c>
      <c r="C498">
        <v>2.51490349992987E-4</v>
      </c>
      <c r="D498" s="1">
        <v>3.4050932425338201E-5</v>
      </c>
      <c r="E498">
        <v>1.87047607009421E-4</v>
      </c>
      <c r="F498" s="1">
        <v>5.4061116414393502E-5</v>
      </c>
      <c r="G498">
        <v>7.5324726457458204E-4</v>
      </c>
    </row>
    <row r="499" spans="1:7" x14ac:dyDescent="0.25">
      <c r="A499" s="16">
        <v>40584</v>
      </c>
      <c r="B499">
        <v>30.828063440000001</v>
      </c>
      <c r="C499">
        <v>2.30828989704123E-4</v>
      </c>
      <c r="D499" s="1">
        <v>3.1549615402381302E-5</v>
      </c>
      <c r="E499">
        <v>1.7173474517535501E-4</v>
      </c>
      <c r="F499" s="1">
        <v>4.9597441558936902E-5</v>
      </c>
      <c r="G499">
        <v>6.9151841767420296E-4</v>
      </c>
    </row>
    <row r="500" spans="1:7" x14ac:dyDescent="0.25">
      <c r="A500" s="16">
        <v>40585</v>
      </c>
      <c r="B500">
        <v>28.879302729999999</v>
      </c>
      <c r="C500">
        <v>2.1164839407789401E-4</v>
      </c>
      <c r="D500" s="1">
        <v>2.9200010976425601E-5</v>
      </c>
      <c r="E500">
        <v>1.5751474502742301E-4</v>
      </c>
      <c r="F500" s="1">
        <v>4.5455565481887699E-5</v>
      </c>
      <c r="G500">
        <v>6.3420046669566998E-4</v>
      </c>
    </row>
    <row r="501" spans="1:7" x14ac:dyDescent="0.25">
      <c r="A501" s="16">
        <v>40586</v>
      </c>
      <c r="B501">
        <v>26.916160439999999</v>
      </c>
      <c r="C501">
        <v>1.9291622134468201E-4</v>
      </c>
      <c r="D501" s="1">
        <v>2.6879714457671201E-5</v>
      </c>
      <c r="E501">
        <v>1.4362292006281799E-4</v>
      </c>
      <c r="F501" s="1">
        <v>4.1412288511522997E-5</v>
      </c>
      <c r="G501">
        <v>5.7821033475871804E-4</v>
      </c>
    </row>
    <row r="502" spans="1:7" x14ac:dyDescent="0.25">
      <c r="A502" s="16">
        <v>40587</v>
      </c>
      <c r="B502">
        <v>25.707849339999999</v>
      </c>
      <c r="C502">
        <v>1.8091069773470199E-4</v>
      </c>
      <c r="D502" s="1">
        <v>2.53657773414898E-5</v>
      </c>
      <c r="E502">
        <v>1.34714824547182E-4</v>
      </c>
      <c r="F502" s="1">
        <v>3.8822899396567498E-5</v>
      </c>
      <c r="G502">
        <v>5.4231241066108704E-4</v>
      </c>
    </row>
    <row r="503" spans="1:7" x14ac:dyDescent="0.25">
      <c r="A503" s="16">
        <v>40588</v>
      </c>
      <c r="B503">
        <v>25.556065709999999</v>
      </c>
      <c r="C503">
        <v>1.7772229040321699E-4</v>
      </c>
      <c r="D503" s="1">
        <v>2.4932121649665501E-5</v>
      </c>
      <c r="E503">
        <v>1.3234310579819899E-4</v>
      </c>
      <c r="F503" s="1">
        <v>3.8137642178526201E-5</v>
      </c>
      <c r="G503">
        <v>5.3276178972026995E-4</v>
      </c>
    </row>
    <row r="504" spans="1:7" x14ac:dyDescent="0.25">
      <c r="A504" s="16">
        <v>40589</v>
      </c>
      <c r="B504">
        <v>26.960204529999999</v>
      </c>
      <c r="C504">
        <v>1.87062696607988E-4</v>
      </c>
      <c r="D504" s="1">
        <v>2.6036150619420401E-5</v>
      </c>
      <c r="E504">
        <v>1.39259835985967E-4</v>
      </c>
      <c r="F504" s="1">
        <v>4.0157889995238099E-5</v>
      </c>
      <c r="G504">
        <v>5.6065115328960899E-4</v>
      </c>
    </row>
    <row r="505" spans="1:7" x14ac:dyDescent="0.25">
      <c r="A505" s="16">
        <v>40590</v>
      </c>
      <c r="B505">
        <v>780.60340570000005</v>
      </c>
      <c r="C505">
        <v>9.1832867582205303E-3</v>
      </c>
      <c r="D505">
        <v>8.9798665750423197E-4</v>
      </c>
      <c r="E505">
        <v>6.7757693050437403E-3</v>
      </c>
      <c r="F505">
        <v>1.99655745321661E-3</v>
      </c>
      <c r="G505">
        <v>2.7349771028138702E-2</v>
      </c>
    </row>
    <row r="506" spans="1:7" x14ac:dyDescent="0.25">
      <c r="A506" s="16">
        <v>40591</v>
      </c>
      <c r="B506">
        <v>1303.267278</v>
      </c>
      <c r="C506">
        <v>1.6452267818359401E-2</v>
      </c>
      <c r="D506">
        <v>1.6023034108659899E-3</v>
      </c>
      <c r="E506">
        <v>1.2138235866693299E-2</v>
      </c>
      <c r="F506">
        <v>3.57727880126285E-3</v>
      </c>
      <c r="G506">
        <v>4.8995882461838398E-2</v>
      </c>
    </row>
    <row r="507" spans="1:7" x14ac:dyDescent="0.25">
      <c r="A507" s="16">
        <v>40592</v>
      </c>
      <c r="B507">
        <v>1813.286695</v>
      </c>
      <c r="C507">
        <v>2.3860457262509498E-2</v>
      </c>
      <c r="D507">
        <v>2.3420323962003199E-3</v>
      </c>
      <c r="E507">
        <v>1.7606303417444701E-2</v>
      </c>
      <c r="F507">
        <v>5.18706261513119E-3</v>
      </c>
      <c r="G507">
        <v>7.1064848612324899E-2</v>
      </c>
    </row>
    <row r="508" spans="1:7" x14ac:dyDescent="0.25">
      <c r="A508" s="16">
        <v>40593</v>
      </c>
      <c r="B508">
        <v>1180.80177</v>
      </c>
      <c r="C508">
        <v>1.43600478697169E-2</v>
      </c>
      <c r="D508">
        <v>1.3970202498426699E-3</v>
      </c>
      <c r="E508">
        <v>1.05944269419504E-2</v>
      </c>
      <c r="F508">
        <v>3.1224430469828498E-3</v>
      </c>
      <c r="G508">
        <v>4.2764546941542102E-2</v>
      </c>
    </row>
    <row r="509" spans="1:7" x14ac:dyDescent="0.25">
      <c r="A509" s="16">
        <v>40594</v>
      </c>
      <c r="B509">
        <v>903.65013880000004</v>
      </c>
      <c r="C509">
        <v>1.0419467047852101E-2</v>
      </c>
      <c r="D509">
        <v>1.0144943318058099E-3</v>
      </c>
      <c r="E509">
        <v>7.6872907300533904E-3</v>
      </c>
      <c r="F509">
        <v>2.2655588764959201E-3</v>
      </c>
      <c r="G509">
        <v>3.10297231410856E-2</v>
      </c>
    </row>
    <row r="510" spans="1:7" x14ac:dyDescent="0.25">
      <c r="A510" s="16">
        <v>40595</v>
      </c>
      <c r="B510">
        <v>596.55151599999999</v>
      </c>
      <c r="C510">
        <v>6.3700718102146598E-3</v>
      </c>
      <c r="D510">
        <v>6.2724599918892899E-4</v>
      </c>
      <c r="E510">
        <v>4.70065343656357E-3</v>
      </c>
      <c r="F510">
        <v>1.3846896177155601E-3</v>
      </c>
      <c r="G510">
        <v>1.8973076482626899E-2</v>
      </c>
    </row>
    <row r="511" spans="1:7" x14ac:dyDescent="0.25">
      <c r="A511" s="16">
        <v>40596</v>
      </c>
      <c r="B511">
        <v>444.50074339999998</v>
      </c>
      <c r="C511">
        <v>4.4808865345914396E-3</v>
      </c>
      <c r="D511">
        <v>4.4766863288857003E-4</v>
      </c>
      <c r="E511">
        <v>3.3074373430583399E-3</v>
      </c>
      <c r="F511">
        <v>9.7366860977461103E-4</v>
      </c>
      <c r="G511">
        <v>1.33486708559441E-2</v>
      </c>
    </row>
    <row r="512" spans="1:7" x14ac:dyDescent="0.25">
      <c r="A512" s="16">
        <v>40597</v>
      </c>
      <c r="B512">
        <v>362.78471089999999</v>
      </c>
      <c r="C512">
        <v>3.5029575969139901E-3</v>
      </c>
      <c r="D512">
        <v>3.5439167939998897E-4</v>
      </c>
      <c r="E512">
        <v>2.5862098124255998E-3</v>
      </c>
      <c r="F512">
        <v>7.6091996304878805E-4</v>
      </c>
      <c r="G512">
        <v>1.0437120377553E-2</v>
      </c>
    </row>
    <row r="513" spans="1:7" x14ac:dyDescent="0.25">
      <c r="A513" s="16">
        <v>40598</v>
      </c>
      <c r="B513">
        <v>323.13727720000003</v>
      </c>
      <c r="C513">
        <v>3.0306103552457898E-3</v>
      </c>
      <c r="D513">
        <v>3.0890777887433599E-4</v>
      </c>
      <c r="E513">
        <v>2.2377958140877702E-3</v>
      </c>
      <c r="F513">
        <v>6.5818387425826703E-4</v>
      </c>
      <c r="G513">
        <v>9.0306600982055004E-3</v>
      </c>
    </row>
    <row r="514" spans="1:7" x14ac:dyDescent="0.25">
      <c r="A514" s="16">
        <v>40599</v>
      </c>
      <c r="B514">
        <v>461.04484159999998</v>
      </c>
      <c r="C514">
        <v>4.5277177357630196E-3</v>
      </c>
      <c r="D514">
        <v>4.4974788444289199E-4</v>
      </c>
      <c r="E514">
        <v>3.34165359303397E-3</v>
      </c>
      <c r="F514">
        <v>9.8399081918073596E-4</v>
      </c>
      <c r="G514">
        <v>1.3487178380084701E-2</v>
      </c>
    </row>
    <row r="515" spans="1:7" x14ac:dyDescent="0.25">
      <c r="A515" s="16">
        <v>40600</v>
      </c>
      <c r="B515">
        <v>833.35961950000001</v>
      </c>
      <c r="C515">
        <v>8.8975160156997395E-3</v>
      </c>
      <c r="D515">
        <v>8.6389471908999602E-4</v>
      </c>
      <c r="E515">
        <v>6.5641051160639204E-3</v>
      </c>
      <c r="F515">
        <v>1.93476573741745E-3</v>
      </c>
      <c r="G515">
        <v>2.64963621633478E-2</v>
      </c>
    </row>
    <row r="516" spans="1:7" x14ac:dyDescent="0.25">
      <c r="A516" s="16">
        <v>40601</v>
      </c>
      <c r="B516">
        <v>471.9025939</v>
      </c>
      <c r="C516">
        <v>4.5544760888433598E-3</v>
      </c>
      <c r="D516">
        <v>4.5067913189582602E-4</v>
      </c>
      <c r="E516">
        <v>3.36117046658139E-3</v>
      </c>
      <c r="F516">
        <v>9.8990269984984493E-4</v>
      </c>
      <c r="G516">
        <v>1.35662225970886E-2</v>
      </c>
    </row>
    <row r="517" spans="1:7" x14ac:dyDescent="0.25">
      <c r="A517" s="16">
        <v>40602</v>
      </c>
      <c r="B517">
        <v>340.02374509999999</v>
      </c>
      <c r="C517">
        <v>3.0822535213176302E-3</v>
      </c>
      <c r="D517">
        <v>3.1105990202587102E-4</v>
      </c>
      <c r="E517">
        <v>2.2755015383072201E-3</v>
      </c>
      <c r="F517">
        <v>6.6957754929079902E-4</v>
      </c>
      <c r="G517">
        <v>9.1833243185067293E-3</v>
      </c>
    </row>
    <row r="518" spans="1:7" x14ac:dyDescent="0.25">
      <c r="A518" s="16">
        <v>40603</v>
      </c>
      <c r="B518">
        <v>291.45244480000002</v>
      </c>
      <c r="C518">
        <v>2.5511038955685602E-3</v>
      </c>
      <c r="D518">
        <v>2.6015569177945401E-4</v>
      </c>
      <c r="E518">
        <v>1.88374640255301E-3</v>
      </c>
      <c r="F518">
        <v>5.5403820487750696E-4</v>
      </c>
      <c r="G518">
        <v>7.6018680908244204E-3</v>
      </c>
    </row>
    <row r="519" spans="1:7" x14ac:dyDescent="0.25">
      <c r="A519" s="16">
        <v>40604</v>
      </c>
      <c r="B519">
        <v>510.76609389999999</v>
      </c>
      <c r="C519">
        <v>4.8384642808073598E-3</v>
      </c>
      <c r="D519">
        <v>4.7524732622457799E-4</v>
      </c>
      <c r="E519">
        <v>3.5702796605408299E-3</v>
      </c>
      <c r="F519">
        <v>1.05182334759552E-3</v>
      </c>
      <c r="G519">
        <v>1.4410775504004001E-2</v>
      </c>
    </row>
    <row r="520" spans="1:7" x14ac:dyDescent="0.25">
      <c r="A520" s="16">
        <v>40605</v>
      </c>
      <c r="B520">
        <v>958.49440070000003</v>
      </c>
      <c r="C520">
        <v>9.9321548722594907E-3</v>
      </c>
      <c r="D520">
        <v>9.6112360816613803E-4</v>
      </c>
      <c r="E520">
        <v>7.3269814240463898E-3</v>
      </c>
      <c r="F520">
        <v>2.1599248156511102E-3</v>
      </c>
      <c r="G520">
        <v>2.95762518019012E-2</v>
      </c>
    </row>
    <row r="521" spans="1:7" x14ac:dyDescent="0.25">
      <c r="A521" s="16">
        <v>40606</v>
      </c>
      <c r="B521">
        <v>642.51006440000003</v>
      </c>
      <c r="C521">
        <v>6.18434565940695E-3</v>
      </c>
      <c r="D521">
        <v>6.0146877433080799E-4</v>
      </c>
      <c r="E521">
        <v>4.5626076281025697E-3</v>
      </c>
      <c r="F521">
        <v>1.34473133943977E-3</v>
      </c>
      <c r="G521">
        <v>1.8417054461684599E-2</v>
      </c>
    </row>
    <row r="522" spans="1:7" x14ac:dyDescent="0.25">
      <c r="A522" s="16">
        <v>40607</v>
      </c>
      <c r="B522">
        <v>500.13969689999999</v>
      </c>
      <c r="C522">
        <v>4.5791384313432701E-3</v>
      </c>
      <c r="D522">
        <v>4.49109526168746E-4</v>
      </c>
      <c r="E522">
        <v>3.3788357547333398E-3</v>
      </c>
      <c r="F522">
        <v>9.9548596614002101E-4</v>
      </c>
      <c r="G522">
        <v>1.3638151604082801E-2</v>
      </c>
    </row>
    <row r="523" spans="1:7" x14ac:dyDescent="0.25">
      <c r="A523" s="16">
        <v>40608</v>
      </c>
      <c r="B523">
        <v>499.50435099999999</v>
      </c>
      <c r="C523">
        <v>4.5264158734319897E-3</v>
      </c>
      <c r="D523">
        <v>4.4375063909821898E-4</v>
      </c>
      <c r="E523">
        <v>3.33990806783333E-3</v>
      </c>
      <c r="F523">
        <v>9.8403470506561392E-4</v>
      </c>
      <c r="G523">
        <v>1.3481055335681299E-2</v>
      </c>
    </row>
    <row r="524" spans="1:7" x14ac:dyDescent="0.25">
      <c r="A524" s="16">
        <v>40609</v>
      </c>
      <c r="B524">
        <v>975.17158040000004</v>
      </c>
      <c r="C524">
        <v>9.7295908438394599E-3</v>
      </c>
      <c r="D524">
        <v>9.4297620048658902E-4</v>
      </c>
      <c r="E524">
        <v>7.1777402513675701E-3</v>
      </c>
      <c r="F524">
        <v>2.1157940738556302E-3</v>
      </c>
      <c r="G524">
        <v>2.8973597231126101E-2</v>
      </c>
    </row>
    <row r="525" spans="1:7" x14ac:dyDescent="0.25">
      <c r="A525" s="16">
        <v>40610</v>
      </c>
      <c r="B525">
        <v>1081.2763600000001</v>
      </c>
      <c r="C525">
        <v>1.0857567960963699E-2</v>
      </c>
      <c r="D525">
        <v>1.05485791450558E-3</v>
      </c>
      <c r="E525">
        <v>8.0102113235757597E-3</v>
      </c>
      <c r="F525">
        <v>2.3609433468380898E-3</v>
      </c>
      <c r="G525">
        <v>3.2333546182840997E-2</v>
      </c>
    </row>
    <row r="526" spans="1:7" x14ac:dyDescent="0.25">
      <c r="A526" s="16">
        <v>40611</v>
      </c>
      <c r="B526">
        <v>1224.9222569999999</v>
      </c>
      <c r="C526">
        <v>1.2421989527318E-2</v>
      </c>
      <c r="D526">
        <v>1.2122287712414701E-3</v>
      </c>
      <c r="E526">
        <v>9.1650793222150494E-3</v>
      </c>
      <c r="F526">
        <v>2.7008259149817601E-3</v>
      </c>
      <c r="G526">
        <v>3.6994383511697898E-2</v>
      </c>
    </row>
    <row r="527" spans="1:7" x14ac:dyDescent="0.25">
      <c r="A527" s="16">
        <v>40612</v>
      </c>
      <c r="B527">
        <v>1569.263209</v>
      </c>
      <c r="C527">
        <v>1.6388872162864599E-2</v>
      </c>
      <c r="D527">
        <v>1.61790004730106E-3</v>
      </c>
      <c r="E527">
        <v>1.2094356605471099E-2</v>
      </c>
      <c r="F527">
        <v>3.5622892704326899E-3</v>
      </c>
      <c r="G527">
        <v>4.8815363755357999E-2</v>
      </c>
    </row>
    <row r="528" spans="1:7" x14ac:dyDescent="0.25">
      <c r="A528" s="16">
        <v>40613</v>
      </c>
      <c r="B528">
        <v>1948.6236280000001</v>
      </c>
      <c r="C528">
        <v>2.08555781107378E-2</v>
      </c>
      <c r="D528">
        <v>2.0895678496738001E-3</v>
      </c>
      <c r="E528">
        <v>1.5394752832313599E-2</v>
      </c>
      <c r="F528">
        <v>4.5314500563805003E-3</v>
      </c>
      <c r="G528">
        <v>6.21315916159281E-2</v>
      </c>
    </row>
    <row r="529" spans="1:7" x14ac:dyDescent="0.25">
      <c r="A529" s="16">
        <v>40614</v>
      </c>
      <c r="B529">
        <v>2049.6661949999998</v>
      </c>
      <c r="C529">
        <v>2.19002618013227E-2</v>
      </c>
      <c r="D529">
        <v>2.2093722879692099E-3</v>
      </c>
      <c r="E529">
        <v>1.61679578019359E-2</v>
      </c>
      <c r="F529">
        <v>4.7575784284149799E-3</v>
      </c>
      <c r="G529">
        <v>6.5249742860005205E-2</v>
      </c>
    </row>
    <row r="530" spans="1:7" x14ac:dyDescent="0.25">
      <c r="A530" s="16">
        <v>40615</v>
      </c>
      <c r="B530">
        <v>2052.3618940000001</v>
      </c>
      <c r="C530">
        <v>2.1724427211858601E-2</v>
      </c>
      <c r="D530">
        <v>2.20086336773685E-3</v>
      </c>
      <c r="E530">
        <v>1.6039411076666701E-2</v>
      </c>
      <c r="F530">
        <v>4.7188544119355098E-3</v>
      </c>
      <c r="G530">
        <v>6.4729476150728299E-2</v>
      </c>
    </row>
    <row r="531" spans="1:7" x14ac:dyDescent="0.25">
      <c r="A531" s="16">
        <v>40616</v>
      </c>
      <c r="B531">
        <v>1625.998824</v>
      </c>
      <c r="C531">
        <v>1.6438887427720001E-2</v>
      </c>
      <c r="D531">
        <v>1.6488959116617199E-3</v>
      </c>
      <c r="E531">
        <v>1.21347793356171E-2</v>
      </c>
      <c r="F531">
        <v>3.5716977022602799E-3</v>
      </c>
      <c r="G531">
        <v>4.8974389290776403E-2</v>
      </c>
    </row>
    <row r="532" spans="1:7" x14ac:dyDescent="0.25">
      <c r="A532" s="16">
        <v>40617</v>
      </c>
      <c r="B532">
        <v>1716.0989939999999</v>
      </c>
      <c r="C532">
        <v>1.7334605437036001E-2</v>
      </c>
      <c r="D532">
        <v>1.7525103596743401E-3</v>
      </c>
      <c r="E532">
        <v>1.27978545126995E-2</v>
      </c>
      <c r="F532">
        <v>3.7655296741798999E-3</v>
      </c>
      <c r="G532">
        <v>5.16482672479045E-2</v>
      </c>
    </row>
    <row r="533" spans="1:7" x14ac:dyDescent="0.25">
      <c r="A533" s="16">
        <v>40618</v>
      </c>
      <c r="B533">
        <v>2388.4167379999999</v>
      </c>
      <c r="C533">
        <v>2.51837169646928E-2</v>
      </c>
      <c r="D533">
        <v>2.6196324523417502E-3</v>
      </c>
      <c r="E533">
        <v>1.86029440513748E-2</v>
      </c>
      <c r="F533">
        <v>5.4663110152723899E-3</v>
      </c>
      <c r="G533">
        <v>7.5063843026565505E-2</v>
      </c>
    </row>
    <row r="534" spans="1:7" x14ac:dyDescent="0.25">
      <c r="A534" s="16">
        <v>40619</v>
      </c>
      <c r="B534">
        <v>2678.8953689999998</v>
      </c>
      <c r="C534">
        <v>2.8498761737537601E-2</v>
      </c>
      <c r="D534">
        <v>3.0115756232466698E-3</v>
      </c>
      <c r="E534">
        <v>2.10584178828538E-2</v>
      </c>
      <c r="F534">
        <v>6.1830869842912197E-3</v>
      </c>
      <c r="G534">
        <v>8.4963953761715699E-2</v>
      </c>
    </row>
    <row r="535" spans="1:7" x14ac:dyDescent="0.25">
      <c r="A535" s="16">
        <v>40620</v>
      </c>
      <c r="B535">
        <v>2885.9433370000002</v>
      </c>
      <c r="C535">
        <v>3.0781727097854102E-2</v>
      </c>
      <c r="D535">
        <v>3.2968257510972098E-3</v>
      </c>
      <c r="E535">
        <v>2.2751689863582301E-2</v>
      </c>
      <c r="F535">
        <v>6.67576730019498E-3</v>
      </c>
      <c r="G535">
        <v>9.17883229701352E-2</v>
      </c>
    </row>
    <row r="536" spans="1:7" x14ac:dyDescent="0.25">
      <c r="A536" s="16">
        <v>40621</v>
      </c>
      <c r="B536">
        <v>4180.3240850000002</v>
      </c>
      <c r="C536">
        <v>4.6843460067769703E-2</v>
      </c>
      <c r="D536">
        <v>5.24144944843692E-3</v>
      </c>
      <c r="E536">
        <v>3.46566158998406E-2</v>
      </c>
      <c r="F536">
        <v>1.0145358377163301E-2</v>
      </c>
      <c r="G536">
        <v>0.13977796349987401</v>
      </c>
    </row>
    <row r="537" spans="1:7" x14ac:dyDescent="0.25">
      <c r="A537" s="16">
        <v>40622</v>
      </c>
      <c r="B537">
        <v>8836.4616339999993</v>
      </c>
      <c r="C537">
        <v>0.11038910541175199</v>
      </c>
      <c r="D537">
        <v>1.35778891249857E-2</v>
      </c>
      <c r="E537">
        <v>8.1864571613098999E-2</v>
      </c>
      <c r="F537">
        <v>2.38276282921418E-2</v>
      </c>
      <c r="G537">
        <v>0.329949990585441</v>
      </c>
    </row>
    <row r="538" spans="1:7" x14ac:dyDescent="0.25">
      <c r="A538" s="16">
        <v>40623</v>
      </c>
      <c r="B538">
        <v>7599.0049829999998</v>
      </c>
      <c r="C538">
        <v>9.1892036122826398E-2</v>
      </c>
      <c r="D538">
        <v>1.11891241916329E-2</v>
      </c>
      <c r="E538">
        <v>6.8128390451069706E-2</v>
      </c>
      <c r="F538">
        <v>1.98427582300887E-2</v>
      </c>
      <c r="G538">
        <v>0.27460916284672698</v>
      </c>
    </row>
    <row r="539" spans="1:7" x14ac:dyDescent="0.25">
      <c r="A539" s="16">
        <v>40624</v>
      </c>
      <c r="B539">
        <v>4958.1937969999999</v>
      </c>
      <c r="C539">
        <v>5.5579308968930097E-2</v>
      </c>
      <c r="D539">
        <v>6.4995390863170398E-3</v>
      </c>
      <c r="E539">
        <v>4.1163111075699803E-2</v>
      </c>
      <c r="F539">
        <v>1.20194000254549E-2</v>
      </c>
      <c r="G539">
        <v>0.16596920629075099</v>
      </c>
    </row>
    <row r="540" spans="1:7" x14ac:dyDescent="0.25">
      <c r="A540" s="16">
        <v>40625</v>
      </c>
      <c r="B540">
        <v>5501.1462460000002</v>
      </c>
      <c r="C540">
        <v>6.2143003179790303E-2</v>
      </c>
      <c r="D540">
        <v>7.4221850227941697E-3</v>
      </c>
      <c r="E540">
        <v>4.60490506733666E-2</v>
      </c>
      <c r="F540">
        <v>1.3428607733101601E-2</v>
      </c>
      <c r="G540">
        <v>0.18564023251825701</v>
      </c>
    </row>
    <row r="541" spans="1:7" x14ac:dyDescent="0.25">
      <c r="A541" s="16">
        <v>40626</v>
      </c>
      <c r="B541">
        <v>7684.7199119999996</v>
      </c>
      <c r="C541">
        <v>9.0712362543802202E-2</v>
      </c>
      <c r="D541">
        <v>1.13746850049989E-2</v>
      </c>
      <c r="E541">
        <v>6.7308635320407595E-2</v>
      </c>
      <c r="F541">
        <v>1.9565379595184802E-2</v>
      </c>
      <c r="G541">
        <v>0.271240599556544</v>
      </c>
    </row>
    <row r="542" spans="1:7" x14ac:dyDescent="0.25">
      <c r="A542" s="16">
        <v>40627</v>
      </c>
      <c r="B542">
        <v>10503.787619999999</v>
      </c>
      <c r="C542">
        <v>0.129125265426626</v>
      </c>
      <c r="D542">
        <v>1.69868138530514E-2</v>
      </c>
      <c r="E542">
        <v>9.5948659674259501E-2</v>
      </c>
      <c r="F542">
        <v>2.7793794179353001E-2</v>
      </c>
      <c r="G542">
        <v>0.38649291328770802</v>
      </c>
    </row>
    <row r="543" spans="1:7" x14ac:dyDescent="0.25">
      <c r="A543" s="16">
        <v>40628</v>
      </c>
      <c r="B543">
        <v>7401.6269599999996</v>
      </c>
      <c r="C543">
        <v>8.54184427111572E-2</v>
      </c>
      <c r="D543">
        <v>1.0889843706450301E-2</v>
      </c>
      <c r="E543">
        <v>6.3411034660523002E-2</v>
      </c>
      <c r="F543">
        <v>1.84109812093581E-2</v>
      </c>
      <c r="G543">
        <v>0.25549829031079602</v>
      </c>
    </row>
    <row r="544" spans="1:7" x14ac:dyDescent="0.25">
      <c r="A544" s="16">
        <v>40629</v>
      </c>
      <c r="B544">
        <v>7222.3505539999996</v>
      </c>
      <c r="C544">
        <v>8.2353058253681596E-2</v>
      </c>
      <c r="D544">
        <v>1.05871429564887E-2</v>
      </c>
      <c r="E544">
        <v>6.1150614355293398E-2</v>
      </c>
      <c r="F544">
        <v>1.77440114050317E-2</v>
      </c>
      <c r="G544">
        <v>0.24637271139346301</v>
      </c>
    </row>
    <row r="545" spans="1:7" x14ac:dyDescent="0.25">
      <c r="A545" s="16">
        <v>40630</v>
      </c>
      <c r="B545">
        <v>6103.9494919999997</v>
      </c>
      <c r="C545">
        <v>6.7242590721388898E-2</v>
      </c>
      <c r="D545">
        <v>8.5818513277843497E-3</v>
      </c>
      <c r="E545">
        <v>4.9919635073500897E-2</v>
      </c>
      <c r="F545">
        <v>1.4492728841553599E-2</v>
      </c>
      <c r="G545">
        <v>0.201136345393785</v>
      </c>
    </row>
    <row r="546" spans="1:7" x14ac:dyDescent="0.25">
      <c r="A546" s="16">
        <v>40631</v>
      </c>
      <c r="B546">
        <v>5537.9984969999996</v>
      </c>
      <c r="C546">
        <v>5.9608035959332999E-2</v>
      </c>
      <c r="D546">
        <v>7.6201824577270304E-3</v>
      </c>
      <c r="E546">
        <v>4.42540690172184E-2</v>
      </c>
      <c r="F546">
        <v>1.2846360693476199E-2</v>
      </c>
      <c r="G546">
        <v>0.17830607034976101</v>
      </c>
    </row>
    <row r="547" spans="1:7" x14ac:dyDescent="0.25">
      <c r="A547" s="16">
        <v>40632</v>
      </c>
      <c r="B547">
        <v>5192.3151550000002</v>
      </c>
      <c r="C547">
        <v>5.48939546618573E-2</v>
      </c>
      <c r="D547">
        <v>7.0594365871249299E-3</v>
      </c>
      <c r="E547">
        <v>4.0761485617710501E-2</v>
      </c>
      <c r="F547">
        <v>1.1827429248820799E-2</v>
      </c>
      <c r="G547">
        <v>0.16422546695233201</v>
      </c>
    </row>
    <row r="548" spans="1:7" x14ac:dyDescent="0.25">
      <c r="A548" s="16">
        <v>40633</v>
      </c>
      <c r="B548">
        <v>4896.3554789999998</v>
      </c>
      <c r="C548">
        <v>5.08973566349568E-2</v>
      </c>
      <c r="D548">
        <v>6.5927299096849301E-3</v>
      </c>
      <c r="E548">
        <v>3.7802027014826101E-2</v>
      </c>
      <c r="F548">
        <v>1.09629401467421E-2</v>
      </c>
      <c r="G548">
        <v>0.152292369617472</v>
      </c>
    </row>
    <row r="549" spans="1:7" x14ac:dyDescent="0.25">
      <c r="A549" s="16">
        <v>40634</v>
      </c>
      <c r="B549">
        <v>4686.1239809999997</v>
      </c>
      <c r="C549">
        <v>4.8013094637220498E-2</v>
      </c>
      <c r="D549">
        <v>6.2772246233997698E-3</v>
      </c>
      <c r="E549">
        <v>3.5670031237162399E-2</v>
      </c>
      <c r="F549">
        <v>1.03374991873822E-2</v>
      </c>
      <c r="G549">
        <v>0.143691311077082</v>
      </c>
    </row>
    <row r="550" spans="1:7" x14ac:dyDescent="0.25">
      <c r="A550" s="16">
        <v>40635</v>
      </c>
      <c r="B550">
        <v>4372.920588</v>
      </c>
      <c r="C550">
        <v>4.3991810398543399E-2</v>
      </c>
      <c r="D550">
        <v>5.7938623526281301E-3</v>
      </c>
      <c r="E550">
        <v>3.2690011410938198E-2</v>
      </c>
      <c r="F550">
        <v>9.4686126355387392E-3</v>
      </c>
      <c r="G550">
        <v>0.13167798518218499</v>
      </c>
    </row>
    <row r="551" spans="1:7" x14ac:dyDescent="0.25">
      <c r="A551" s="16">
        <v>40636</v>
      </c>
      <c r="B551">
        <v>4202.5764230000004</v>
      </c>
      <c r="C551">
        <v>4.1709540097820401E-2</v>
      </c>
      <c r="D551">
        <v>5.55294360333272E-3</v>
      </c>
      <c r="E551">
        <v>3.1004702226819499E-2</v>
      </c>
      <c r="F551">
        <v>8.9730132458622301E-3</v>
      </c>
      <c r="G551">
        <v>0.124876972870511</v>
      </c>
    </row>
    <row r="552" spans="1:7" x14ac:dyDescent="0.25">
      <c r="A552" s="16">
        <v>40637</v>
      </c>
      <c r="B552">
        <v>3907.345495</v>
      </c>
      <c r="C552">
        <v>3.8064473075772799E-2</v>
      </c>
      <c r="D552">
        <v>5.1093269913985899E-3</v>
      </c>
      <c r="E552">
        <v>2.8302640828038499E-2</v>
      </c>
      <c r="F552">
        <v>8.1857660938098008E-3</v>
      </c>
      <c r="G552">
        <v>0.11398516414776801</v>
      </c>
    </row>
    <row r="553" spans="1:7" x14ac:dyDescent="0.25">
      <c r="A553" s="16">
        <v>40638</v>
      </c>
      <c r="B553">
        <v>3813.8522149999999</v>
      </c>
      <c r="C553">
        <v>3.67532581940044E-2</v>
      </c>
      <c r="D553">
        <v>4.9990734478528196E-3</v>
      </c>
      <c r="E553">
        <v>2.7339639543577699E-2</v>
      </c>
      <c r="F553">
        <v>7.8988805768899096E-3</v>
      </c>
      <c r="G553">
        <v>0.110092813854691</v>
      </c>
    </row>
    <row r="554" spans="1:7" x14ac:dyDescent="0.25">
      <c r="A554" s="16">
        <v>40639</v>
      </c>
      <c r="B554">
        <v>3723.7557019999999</v>
      </c>
      <c r="C554">
        <v>3.55048245984897E-2</v>
      </c>
      <c r="D554">
        <v>4.8956560707752598E-3</v>
      </c>
      <c r="E554">
        <v>2.6423187733007801E-2</v>
      </c>
      <c r="F554">
        <v>7.6255540297220101E-3</v>
      </c>
      <c r="G554">
        <v>0.106388085692742</v>
      </c>
    </row>
    <row r="555" spans="1:7" x14ac:dyDescent="0.25">
      <c r="A555" s="16">
        <v>40640</v>
      </c>
      <c r="B555">
        <v>3646.0197830000002</v>
      </c>
      <c r="C555">
        <v>3.4415242898018603E-2</v>
      </c>
      <c r="D555">
        <v>4.8135983504026501E-3</v>
      </c>
      <c r="E555">
        <v>2.5625025950072901E-2</v>
      </c>
      <c r="F555">
        <v>7.3863204480559899E-3</v>
      </c>
      <c r="G555">
        <v>0.103159544490314</v>
      </c>
    </row>
    <row r="556" spans="1:7" x14ac:dyDescent="0.25">
      <c r="A556" s="16">
        <v>40641</v>
      </c>
      <c r="B556">
        <v>3570.8439549999998</v>
      </c>
      <c r="C556">
        <v>3.3373872590812599E-2</v>
      </c>
      <c r="D556">
        <v>4.73669508211006E-3</v>
      </c>
      <c r="E556">
        <v>2.48626451548037E-2</v>
      </c>
      <c r="F556">
        <v>7.1574866665224997E-3</v>
      </c>
      <c r="G556">
        <v>0.10007518010397</v>
      </c>
    </row>
    <row r="557" spans="1:7" x14ac:dyDescent="0.25">
      <c r="A557" s="16">
        <v>40642</v>
      </c>
      <c r="B557">
        <v>3469.9858840000002</v>
      </c>
      <c r="C557">
        <v>3.2077107583317201E-2</v>
      </c>
      <c r="D557">
        <v>4.6180770009065101E-3</v>
      </c>
      <c r="E557">
        <v>2.3909141350143399E-2</v>
      </c>
      <c r="F557">
        <v>6.8742374915462196E-3</v>
      </c>
      <c r="G557">
        <v>9.6222525018468896E-2</v>
      </c>
    </row>
    <row r="558" spans="1:7" x14ac:dyDescent="0.25">
      <c r="A558" s="16">
        <v>40643</v>
      </c>
      <c r="B558">
        <v>3338.8031529999998</v>
      </c>
      <c r="C558">
        <v>3.0484391383833499E-2</v>
      </c>
      <c r="D558">
        <v>4.44962184648126E-3</v>
      </c>
      <c r="E558">
        <v>2.27338176994719E-2</v>
      </c>
      <c r="F558">
        <v>6.52807235141267E-3</v>
      </c>
      <c r="G558">
        <v>9.1478586765446998E-2</v>
      </c>
    </row>
    <row r="559" spans="1:7" x14ac:dyDescent="0.25">
      <c r="A559" s="16">
        <v>40644</v>
      </c>
      <c r="B559">
        <v>3270.541142</v>
      </c>
      <c r="C559">
        <v>2.9580648704899001E-2</v>
      </c>
      <c r="D559">
        <v>4.3853295682553702E-3</v>
      </c>
      <c r="E559">
        <v>2.20731841186949E-2</v>
      </c>
      <c r="F559">
        <v>6.3290900429048298E-3</v>
      </c>
      <c r="G559">
        <v>8.8804668554806093E-2</v>
      </c>
    </row>
    <row r="560" spans="1:7" x14ac:dyDescent="0.25">
      <c r="A560" s="16">
        <v>40645</v>
      </c>
      <c r="B560">
        <v>3065.991254</v>
      </c>
      <c r="C560">
        <v>2.7285213567314399E-2</v>
      </c>
      <c r="D560">
        <v>4.0952061694800703E-3</v>
      </c>
      <c r="E560">
        <v>2.0370350027486599E-2</v>
      </c>
      <c r="F560">
        <v>5.8338628099217403E-3</v>
      </c>
      <c r="G560">
        <v>8.1942115364054005E-2</v>
      </c>
    </row>
    <row r="561" spans="1:7" x14ac:dyDescent="0.25">
      <c r="A561" s="16">
        <v>40646</v>
      </c>
      <c r="B561">
        <v>2716.5031939999999</v>
      </c>
      <c r="C561">
        <v>2.35802281408472E-2</v>
      </c>
      <c r="D561">
        <v>3.5693214774555901E-3</v>
      </c>
      <c r="E561">
        <v>1.7610409858079799E-2</v>
      </c>
      <c r="F561">
        <v>5.0392114212630401E-3</v>
      </c>
      <c r="G561">
        <v>7.0832809614166103E-2</v>
      </c>
    </row>
    <row r="562" spans="1:7" x14ac:dyDescent="0.25">
      <c r="A562" s="16">
        <v>40647</v>
      </c>
      <c r="B562">
        <v>2140.3716650000001</v>
      </c>
      <c r="C562">
        <v>1.7793428092331899E-2</v>
      </c>
      <c r="D562">
        <v>2.6962683752704002E-3</v>
      </c>
      <c r="E562">
        <v>1.3289243056923399E-2</v>
      </c>
      <c r="F562">
        <v>3.8023045204718699E-3</v>
      </c>
      <c r="G562">
        <v>5.3451473794997401E-2</v>
      </c>
    </row>
    <row r="563" spans="1:7" x14ac:dyDescent="0.25">
      <c r="A563" s="16">
        <v>40648</v>
      </c>
      <c r="B563">
        <v>1418.5222209999999</v>
      </c>
      <c r="C563">
        <v>1.09916870596842E-2</v>
      </c>
      <c r="D563">
        <v>1.6534267054349101E-3</v>
      </c>
      <c r="E563">
        <v>8.2068191968213897E-3</v>
      </c>
      <c r="F563">
        <v>2.3498334805902199E-3</v>
      </c>
      <c r="G563">
        <v>3.3012020412704401E-2</v>
      </c>
    </row>
    <row r="564" spans="1:7" x14ac:dyDescent="0.25">
      <c r="A564" s="16">
        <v>40649</v>
      </c>
      <c r="B564">
        <v>885.25369969999997</v>
      </c>
      <c r="C564">
        <v>6.3337258979010297E-3</v>
      </c>
      <c r="D564">
        <v>9.4796794752933697E-4</v>
      </c>
      <c r="E564">
        <v>4.7280435051959297E-3</v>
      </c>
      <c r="F564">
        <v>1.3544340411663E-3</v>
      </c>
      <c r="G564">
        <v>1.9019730604162999E-2</v>
      </c>
    </row>
    <row r="565" spans="1:7" x14ac:dyDescent="0.25">
      <c r="A565" s="16">
        <v>40650</v>
      </c>
      <c r="B565">
        <v>558.35886970000001</v>
      </c>
      <c r="C565">
        <v>3.69496106493745E-3</v>
      </c>
      <c r="D565">
        <v>5.5407395255228096E-4</v>
      </c>
      <c r="E565">
        <v>2.7584507215757301E-3</v>
      </c>
      <c r="F565">
        <v>7.9006204360588703E-4</v>
      </c>
      <c r="G565">
        <v>1.10963077085972E-2</v>
      </c>
    </row>
    <row r="566" spans="1:7" x14ac:dyDescent="0.25">
      <c r="A566" s="16">
        <v>40651</v>
      </c>
      <c r="B566">
        <v>447.29938870000001</v>
      </c>
      <c r="C566">
        <v>2.8434814573043399E-3</v>
      </c>
      <c r="D566">
        <v>4.3197121181629602E-4</v>
      </c>
      <c r="E566">
        <v>2.1239116483553499E-3</v>
      </c>
      <c r="F566">
        <v>6.0753723696881903E-4</v>
      </c>
      <c r="G566">
        <v>8.5424547787921207E-3</v>
      </c>
    </row>
    <row r="567" spans="1:7" x14ac:dyDescent="0.25">
      <c r="A567" s="16">
        <v>40652</v>
      </c>
      <c r="B567">
        <v>395.88665780000002</v>
      </c>
      <c r="C567">
        <v>2.4563392996104398E-3</v>
      </c>
      <c r="D567">
        <v>3.7928038697049201E-4</v>
      </c>
      <c r="E567">
        <v>1.8359944511477E-3</v>
      </c>
      <c r="F567">
        <v>5.2430907574160595E-4</v>
      </c>
      <c r="G567">
        <v>7.38297399934058E-3</v>
      </c>
    </row>
    <row r="568" spans="1:7" x14ac:dyDescent="0.25">
      <c r="A568" s="16">
        <v>40653</v>
      </c>
      <c r="B568">
        <v>326.93537609999998</v>
      </c>
      <c r="C568">
        <v>1.9586122204413E-3</v>
      </c>
      <c r="D568">
        <v>3.07138405738832E-4</v>
      </c>
      <c r="E568">
        <v>1.4649481552693601E-3</v>
      </c>
      <c r="F568">
        <v>4.1766935311687598E-4</v>
      </c>
      <c r="G568">
        <v>5.8897622716887798E-3</v>
      </c>
    </row>
    <row r="569" spans="1:7" x14ac:dyDescent="0.25">
      <c r="A569" s="16">
        <v>40654</v>
      </c>
      <c r="B569">
        <v>254.92274570000001</v>
      </c>
      <c r="C569">
        <v>1.46141502746598E-3</v>
      </c>
      <c r="D569">
        <v>2.3279515018748999E-4</v>
      </c>
      <c r="E569">
        <v>1.0938340831348301E-3</v>
      </c>
      <c r="F569">
        <v>3.11331936702625E-4</v>
      </c>
      <c r="G569">
        <v>4.3968195762939897E-3</v>
      </c>
    </row>
    <row r="570" spans="1:7" x14ac:dyDescent="0.25">
      <c r="A570" s="16">
        <v>40655</v>
      </c>
      <c r="B570">
        <v>224.87214520000001</v>
      </c>
      <c r="C570">
        <v>1.25815066762574E-3</v>
      </c>
      <c r="D570">
        <v>2.03995476703632E-4</v>
      </c>
      <c r="E570">
        <v>9.4246381615320399E-4</v>
      </c>
      <c r="F570">
        <v>2.6771764359235101E-4</v>
      </c>
      <c r="G570">
        <v>3.7874685370063201E-3</v>
      </c>
    </row>
    <row r="571" spans="1:7" x14ac:dyDescent="0.25">
      <c r="A571" s="16">
        <v>40656</v>
      </c>
      <c r="B571">
        <v>161.4388002</v>
      </c>
      <c r="C571">
        <v>8.5331895573307205E-4</v>
      </c>
      <c r="D571">
        <v>1.4080268007768201E-4</v>
      </c>
      <c r="E571">
        <v>6.39743753641631E-4</v>
      </c>
      <c r="F571">
        <v>1.8135835792330599E-4</v>
      </c>
      <c r="G571">
        <v>2.5703076557889201E-3</v>
      </c>
    </row>
    <row r="572" spans="1:7" x14ac:dyDescent="0.25">
      <c r="A572" s="16">
        <v>40657</v>
      </c>
      <c r="B572">
        <v>123.48706180000001</v>
      </c>
      <c r="C572">
        <v>6.2295077482930395E-4</v>
      </c>
      <c r="D572">
        <v>1.0478629037690799E-4</v>
      </c>
      <c r="E572">
        <v>4.6747718218161999E-4</v>
      </c>
      <c r="F572">
        <v>1.3221806946475001E-4</v>
      </c>
      <c r="G572">
        <v>1.87767253538533E-3</v>
      </c>
    </row>
    <row r="573" spans="1:7" x14ac:dyDescent="0.25">
      <c r="A573" s="16">
        <v>40658</v>
      </c>
      <c r="B573">
        <v>105.9873054</v>
      </c>
      <c r="C573">
        <v>5.1978475360260005E-4</v>
      </c>
      <c r="D573" s="1">
        <v>8.9125616191651995E-5</v>
      </c>
      <c r="E573">
        <v>3.90441868857294E-4</v>
      </c>
      <c r="F573">
        <v>1.10166845290865E-4</v>
      </c>
      <c r="G573">
        <v>1.56780525384712E-3</v>
      </c>
    </row>
    <row r="574" spans="1:7" x14ac:dyDescent="0.25">
      <c r="A574" s="16">
        <v>40659</v>
      </c>
      <c r="B574">
        <v>97.6304619</v>
      </c>
      <c r="C574">
        <v>4.70805130889274E-4</v>
      </c>
      <c r="D574" s="1">
        <v>8.2244386223566699E-5</v>
      </c>
      <c r="E574">
        <v>3.5399969669627898E-4</v>
      </c>
      <c r="F574" s="1">
        <v>9.9644789027570897E-5</v>
      </c>
      <c r="G574">
        <v>1.42106569173552E-3</v>
      </c>
    </row>
    <row r="575" spans="1:7" x14ac:dyDescent="0.25">
      <c r="A575" s="16">
        <v>40660</v>
      </c>
      <c r="B575">
        <v>81.695018309999995</v>
      </c>
      <c r="C575">
        <v>3.8156910274542399E-4</v>
      </c>
      <c r="D575" s="1">
        <v>6.7978980661821E-5</v>
      </c>
      <c r="E575">
        <v>2.8721316172738401E-4</v>
      </c>
      <c r="F575" s="1">
        <v>8.0633232615489003E-5</v>
      </c>
      <c r="G575">
        <v>1.1526020262301101E-3</v>
      </c>
    </row>
    <row r="576" spans="1:7" x14ac:dyDescent="0.25">
      <c r="A576" s="16">
        <v>40661</v>
      </c>
      <c r="B576">
        <v>64.073148669999995</v>
      </c>
      <c r="C576">
        <v>2.8692228169100998E-4</v>
      </c>
      <c r="D576" s="1">
        <v>5.2196494430093201E-5</v>
      </c>
      <c r="E576">
        <v>2.16229020094997E-4</v>
      </c>
      <c r="F576" s="1">
        <v>6.0528742490442597E-5</v>
      </c>
      <c r="G576">
        <v>8.67438242459825E-4</v>
      </c>
    </row>
    <row r="577" spans="1:7" x14ac:dyDescent="0.25">
      <c r="A577" s="16">
        <v>40662</v>
      </c>
      <c r="B577">
        <v>65.88207946</v>
      </c>
      <c r="C577">
        <v>2.9536257798344899E-4</v>
      </c>
      <c r="D577" s="1">
        <v>5.4645000376988503E-5</v>
      </c>
      <c r="E577">
        <v>2.22811925747213E-4</v>
      </c>
      <c r="F577" s="1">
        <v>6.2220171555356303E-5</v>
      </c>
      <c r="G577">
        <v>8.9358800858521604E-4</v>
      </c>
    </row>
    <row r="578" spans="1:7" x14ac:dyDescent="0.25">
      <c r="A578" s="16">
        <v>40663</v>
      </c>
      <c r="B578">
        <v>94.94347501</v>
      </c>
      <c r="C578">
        <v>4.4970954199177802E-4</v>
      </c>
      <c r="D578" s="1">
        <v>8.4380086813960902E-5</v>
      </c>
      <c r="E578">
        <v>3.3953742476625797E-4</v>
      </c>
      <c r="F578" s="1">
        <v>9.4617814993136406E-5</v>
      </c>
      <c r="G578">
        <v>1.36137722399047E-3</v>
      </c>
    </row>
    <row r="579" spans="1:7" x14ac:dyDescent="0.25">
      <c r="A579" s="16">
        <v>40664</v>
      </c>
      <c r="B579">
        <v>107.7292836</v>
      </c>
      <c r="C579">
        <v>5.1907141931042402E-4</v>
      </c>
      <c r="D579" s="1">
        <v>9.91093494511418E-5</v>
      </c>
      <c r="E579">
        <v>3.9233632933657398E-4</v>
      </c>
      <c r="F579">
        <v>1.09039609249345E-4</v>
      </c>
      <c r="G579">
        <v>1.57257493279006E-3</v>
      </c>
    </row>
    <row r="580" spans="1:7" x14ac:dyDescent="0.25">
      <c r="A580" s="16">
        <v>40665</v>
      </c>
      <c r="B580">
        <v>106.8001628</v>
      </c>
      <c r="C580">
        <v>5.1245077861782604E-4</v>
      </c>
      <c r="D580" s="1">
        <v>9.9609027861892794E-5</v>
      </c>
      <c r="E580">
        <v>3.8778148012443502E-4</v>
      </c>
      <c r="F580">
        <v>1.0746954972056101E-4</v>
      </c>
      <c r="G580">
        <v>1.5537956061994799E-3</v>
      </c>
    </row>
    <row r="581" spans="1:7" x14ac:dyDescent="0.25">
      <c r="A581" s="16">
        <v>40666</v>
      </c>
      <c r="B581">
        <v>93.520743069999995</v>
      </c>
      <c r="C581">
        <v>4.3821922528616798E-4</v>
      </c>
      <c r="D581" s="1">
        <v>8.6717853855037405E-5</v>
      </c>
      <c r="E581">
        <v>3.3200735506915203E-4</v>
      </c>
      <c r="F581" s="1">
        <v>9.1743332385057702E-5</v>
      </c>
      <c r="G581">
        <v>1.3298521888493501E-3</v>
      </c>
    </row>
    <row r="582" spans="1:7" x14ac:dyDescent="0.25">
      <c r="A582" s="16">
        <v>40667</v>
      </c>
      <c r="B582">
        <v>68.439862669999997</v>
      </c>
      <c r="C582">
        <v>3.0442709855089701E-4</v>
      </c>
      <c r="D582" s="1">
        <v>6.1388134730821296E-5</v>
      </c>
      <c r="E582">
        <v>2.30944606897326E-4</v>
      </c>
      <c r="F582" s="1">
        <v>6.3613322867204505E-5</v>
      </c>
      <c r="G582">
        <v>9.2469556456680098E-4</v>
      </c>
    </row>
    <row r="583" spans="1:7" x14ac:dyDescent="0.25">
      <c r="A583" s="16">
        <v>40668</v>
      </c>
      <c r="B583">
        <v>60.233069880000002</v>
      </c>
      <c r="C583">
        <v>2.6193841146136598E-4</v>
      </c>
      <c r="D583" s="1">
        <v>5.3785302617204503E-5</v>
      </c>
      <c r="E583">
        <v>1.9897052533506001E-4</v>
      </c>
      <c r="F583" s="1">
        <v>5.4632307605494897E-5</v>
      </c>
      <c r="G583">
        <v>7.9637190920763901E-4</v>
      </c>
    </row>
    <row r="584" spans="1:7" x14ac:dyDescent="0.25">
      <c r="A584" s="16">
        <v>40669</v>
      </c>
      <c r="B584">
        <v>52.27012319</v>
      </c>
      <c r="C584">
        <v>2.2177284253768401E-4</v>
      </c>
      <c r="D584" s="1">
        <v>4.6373643462001697E-5</v>
      </c>
      <c r="E584">
        <v>1.68688277437506E-4</v>
      </c>
      <c r="F584" s="1">
        <v>4.6164902606920799E-5</v>
      </c>
      <c r="G584">
        <v>6.7490398832843095E-4</v>
      </c>
    </row>
    <row r="585" spans="1:7" x14ac:dyDescent="0.25">
      <c r="A585" s="16">
        <v>40670</v>
      </c>
      <c r="B585">
        <v>54.296317700000003</v>
      </c>
      <c r="C585">
        <v>2.3131914334331799E-4</v>
      </c>
      <c r="D585" s="1">
        <v>4.9173836324141503E-5</v>
      </c>
      <c r="E585">
        <v>1.7617225915556899E-4</v>
      </c>
      <c r="F585" s="1">
        <v>4.80642151531812E-5</v>
      </c>
      <c r="G585">
        <v>7.0458831076887496E-4</v>
      </c>
    </row>
    <row r="586" spans="1:7" x14ac:dyDescent="0.25">
      <c r="A586" s="16">
        <v>40671</v>
      </c>
      <c r="B586">
        <v>56.186855620000003</v>
      </c>
      <c r="C586">
        <v>2.4025467532628599E-4</v>
      </c>
      <c r="D586" s="1">
        <v>5.1925248531741203E-5</v>
      </c>
      <c r="E586">
        <v>1.8321715543921399E-4</v>
      </c>
      <c r="F586" s="1">
        <v>4.9826548635331E-5</v>
      </c>
      <c r="G586">
        <v>7.3248613008173203E-4</v>
      </c>
    </row>
    <row r="587" spans="1:7" x14ac:dyDescent="0.25">
      <c r="A587" s="16">
        <v>40672</v>
      </c>
      <c r="B587">
        <v>73.814405160000007</v>
      </c>
      <c r="C587">
        <v>3.2908485707928802E-4</v>
      </c>
      <c r="D587" s="1">
        <v>7.2263333300565799E-5</v>
      </c>
      <c r="E587">
        <v>2.5128400447390302E-4</v>
      </c>
      <c r="F587" s="1">
        <v>6.8121317852576094E-5</v>
      </c>
      <c r="G587">
        <v>1.0042345147533199E-3</v>
      </c>
    </row>
    <row r="588" spans="1:7" x14ac:dyDescent="0.25">
      <c r="A588" s="16">
        <v>40673</v>
      </c>
      <c r="B588">
        <v>65.008788229999993</v>
      </c>
      <c r="C588">
        <v>2.8363315832469801E-4</v>
      </c>
      <c r="D588" s="1">
        <v>6.3349493167370798E-5</v>
      </c>
      <c r="E588">
        <v>2.1688700973921001E-4</v>
      </c>
      <c r="F588" s="1">
        <v>5.8591573771103399E-5</v>
      </c>
      <c r="G588">
        <v>8.6641189533390899E-4</v>
      </c>
    </row>
    <row r="589" spans="1:7" x14ac:dyDescent="0.25">
      <c r="A589" s="16">
        <v>40674</v>
      </c>
      <c r="B589">
        <v>52.621130700000002</v>
      </c>
      <c r="C589">
        <v>2.21724978545371E-4</v>
      </c>
      <c r="D589" s="1">
        <v>5.03835054608432E-5</v>
      </c>
      <c r="E589">
        <v>1.69800955143435E-4</v>
      </c>
      <c r="F589" s="1">
        <v>4.5703806083182997E-5</v>
      </c>
      <c r="G589">
        <v>6.7802090351948199E-4</v>
      </c>
    </row>
    <row r="590" spans="1:7" x14ac:dyDescent="0.25">
      <c r="A590" s="16">
        <v>40675</v>
      </c>
      <c r="B590">
        <v>49.554440169999999</v>
      </c>
      <c r="C590">
        <v>2.0659678385749001E-4</v>
      </c>
      <c r="D590" s="1">
        <v>4.77319266353128E-5</v>
      </c>
      <c r="E590">
        <v>1.5845053311311301E-4</v>
      </c>
      <c r="F590" s="1">
        <v>4.2493864898540497E-5</v>
      </c>
      <c r="G590">
        <v>6.3242645805878302E-4</v>
      </c>
    </row>
    <row r="591" spans="1:7" x14ac:dyDescent="0.25">
      <c r="A591" s="16">
        <v>40676</v>
      </c>
      <c r="B591">
        <v>46.131061639999999</v>
      </c>
      <c r="C591">
        <v>1.8997644155578801E-4</v>
      </c>
      <c r="D591" s="1">
        <v>4.4622331500210997E-5</v>
      </c>
      <c r="E591">
        <v>1.4592514545555299E-4</v>
      </c>
      <c r="F591" s="1">
        <v>3.8989150803931201E-5</v>
      </c>
      <c r="G591">
        <v>5.8217740491993105E-4</v>
      </c>
    </row>
    <row r="592" spans="1:7" x14ac:dyDescent="0.25">
      <c r="A592" s="16">
        <v>40677</v>
      </c>
      <c r="B592">
        <v>40.554676110000003</v>
      </c>
      <c r="C592">
        <v>1.63506617051215E-4</v>
      </c>
      <c r="D592" s="1">
        <v>3.9049724931575901E-5</v>
      </c>
      <c r="E592">
        <v>1.2579172802085301E-4</v>
      </c>
      <c r="F592" s="1">
        <v>3.3479715154570697E-5</v>
      </c>
      <c r="G592">
        <v>5.0162439248668399E-4</v>
      </c>
    </row>
    <row r="593" spans="1:7" x14ac:dyDescent="0.25">
      <c r="A593" s="16">
        <v>40678</v>
      </c>
      <c r="B593">
        <v>47.009493409999997</v>
      </c>
      <c r="C593">
        <v>1.93923667927738E-4</v>
      </c>
      <c r="D593" s="1">
        <v>4.7025892398864099E-5</v>
      </c>
      <c r="E593">
        <v>1.4941518476981701E-4</v>
      </c>
      <c r="F593" s="1">
        <v>3.9621931669135197E-5</v>
      </c>
      <c r="G593">
        <v>5.9557165902135705E-4</v>
      </c>
    </row>
    <row r="594" spans="1:7" x14ac:dyDescent="0.25">
      <c r="A594" s="16">
        <v>40679</v>
      </c>
      <c r="B594">
        <v>63.633069669999998</v>
      </c>
      <c r="C594">
        <v>2.7531493990416402E-4</v>
      </c>
      <c r="D594" s="1">
        <v>6.78247497352147E-5</v>
      </c>
      <c r="E594">
        <v>2.12462449955646E-4</v>
      </c>
      <c r="F594" s="1">
        <v>5.6121837358796499E-5</v>
      </c>
      <c r="G594">
        <v>8.4649084698812101E-4</v>
      </c>
    </row>
    <row r="595" spans="1:7" x14ac:dyDescent="0.25">
      <c r="A595" s="16">
        <v>40680</v>
      </c>
      <c r="B595">
        <v>101.57153750000001</v>
      </c>
      <c r="C595">
        <v>4.7314474234968102E-4</v>
      </c>
      <c r="D595">
        <v>1.1872902871865301E-4</v>
      </c>
      <c r="E595">
        <v>3.65827026555011E-4</v>
      </c>
      <c r="F595" s="1">
        <v>9.6180455299221695E-5</v>
      </c>
      <c r="G595">
        <v>1.45671951465645E-3</v>
      </c>
    </row>
    <row r="596" spans="1:7" x14ac:dyDescent="0.25">
      <c r="A596" s="16">
        <v>40681</v>
      </c>
      <c r="B596">
        <v>115.94947209999999</v>
      </c>
      <c r="C596">
        <v>5.5151271654246999E-4</v>
      </c>
      <c r="D596">
        <v>1.4079914714088099E-4</v>
      </c>
      <c r="E596">
        <v>4.2720626284600301E-4</v>
      </c>
      <c r="F596">
        <v>1.11809824604764E-4</v>
      </c>
      <c r="G596">
        <v>1.70022450468506E-3</v>
      </c>
    </row>
    <row r="597" spans="1:7" x14ac:dyDescent="0.25">
      <c r="A597" s="16">
        <v>40682</v>
      </c>
      <c r="B597">
        <v>85.795891130000001</v>
      </c>
      <c r="C597">
        <v>3.8913658721321202E-4</v>
      </c>
      <c r="D597">
        <v>1.00658515041147E-4</v>
      </c>
      <c r="E597">
        <v>3.0186380009818999E-4</v>
      </c>
      <c r="F597" s="1">
        <v>7.8724573705672298E-5</v>
      </c>
      <c r="G597">
        <v>1.2008766215898701E-3</v>
      </c>
    </row>
    <row r="598" spans="1:7" x14ac:dyDescent="0.25">
      <c r="A598" s="16">
        <v>40683</v>
      </c>
      <c r="B598">
        <v>60.2070425</v>
      </c>
      <c r="C598">
        <v>2.5825001096388498E-4</v>
      </c>
      <c r="D598" s="1">
        <v>6.7719179595377896E-5</v>
      </c>
      <c r="E598">
        <v>2.0063927198170399E-4</v>
      </c>
      <c r="F598" s="1">
        <v>5.2128279437335101E-5</v>
      </c>
      <c r="G598">
        <v>7.9783029256756601E-4</v>
      </c>
    </row>
    <row r="599" spans="1:7" x14ac:dyDescent="0.25">
      <c r="A599" s="16">
        <v>40684</v>
      </c>
      <c r="B599">
        <v>47.418008989999997</v>
      </c>
      <c r="C599">
        <v>1.9592715971155001E-4</v>
      </c>
      <c r="D599" s="1">
        <v>5.2136292620792198E-5</v>
      </c>
      <c r="E599">
        <v>1.52477542192999E-4</v>
      </c>
      <c r="F599" s="1">
        <v>3.94503051135342E-5</v>
      </c>
      <c r="G599">
        <v>6.0602110520820195E-4</v>
      </c>
    </row>
    <row r="600" spans="1:7" x14ac:dyDescent="0.25">
      <c r="A600" s="16">
        <v>40685</v>
      </c>
      <c r="B600">
        <v>39.523546240000002</v>
      </c>
      <c r="C600">
        <v>1.5875909745598899E-4</v>
      </c>
      <c r="D600" s="1">
        <v>4.2879705429384802E-5</v>
      </c>
      <c r="E600">
        <v>1.2377018681282E-4</v>
      </c>
      <c r="F600" s="1">
        <v>3.1883870269447197E-5</v>
      </c>
      <c r="G600">
        <v>4.91673039328915E-4</v>
      </c>
    </row>
    <row r="601" spans="1:7" x14ac:dyDescent="0.25">
      <c r="A601" s="16">
        <v>40686</v>
      </c>
      <c r="B601">
        <v>36.680501659999997</v>
      </c>
      <c r="C601">
        <v>1.4572371114335099E-4</v>
      </c>
      <c r="D601" s="1">
        <v>3.9944757750369303E-5</v>
      </c>
      <c r="E601">
        <v>1.13811949720836E-4</v>
      </c>
      <c r="F601" s="1">
        <v>2.9188879438314099E-5</v>
      </c>
      <c r="G601">
        <v>4.5187952256219699E-4</v>
      </c>
    </row>
    <row r="602" spans="1:7" x14ac:dyDescent="0.25">
      <c r="A602" s="16">
        <v>40687</v>
      </c>
      <c r="B602">
        <v>28.906683480000002</v>
      </c>
      <c r="C602">
        <v>1.1068816039820499E-4</v>
      </c>
      <c r="D602" s="1">
        <v>3.0797251912723398E-5</v>
      </c>
      <c r="E602" s="1">
        <v>8.6609932435434403E-5</v>
      </c>
      <c r="F602" s="1">
        <v>2.2110555390597099E-5</v>
      </c>
      <c r="G602">
        <v>3.4369141321981798E-4</v>
      </c>
    </row>
    <row r="603" spans="1:7" x14ac:dyDescent="0.25">
      <c r="A603" s="16">
        <v>40688</v>
      </c>
      <c r="B603">
        <v>28.692675789999999</v>
      </c>
      <c r="C603">
        <v>1.09868716301714E-4</v>
      </c>
      <c r="D603" s="1">
        <v>3.1009575979949798E-5</v>
      </c>
      <c r="E603" s="1">
        <v>8.6126299047626704E-5</v>
      </c>
      <c r="F603" s="1">
        <v>2.1887820559767899E-5</v>
      </c>
      <c r="G603">
        <v>3.4159140061361702E-4</v>
      </c>
    </row>
    <row r="604" spans="1:7" x14ac:dyDescent="0.25">
      <c r="A604" s="16">
        <v>40689</v>
      </c>
      <c r="B604">
        <v>35.841223630000002</v>
      </c>
      <c r="C604">
        <v>1.4236752187138599E-4</v>
      </c>
      <c r="D604" s="1">
        <v>4.07484160831743E-5</v>
      </c>
      <c r="E604">
        <v>1.11807322195708E-4</v>
      </c>
      <c r="F604" s="1">
        <v>2.8285540438247899E-5</v>
      </c>
      <c r="G604">
        <v>4.4321135950866101E-4</v>
      </c>
    </row>
    <row r="605" spans="1:7" x14ac:dyDescent="0.25">
      <c r="A605" s="16">
        <v>40690</v>
      </c>
      <c r="B605">
        <v>36.792544049999997</v>
      </c>
      <c r="C605">
        <v>1.4697789095334901E-4</v>
      </c>
      <c r="D605" s="1">
        <v>4.2666496837667898E-5</v>
      </c>
      <c r="E605">
        <v>1.15647510921623E-4</v>
      </c>
      <c r="F605" s="1">
        <v>2.9119831496730902E-5</v>
      </c>
      <c r="G605">
        <v>4.5818253146039502E-4</v>
      </c>
    </row>
    <row r="606" spans="1:7" x14ac:dyDescent="0.25">
      <c r="A606" s="16">
        <v>40691</v>
      </c>
      <c r="B606">
        <v>33.605896389999998</v>
      </c>
      <c r="C606">
        <v>1.3255624356209401E-4</v>
      </c>
      <c r="D606" s="1">
        <v>3.9016372234295701E-5</v>
      </c>
      <c r="E606">
        <v>1.04499110838598E-4</v>
      </c>
      <c r="F606" s="1">
        <v>2.6188712289751599E-5</v>
      </c>
      <c r="G606">
        <v>4.1378575365626799E-4</v>
      </c>
    </row>
    <row r="607" spans="1:7" x14ac:dyDescent="0.25">
      <c r="A607" s="16">
        <v>40692</v>
      </c>
      <c r="B607">
        <v>49.030538550000003</v>
      </c>
      <c r="C607">
        <v>2.0571320305170501E-4</v>
      </c>
      <c r="D607" s="1">
        <v>6.1458601269324999E-5</v>
      </c>
      <c r="E607">
        <v>1.6251321966959001E-4</v>
      </c>
      <c r="F607" s="1">
        <v>4.0515807239125202E-5</v>
      </c>
      <c r="G607">
        <v>6.4311331760447696E-4</v>
      </c>
    </row>
    <row r="608" spans="1:7" x14ac:dyDescent="0.25">
      <c r="A608" s="16">
        <v>40693</v>
      </c>
      <c r="B608">
        <v>68.425556700000001</v>
      </c>
      <c r="C608">
        <v>3.0324609363915802E-4</v>
      </c>
      <c r="D608" s="1">
        <v>9.2057724761040696E-5</v>
      </c>
      <c r="E608">
        <v>2.40120169740529E-4</v>
      </c>
      <c r="F608" s="1">
        <v>5.9520505761847698E-5</v>
      </c>
      <c r="G608">
        <v>9.4959086770367198E-4</v>
      </c>
    </row>
    <row r="609" spans="1:7" x14ac:dyDescent="0.25">
      <c r="A609" s="16">
        <v>40694</v>
      </c>
      <c r="B609">
        <v>51.69490029</v>
      </c>
      <c r="C609">
        <v>2.19640208301183E-4</v>
      </c>
      <c r="D609" s="1">
        <v>6.7457216334582397E-5</v>
      </c>
      <c r="E609">
        <v>1.7421885923263301E-4</v>
      </c>
      <c r="F609" s="1">
        <v>4.3000293533658197E-5</v>
      </c>
      <c r="G609">
        <v>6.8863072824369004E-4</v>
      </c>
    </row>
    <row r="610" spans="1:7" x14ac:dyDescent="0.25">
      <c r="A610" s="16">
        <v>40695</v>
      </c>
      <c r="B610">
        <v>46.355071559999999</v>
      </c>
      <c r="C610">
        <v>1.9404077095314001E-4</v>
      </c>
      <c r="D610" s="1">
        <v>6.03622419503222E-5</v>
      </c>
      <c r="E610">
        <v>1.5421206814265101E-4</v>
      </c>
      <c r="F610" s="1">
        <v>3.7879359801843797E-5</v>
      </c>
      <c r="G610">
        <v>6.0920901242972E-4</v>
      </c>
    </row>
    <row r="611" spans="1:7" x14ac:dyDescent="0.25">
      <c r="A611" s="16">
        <v>40696</v>
      </c>
      <c r="B611">
        <v>32.35247176</v>
      </c>
      <c r="C611">
        <v>1.28251835497602E-4</v>
      </c>
      <c r="D611" s="1">
        <v>4.0369404363385297E-5</v>
      </c>
      <c r="E611">
        <v>1.0211292471608899E-4</v>
      </c>
      <c r="F611" s="1">
        <v>2.4968734615954001E-5</v>
      </c>
      <c r="G611">
        <v>4.0318088576505597E-4</v>
      </c>
    </row>
    <row r="612" spans="1:7" x14ac:dyDescent="0.25">
      <c r="A612" s="16">
        <v>40697</v>
      </c>
      <c r="B612">
        <v>31.893685680000001</v>
      </c>
      <c r="C612">
        <v>1.2649035303171599E-4</v>
      </c>
      <c r="D612" s="1">
        <v>4.03320176834834E-5</v>
      </c>
      <c r="E612">
        <v>1.00915984901307E-4</v>
      </c>
      <c r="F612" s="1">
        <v>2.4551204665218501E-5</v>
      </c>
      <c r="G612">
        <v>3.9822028941279101E-4</v>
      </c>
    </row>
    <row r="613" spans="1:7" x14ac:dyDescent="0.25">
      <c r="A613" s="16">
        <v>40698</v>
      </c>
      <c r="B613">
        <v>44.04136553</v>
      </c>
      <c r="C613">
        <v>1.8435812138155501E-4</v>
      </c>
      <c r="D613" s="1">
        <v>5.9622639302893602E-5</v>
      </c>
      <c r="E613">
        <v>1.4742120762165599E-4</v>
      </c>
      <c r="F613" s="1">
        <v>3.5661109364700099E-5</v>
      </c>
      <c r="G613">
        <v>5.8134761513442199E-4</v>
      </c>
    </row>
    <row r="614" spans="1:7" x14ac:dyDescent="0.25">
      <c r="A614" s="16">
        <v>40699</v>
      </c>
      <c r="B614">
        <v>60.574956469999997</v>
      </c>
      <c r="C614">
        <v>2.6748828880092E-4</v>
      </c>
      <c r="D614" s="1">
        <v>8.7817106964848996E-5</v>
      </c>
      <c r="E614">
        <v>2.1442890580615899E-4</v>
      </c>
      <c r="F614" s="1">
        <v>5.1549483083958101E-5</v>
      </c>
      <c r="G614">
        <v>8.4498110692217301E-4</v>
      </c>
    </row>
    <row r="615" spans="1:7" x14ac:dyDescent="0.25">
      <c r="A615" s="16">
        <v>40700</v>
      </c>
      <c r="B615">
        <v>82.297307910000001</v>
      </c>
      <c r="C615">
        <v>3.8264799199324299E-4</v>
      </c>
      <c r="D615">
        <v>1.2760888629456199E-4</v>
      </c>
      <c r="E615">
        <v>3.0756343451798302E-4</v>
      </c>
      <c r="F615" s="1">
        <v>7.3449685218387897E-5</v>
      </c>
      <c r="G615">
        <v>1.21105590055795E-3</v>
      </c>
    </row>
    <row r="616" spans="1:7" x14ac:dyDescent="0.25">
      <c r="A616" s="16">
        <v>40701</v>
      </c>
      <c r="B616">
        <v>89.16429085</v>
      </c>
      <c r="C616">
        <v>4.21262929396335E-4</v>
      </c>
      <c r="D616">
        <v>1.42383685619519E-4</v>
      </c>
      <c r="E616">
        <v>3.3939273027180401E-4</v>
      </c>
      <c r="F616" s="1">
        <v>8.0579686140366206E-5</v>
      </c>
      <c r="G616">
        <v>1.33548511053395E-3</v>
      </c>
    </row>
    <row r="617" spans="1:7" x14ac:dyDescent="0.25">
      <c r="A617" s="16">
        <v>40702</v>
      </c>
      <c r="B617">
        <v>57.505747909999997</v>
      </c>
      <c r="C617">
        <v>2.5441710991005702E-4</v>
      </c>
      <c r="D617" s="1">
        <v>8.6657818450441501E-5</v>
      </c>
      <c r="E617">
        <v>2.0525311834403501E-4</v>
      </c>
      <c r="F617" s="1">
        <v>4.85655204135936E-5</v>
      </c>
      <c r="G617">
        <v>8.0733653738375498E-4</v>
      </c>
    </row>
    <row r="618" spans="1:7" x14ac:dyDescent="0.25">
      <c r="A618" s="16">
        <v>40703</v>
      </c>
      <c r="B618">
        <v>33.901984140000003</v>
      </c>
      <c r="C618">
        <v>1.3847983632984999E-4</v>
      </c>
      <c r="D618" s="1">
        <v>4.7566231654555501E-5</v>
      </c>
      <c r="E618">
        <v>1.1188845094019799E-4</v>
      </c>
      <c r="F618" s="1">
        <v>2.63745573680638E-5</v>
      </c>
      <c r="G618">
        <v>4.3990689464784501E-4</v>
      </c>
    </row>
    <row r="619" spans="1:7" x14ac:dyDescent="0.25">
      <c r="A619" s="16">
        <v>40704</v>
      </c>
      <c r="B619">
        <v>15.526556810000001</v>
      </c>
      <c r="C619" s="1">
        <v>5.62551107787764E-5</v>
      </c>
      <c r="D619" s="1">
        <v>1.9518949578552601E-5</v>
      </c>
      <c r="E619" s="1">
        <v>4.5536461300051101E-5</v>
      </c>
      <c r="F619" s="1">
        <v>1.0684673773920799E-5</v>
      </c>
      <c r="G619">
        <v>1.7893859809111601E-4</v>
      </c>
    </row>
    <row r="620" spans="1:7" x14ac:dyDescent="0.25">
      <c r="A620" s="16">
        <v>40705</v>
      </c>
      <c r="B620">
        <v>12.164286779999999</v>
      </c>
      <c r="C620" s="1">
        <v>4.2570262733311697E-5</v>
      </c>
      <c r="D620" s="1">
        <v>1.49449530375736E-5</v>
      </c>
      <c r="E620" s="1">
        <v>3.4534131407479799E-5</v>
      </c>
      <c r="F620" s="1">
        <v>8.0590654061826895E-6</v>
      </c>
      <c r="G620">
        <v>1.3561890362302501E-4</v>
      </c>
    </row>
    <row r="621" spans="1:7" x14ac:dyDescent="0.25">
      <c r="A621" s="16">
        <v>40706</v>
      </c>
      <c r="B621">
        <v>31.696667720000001</v>
      </c>
      <c r="C621">
        <v>1.29666274223343E-4</v>
      </c>
      <c r="D621" s="1">
        <v>4.61006287501399E-5</v>
      </c>
      <c r="E621">
        <v>1.05440712229691E-4</v>
      </c>
      <c r="F621" s="1">
        <v>2.4459106146472001E-5</v>
      </c>
      <c r="G621">
        <v>4.1378973968071503E-4</v>
      </c>
    </row>
    <row r="622" spans="1:7" x14ac:dyDescent="0.25">
      <c r="A622" s="16">
        <v>40707</v>
      </c>
      <c r="B622">
        <v>32.503951669999999</v>
      </c>
      <c r="C622">
        <v>1.3408427345799101E-4</v>
      </c>
      <c r="D622" s="1">
        <v>4.8217146390712401E-5</v>
      </c>
      <c r="E622">
        <v>1.09273020935581E-4</v>
      </c>
      <c r="F622" s="1">
        <v>2.5208845515450799E-5</v>
      </c>
      <c r="G622">
        <v>4.2855705528333898E-4</v>
      </c>
    </row>
    <row r="623" spans="1:7" x14ac:dyDescent="0.25">
      <c r="A623" s="16">
        <v>40708</v>
      </c>
      <c r="B623">
        <v>9.3771684850000003</v>
      </c>
      <c r="C623" s="1">
        <v>3.1905564721656299E-5</v>
      </c>
      <c r="D623" s="1">
        <v>1.1582854402616899E-5</v>
      </c>
      <c r="E623" s="1">
        <v>2.6050194275412699E-5</v>
      </c>
      <c r="F623" s="1">
        <v>5.9816267240258197E-6</v>
      </c>
      <c r="G623">
        <v>1.02111036865387E-4</v>
      </c>
    </row>
    <row r="624" spans="1:7" x14ac:dyDescent="0.25">
      <c r="A624" s="16">
        <v>40709</v>
      </c>
      <c r="B624">
        <v>14.522457080000001</v>
      </c>
      <c r="C624" s="1">
        <v>5.3218608871643599E-5</v>
      </c>
      <c r="D624" s="1">
        <v>1.9514561013603601E-5</v>
      </c>
      <c r="E624" s="1">
        <v>4.3538574474884203E-5</v>
      </c>
      <c r="F624" s="1">
        <v>9.9473386798114108E-6</v>
      </c>
      <c r="G624">
        <v>1.70563271446124E-4</v>
      </c>
    </row>
    <row r="625" spans="1:7" x14ac:dyDescent="0.25">
      <c r="A625" s="16">
        <v>40710</v>
      </c>
      <c r="B625">
        <v>16.944858029999999</v>
      </c>
      <c r="C625" s="1">
        <v>6.3944957864545707E-5</v>
      </c>
      <c r="D625" s="1">
        <v>2.3700159590597001E-5</v>
      </c>
      <c r="E625" s="1">
        <v>5.2427496472811102E-5</v>
      </c>
      <c r="F625" s="1">
        <v>1.19130648216368E-5</v>
      </c>
      <c r="G625">
        <v>2.0525702259489799E-4</v>
      </c>
    </row>
    <row r="626" spans="1:7" x14ac:dyDescent="0.25">
      <c r="A626" s="16">
        <v>40711</v>
      </c>
      <c r="B626">
        <v>17.540918170000001</v>
      </c>
      <c r="C626" s="1">
        <v>6.68938440461215E-5</v>
      </c>
      <c r="D626" s="1">
        <v>2.5054394248174601E-5</v>
      </c>
      <c r="E626" s="1">
        <v>5.4963849643124102E-5</v>
      </c>
      <c r="F626" s="1">
        <v>1.2421705662829201E-5</v>
      </c>
      <c r="G626">
        <v>2.15052622695966E-4</v>
      </c>
    </row>
    <row r="627" spans="1:7" x14ac:dyDescent="0.25">
      <c r="A627" s="16">
        <v>40712</v>
      </c>
      <c r="B627">
        <v>8.9185202669999999</v>
      </c>
      <c r="C627" s="1">
        <v>3.0708455007065098E-5</v>
      </c>
      <c r="D627" s="1">
        <v>1.16197970745017E-5</v>
      </c>
      <c r="E627" s="1">
        <v>2.5285970004058598E-5</v>
      </c>
      <c r="F627" s="1">
        <v>5.68382155310422E-6</v>
      </c>
      <c r="G627" s="1">
        <v>9.8873075644611696E-5</v>
      </c>
    </row>
    <row r="628" spans="1:7" x14ac:dyDescent="0.25">
      <c r="A628" s="16">
        <v>40713</v>
      </c>
      <c r="B628">
        <v>12.446516750000001</v>
      </c>
      <c r="C628" s="1">
        <v>4.54285184185176E-5</v>
      </c>
      <c r="D628" s="1">
        <v>1.73560056719936E-5</v>
      </c>
      <c r="E628" s="1">
        <v>3.7483470052213102E-5</v>
      </c>
      <c r="F628" s="1">
        <v>8.3822200016871699E-6</v>
      </c>
      <c r="G628">
        <v>1.4648086074681599E-4</v>
      </c>
    </row>
    <row r="629" spans="1:7" x14ac:dyDescent="0.25">
      <c r="A629" s="16">
        <v>40714</v>
      </c>
      <c r="B629">
        <v>27.140886819999999</v>
      </c>
      <c r="C629">
        <v>1.1270023243945E-4</v>
      </c>
      <c r="D629" s="1">
        <v>4.3586255326804898E-5</v>
      </c>
      <c r="E629" s="1">
        <v>9.3236090067380894E-5</v>
      </c>
      <c r="F629" s="1">
        <v>2.0711328783850401E-5</v>
      </c>
      <c r="G629">
        <v>3.6407678024644901E-4</v>
      </c>
    </row>
    <row r="630" spans="1:7" x14ac:dyDescent="0.25">
      <c r="A630" s="16">
        <v>40715</v>
      </c>
      <c r="B630">
        <v>31.182347679999999</v>
      </c>
      <c r="C630">
        <v>1.3310296982229299E-4</v>
      </c>
      <c r="D630" s="1">
        <v>5.2029628077462698E-5</v>
      </c>
      <c r="E630">
        <v>1.10374593978577E-4</v>
      </c>
      <c r="F630" s="1">
        <v>2.4373212922376299E-5</v>
      </c>
      <c r="G630">
        <v>4.3070730772787498E-4</v>
      </c>
    </row>
    <row r="631" spans="1:7" x14ac:dyDescent="0.25">
      <c r="A631" s="16">
        <v>40716</v>
      </c>
      <c r="B631">
        <v>21.50941761</v>
      </c>
      <c r="C631" s="1">
        <v>8.7080828717224997E-5</v>
      </c>
      <c r="D631" s="1">
        <v>3.4298539182197597E-5</v>
      </c>
      <c r="E631" s="1">
        <v>7.2333476350498204E-5</v>
      </c>
      <c r="F631" s="1">
        <v>1.5904687927882599E-5</v>
      </c>
      <c r="G631">
        <v>2.8212371074618002E-4</v>
      </c>
    </row>
    <row r="632" spans="1:7" x14ac:dyDescent="0.25">
      <c r="A632" s="16">
        <v>40717</v>
      </c>
      <c r="B632">
        <v>9.9778415210000002</v>
      </c>
      <c r="C632" s="1">
        <v>3.5979087247763602E-5</v>
      </c>
      <c r="D632" s="1">
        <v>1.42809877284431E-5</v>
      </c>
      <c r="E632" s="1">
        <v>2.9938207919235401E-5</v>
      </c>
      <c r="F632" s="1">
        <v>6.5538012654574601E-6</v>
      </c>
      <c r="G632">
        <v>1.16709537402506E-4</v>
      </c>
    </row>
    <row r="633" spans="1:7" x14ac:dyDescent="0.25">
      <c r="A633" s="16">
        <v>40718</v>
      </c>
      <c r="B633">
        <v>9.8251968420000004</v>
      </c>
      <c r="C633" s="1">
        <v>3.5559009659270003E-5</v>
      </c>
      <c r="D633" s="1">
        <v>1.42432668652882E-5</v>
      </c>
      <c r="E633" s="1">
        <v>2.9650421799090199E-5</v>
      </c>
      <c r="F633" s="1">
        <v>6.4566548015537997E-6</v>
      </c>
      <c r="G633">
        <v>1.15517877364889E-4</v>
      </c>
    </row>
    <row r="634" spans="1:7" x14ac:dyDescent="0.25">
      <c r="A634" s="16">
        <v>40719</v>
      </c>
      <c r="B634">
        <v>20.52116006</v>
      </c>
      <c r="C634" s="1">
        <v>8.3986974964214795E-5</v>
      </c>
      <c r="D634" s="1">
        <v>3.40031138950001E-5</v>
      </c>
      <c r="E634" s="1">
        <v>7.0206012114860898E-5</v>
      </c>
      <c r="F634" s="1">
        <v>1.5191957303307399E-5</v>
      </c>
      <c r="G634">
        <v>2.7332507779787902E-4</v>
      </c>
    </row>
    <row r="635" spans="1:7" x14ac:dyDescent="0.25">
      <c r="A635" s="16">
        <v>40720</v>
      </c>
      <c r="B635">
        <v>14.95062759</v>
      </c>
      <c r="C635" s="1">
        <v>5.8570328951521997E-5</v>
      </c>
      <c r="D635" s="1">
        <v>2.38953495056182E-5</v>
      </c>
      <c r="E635" s="1">
        <v>4.9048477295920901E-5</v>
      </c>
      <c r="F635" s="1">
        <v>1.05651248845265E-5</v>
      </c>
      <c r="G635">
        <v>1.9085481938814901E-4</v>
      </c>
    </row>
    <row r="636" spans="1:7" x14ac:dyDescent="0.25">
      <c r="A636" s="16">
        <v>40721</v>
      </c>
      <c r="B636">
        <v>9.3807544800000002</v>
      </c>
      <c r="C636" s="1">
        <v>3.4356783093283403E-5</v>
      </c>
      <c r="D636" s="1">
        <v>1.41275833559955E-5</v>
      </c>
      <c r="E636" s="1">
        <v>2.8825501911029E-5</v>
      </c>
      <c r="F636" s="1">
        <v>6.1795330945634402E-6</v>
      </c>
      <c r="G636">
        <v>1.12103162716103E-4</v>
      </c>
    </row>
    <row r="637" spans="1:7" x14ac:dyDescent="0.25">
      <c r="A637" s="16">
        <v>40722</v>
      </c>
      <c r="B637">
        <v>37.959999259999996</v>
      </c>
      <c r="C637">
        <v>1.74598548627547E-4</v>
      </c>
      <c r="D637" s="1">
        <v>7.28684736571132E-5</v>
      </c>
      <c r="E637">
        <v>1.4701794604193201E-4</v>
      </c>
      <c r="F637" s="1">
        <v>3.1230299516012101E-5</v>
      </c>
      <c r="G637">
        <v>5.7115971303671703E-4</v>
      </c>
    </row>
    <row r="638" spans="1:7" x14ac:dyDescent="0.25">
      <c r="A638" s="16">
        <v>40723</v>
      </c>
      <c r="B638">
        <v>97.909718479999995</v>
      </c>
      <c r="C638">
        <v>5.2632186783098205E-4</v>
      </c>
      <c r="D638">
        <v>2.2393417095577901E-4</v>
      </c>
      <c r="E638">
        <v>4.4531507371576499E-4</v>
      </c>
      <c r="F638" s="1">
        <v>9.3447973403150999E-5</v>
      </c>
      <c r="G638">
        <v>1.7276249945559999E-3</v>
      </c>
    </row>
    <row r="639" spans="1:7" x14ac:dyDescent="0.25">
      <c r="A639" s="16">
        <v>40724</v>
      </c>
      <c r="B639">
        <v>78.398969399999999</v>
      </c>
      <c r="C639">
        <v>4.0981310827122502E-4</v>
      </c>
      <c r="D639">
        <v>1.75289206375906E-4</v>
      </c>
      <c r="E639">
        <v>3.4720489579959698E-4</v>
      </c>
      <c r="F639" s="1">
        <v>7.2610945341010399E-5</v>
      </c>
      <c r="G639">
        <v>1.3464754813152899E-3</v>
      </c>
    </row>
    <row r="640" spans="1:7" x14ac:dyDescent="0.25">
      <c r="A640" s="16">
        <v>40725</v>
      </c>
      <c r="B640">
        <v>65.178508050000005</v>
      </c>
      <c r="C640">
        <v>3.3330757382482899E-4</v>
      </c>
      <c r="D640">
        <v>1.4339574283584201E-4</v>
      </c>
      <c r="E640">
        <v>2.8280736171621697E-4</v>
      </c>
      <c r="F640" s="1">
        <v>5.8920077771104998E-5</v>
      </c>
      <c r="G640">
        <v>1.0962660204850299E-3</v>
      </c>
    </row>
    <row r="641" spans="1:7" x14ac:dyDescent="0.25">
      <c r="A641" s="16">
        <v>40726</v>
      </c>
      <c r="B641">
        <v>39.257437209999999</v>
      </c>
      <c r="C641">
        <v>1.8669710658742399E-4</v>
      </c>
      <c r="D641" s="1">
        <v>8.0524250907799004E-5</v>
      </c>
      <c r="E641">
        <v>1.5851338579238401E-4</v>
      </c>
      <c r="F641" s="1">
        <v>3.2969938098657602E-5</v>
      </c>
      <c r="G641">
        <v>6.1434040644795602E-4</v>
      </c>
    </row>
    <row r="642" spans="1:7" x14ac:dyDescent="0.25">
      <c r="A642" s="16">
        <v>40727</v>
      </c>
      <c r="B642">
        <v>45.747676480000003</v>
      </c>
      <c r="C642">
        <v>2.2451766266199101E-4</v>
      </c>
      <c r="D642" s="1">
        <v>9.7729713035237895E-5</v>
      </c>
      <c r="E642">
        <v>1.91079802942533E-4</v>
      </c>
      <c r="F642" s="1">
        <v>3.9502706050362797E-5</v>
      </c>
      <c r="G642">
        <v>7.4004328765493895E-4</v>
      </c>
    </row>
    <row r="643" spans="1:7" x14ac:dyDescent="0.25">
      <c r="A643" s="16">
        <v>40728</v>
      </c>
      <c r="B643">
        <v>56.631676519999999</v>
      </c>
      <c r="C643">
        <v>2.8959020514537199E-4</v>
      </c>
      <c r="D643">
        <v>1.2729870413886099E-4</v>
      </c>
      <c r="E643">
        <v>2.4709939375297399E-4</v>
      </c>
      <c r="F643" s="1">
        <v>5.0747857971140599E-5</v>
      </c>
      <c r="G643">
        <v>9.5628565956761696E-4</v>
      </c>
    </row>
    <row r="644" spans="1:7" x14ac:dyDescent="0.25">
      <c r="A644" s="16">
        <v>40729</v>
      </c>
      <c r="B644">
        <v>29.194628389999998</v>
      </c>
      <c r="C644">
        <v>1.3552393739415399E-4</v>
      </c>
      <c r="D644" s="1">
        <v>5.9631179231391398E-5</v>
      </c>
      <c r="E644">
        <v>1.15668377965351E-4</v>
      </c>
      <c r="F644" s="1">
        <v>2.37398427061747E-5</v>
      </c>
      <c r="G644">
        <v>4.4760858542421399E-4</v>
      </c>
    </row>
    <row r="645" spans="1:7" x14ac:dyDescent="0.25">
      <c r="A645" s="16">
        <v>40730</v>
      </c>
      <c r="B645">
        <v>12.2221493</v>
      </c>
      <c r="C645" s="1">
        <v>4.9829099811066998E-5</v>
      </c>
      <c r="D645" s="1">
        <v>2.1974090020814801E-5</v>
      </c>
      <c r="E645" s="1">
        <v>4.2553964655260298E-5</v>
      </c>
      <c r="F645" s="1">
        <v>8.7205474540854294E-6</v>
      </c>
      <c r="G645">
        <v>1.6464506538800401E-4</v>
      </c>
    </row>
    <row r="646" spans="1:7" x14ac:dyDescent="0.25">
      <c r="A646" s="16">
        <v>40731</v>
      </c>
      <c r="B646">
        <v>8.8784514409999993</v>
      </c>
      <c r="C646" s="1">
        <v>3.4683497673218398E-5</v>
      </c>
      <c r="D646" s="1">
        <v>1.5387710690610701E-5</v>
      </c>
      <c r="E646" s="1">
        <v>2.96676039942521E-5</v>
      </c>
      <c r="F646" s="1">
        <v>6.0546915265959603E-6</v>
      </c>
      <c r="G646">
        <v>1.1473263366705399E-4</v>
      </c>
    </row>
    <row r="647" spans="1:7" x14ac:dyDescent="0.25">
      <c r="A647" s="16">
        <v>40732</v>
      </c>
      <c r="B647">
        <v>23.144346120000002</v>
      </c>
      <c r="C647">
        <v>1.06056177483677E-4</v>
      </c>
      <c r="D647" s="1">
        <v>4.75627386608287E-5</v>
      </c>
      <c r="E647" s="1">
        <v>9.0983879153078604E-5</v>
      </c>
      <c r="F647" s="1">
        <v>1.84302429141198E-5</v>
      </c>
      <c r="G647">
        <v>3.5156044209452597E-4</v>
      </c>
    </row>
    <row r="648" spans="1:7" x14ac:dyDescent="0.25">
      <c r="A648" s="16">
        <v>40733</v>
      </c>
      <c r="B648">
        <v>37.697094649999997</v>
      </c>
      <c r="C648">
        <v>1.8807850169730699E-4</v>
      </c>
      <c r="D648" s="1">
        <v>8.5242325450166201E-5</v>
      </c>
      <c r="E648">
        <v>1.61819303897782E-4</v>
      </c>
      <c r="F648" s="1">
        <v>3.2536171642122602E-5</v>
      </c>
      <c r="G648">
        <v>6.24738900324521E-4</v>
      </c>
    </row>
    <row r="649" spans="1:7" x14ac:dyDescent="0.25">
      <c r="A649" s="16">
        <v>40734</v>
      </c>
      <c r="B649">
        <v>35.425479780000003</v>
      </c>
      <c r="C649">
        <v>1.7647619673442E-4</v>
      </c>
      <c r="D649" s="1">
        <v>8.0449504714201397E-5</v>
      </c>
      <c r="E649">
        <v>1.52082706645862E-4</v>
      </c>
      <c r="F649" s="1">
        <v>3.04520925615234E-5</v>
      </c>
      <c r="G649">
        <v>5.8687227309404597E-4</v>
      </c>
    </row>
    <row r="650" spans="1:7" x14ac:dyDescent="0.25">
      <c r="A650" s="16">
        <v>40735</v>
      </c>
      <c r="B650">
        <v>37.20840123</v>
      </c>
      <c r="C650">
        <v>1.8837022980151399E-4</v>
      </c>
      <c r="D650" s="1">
        <v>8.6445457233823194E-5</v>
      </c>
      <c r="E650">
        <v>1.6263697861293401E-4</v>
      </c>
      <c r="F650" s="1">
        <v>3.2409532252230097E-5</v>
      </c>
      <c r="G650">
        <v>6.2725807923329495E-4</v>
      </c>
    </row>
    <row r="651" spans="1:7" x14ac:dyDescent="0.25">
      <c r="A651" s="16">
        <v>40736</v>
      </c>
      <c r="B651">
        <v>31.609040029999999</v>
      </c>
      <c r="C651">
        <v>1.5729724235358301E-4</v>
      </c>
      <c r="D651" s="1">
        <v>7.2512295847851696E-5</v>
      </c>
      <c r="E651">
        <v>1.3598275969342201E-4</v>
      </c>
      <c r="F651" s="1">
        <v>2.7009262076199401E-5</v>
      </c>
      <c r="G651">
        <v>5.2426272023153397E-4</v>
      </c>
    </row>
    <row r="652" spans="1:7" x14ac:dyDescent="0.25">
      <c r="A652" s="16">
        <v>40737</v>
      </c>
      <c r="B652">
        <v>29.762832840000002</v>
      </c>
      <c r="C652">
        <v>1.47982879123089E-4</v>
      </c>
      <c r="D652" s="1">
        <v>6.8580535530271804E-5</v>
      </c>
      <c r="E652">
        <v>1.28123966949137E-4</v>
      </c>
      <c r="F652" s="1">
        <v>2.5349902635615199E-5</v>
      </c>
      <c r="G652">
        <v>4.9374686747575202E-4</v>
      </c>
    </row>
    <row r="653" spans="1:7" x14ac:dyDescent="0.25">
      <c r="A653" s="16">
        <v>40738</v>
      </c>
      <c r="B653">
        <v>9.4467226669999995</v>
      </c>
      <c r="C653" s="1">
        <v>3.95268915397002E-5</v>
      </c>
      <c r="D653" s="1">
        <v>1.8301441095426399E-5</v>
      </c>
      <c r="E653" s="1">
        <v>3.4213535939555701E-5</v>
      </c>
      <c r="F653" s="1">
        <v>6.7738460894925802E-6</v>
      </c>
      <c r="G653">
        <v>1.3185756040191401E-4</v>
      </c>
    </row>
    <row r="654" spans="1:7" x14ac:dyDescent="0.25">
      <c r="A654" s="16">
        <v>40739</v>
      </c>
      <c r="B654">
        <v>0.39704136600000001</v>
      </c>
      <c r="C654" s="1">
        <v>1.0113097562078199E-6</v>
      </c>
      <c r="D654" s="1">
        <v>4.7848261872459296E-7</v>
      </c>
      <c r="E654" s="1">
        <v>8.8088224461135998E-7</v>
      </c>
      <c r="F654" s="1">
        <v>1.7161226202916799E-7</v>
      </c>
      <c r="G654" s="1">
        <v>3.3886717917648501E-6</v>
      </c>
    </row>
    <row r="655" spans="1:7" x14ac:dyDescent="0.25">
      <c r="A655" s="16">
        <v>40740</v>
      </c>
      <c r="B655">
        <v>22.05574919</v>
      </c>
      <c r="C655">
        <v>1.07417081627356E-4</v>
      </c>
      <c r="D655" s="1">
        <v>5.0478827723143797E-5</v>
      </c>
      <c r="E655" s="1">
        <v>9.3377430912559701E-5</v>
      </c>
      <c r="F655" s="1">
        <v>1.82850342005815E-5</v>
      </c>
      <c r="G655">
        <v>3.5942302643428601E-4</v>
      </c>
    </row>
    <row r="656" spans="1:7" x14ac:dyDescent="0.25">
      <c r="A656" s="16">
        <v>40741</v>
      </c>
      <c r="B656">
        <v>39.21742218</v>
      </c>
      <c r="C656">
        <v>2.1102989196385599E-4</v>
      </c>
      <c r="D656">
        <v>1.00170443898635E-4</v>
      </c>
      <c r="E656">
        <v>1.8399062428134901E-4</v>
      </c>
      <c r="F656" s="1">
        <v>3.5756180524830003E-5</v>
      </c>
      <c r="G656">
        <v>7.0759599657946196E-4</v>
      </c>
    </row>
    <row r="657" spans="1:7" x14ac:dyDescent="0.25">
      <c r="A657" s="16">
        <v>40742</v>
      </c>
      <c r="B657">
        <v>29.15406355</v>
      </c>
      <c r="C657">
        <v>1.51103304877362E-4</v>
      </c>
      <c r="D657" s="1">
        <v>7.1874886457852703E-5</v>
      </c>
      <c r="E657">
        <v>1.31824183478386E-4</v>
      </c>
      <c r="F657" s="1">
        <v>2.5577467159573699E-5</v>
      </c>
      <c r="G657">
        <v>5.0688115336946398E-4</v>
      </c>
    </row>
    <row r="658" spans="1:7" x14ac:dyDescent="0.25">
      <c r="A658" s="16">
        <v>40743</v>
      </c>
      <c r="B658">
        <v>9.5774003299999997</v>
      </c>
      <c r="C658" s="1">
        <v>4.2026440363694003E-5</v>
      </c>
      <c r="D658" s="1">
        <v>1.99501830111011E-5</v>
      </c>
      <c r="E658" s="1">
        <v>3.6642307694600097E-5</v>
      </c>
      <c r="F658" s="1">
        <v>7.1205968749995297E-6</v>
      </c>
      <c r="G658">
        <v>1.4091914931221099E-4</v>
      </c>
    </row>
    <row r="659" spans="1:7" x14ac:dyDescent="0.25">
      <c r="A659" s="16">
        <v>40744</v>
      </c>
      <c r="B659">
        <v>4.5359681209999998</v>
      </c>
      <c r="C659" s="1">
        <v>1.7847435495843001E-5</v>
      </c>
      <c r="D659" s="1">
        <v>8.5002146884464603E-6</v>
      </c>
      <c r="E659" s="1">
        <v>1.5576176312764601E-5</v>
      </c>
      <c r="F659" s="1">
        <v>3.0192677044108798E-6</v>
      </c>
      <c r="G659" s="1">
        <v>5.9885829706889199E-5</v>
      </c>
    </row>
    <row r="660" spans="1:7" x14ac:dyDescent="0.25">
      <c r="A660" s="16">
        <v>40745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 x14ac:dyDescent="0.25">
      <c r="A661" s="16">
        <v>40746</v>
      </c>
      <c r="B661">
        <v>0.97836606299999995</v>
      </c>
      <c r="C661" s="1">
        <v>3.0732824505042899E-6</v>
      </c>
      <c r="D661" s="1">
        <v>1.4845712878779601E-6</v>
      </c>
      <c r="E661" s="1">
        <v>2.6936157866232399E-6</v>
      </c>
      <c r="F661" s="1">
        <v>5.1643758329850204E-7</v>
      </c>
      <c r="G661" s="1">
        <v>1.03433014637009E-5</v>
      </c>
    </row>
    <row r="662" spans="1:7" x14ac:dyDescent="0.25">
      <c r="A662" s="16">
        <v>40747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 x14ac:dyDescent="0.25">
      <c r="A663" s="16">
        <v>40748</v>
      </c>
      <c r="B663">
        <v>0.25257194399999999</v>
      </c>
      <c r="C663" s="1">
        <v>6.5120563796453296E-7</v>
      </c>
      <c r="D663" s="1">
        <v>3.21386179478277E-7</v>
      </c>
      <c r="E663" s="1">
        <v>5.7454218392415602E-7</v>
      </c>
      <c r="F663" s="1">
        <v>1.08292578236232E-7</v>
      </c>
      <c r="G663" s="1">
        <v>2.2019431327003601E-6</v>
      </c>
    </row>
    <row r="664" spans="1:7" x14ac:dyDescent="0.25">
      <c r="A664" s="16">
        <v>40749</v>
      </c>
      <c r="B664">
        <v>22.736496389999999</v>
      </c>
      <c r="C664">
        <v>1.2115947020270699E-4</v>
      </c>
      <c r="D664" s="1">
        <v>5.9187640670752602E-5</v>
      </c>
      <c r="E664">
        <v>1.0655724942845799E-4</v>
      </c>
      <c r="F664" s="1">
        <v>2.0249633602179399E-5</v>
      </c>
      <c r="G664">
        <v>4.0876181080150498E-4</v>
      </c>
    </row>
    <row r="665" spans="1:7" x14ac:dyDescent="0.25">
      <c r="A665" s="16">
        <v>40750</v>
      </c>
      <c r="B665">
        <v>21.29629186</v>
      </c>
      <c r="C665">
        <v>1.13440378242698E-4</v>
      </c>
      <c r="D665" s="1">
        <v>5.5573625865878503E-5</v>
      </c>
      <c r="E665" s="1">
        <v>9.9855670505301304E-5</v>
      </c>
      <c r="F665" s="1">
        <v>1.8933367643748601E-5</v>
      </c>
      <c r="G665">
        <v>3.8295618253642998E-4</v>
      </c>
    </row>
    <row r="666" spans="1:7" x14ac:dyDescent="0.25">
      <c r="A666" s="16">
        <v>40751</v>
      </c>
      <c r="B666">
        <v>0.14807970400000001</v>
      </c>
      <c r="C666" s="1">
        <v>3.6100563133564698E-7</v>
      </c>
      <c r="D666" s="1">
        <v>1.8116498324022401E-7</v>
      </c>
      <c r="E666" s="1">
        <v>3.2019372814686702E-7</v>
      </c>
      <c r="F666" s="1">
        <v>5.9532820477488999E-8</v>
      </c>
      <c r="G666" s="1">
        <v>1.22525054309858E-6</v>
      </c>
    </row>
    <row r="667" spans="1:7" x14ac:dyDescent="0.25">
      <c r="A667" s="16">
        <v>40752</v>
      </c>
      <c r="B667">
        <v>2.0980315580000002</v>
      </c>
      <c r="C667" s="1">
        <v>7.8987818041526694E-6</v>
      </c>
      <c r="D667" s="1">
        <v>3.8743123786121898E-6</v>
      </c>
      <c r="E667" s="1">
        <v>6.9555351915380599E-6</v>
      </c>
      <c r="F667" s="1">
        <v>1.31752509938281E-6</v>
      </c>
      <c r="G667" s="1">
        <v>2.6672181488615299E-5</v>
      </c>
    </row>
    <row r="668" spans="1:7" x14ac:dyDescent="0.25">
      <c r="A668" s="16">
        <v>40753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 x14ac:dyDescent="0.25">
      <c r="A669" s="16">
        <v>40754</v>
      </c>
      <c r="B669">
        <v>5.7527446060000003</v>
      </c>
      <c r="C669" s="1">
        <v>2.59464208676796E-5</v>
      </c>
      <c r="D669" s="1">
        <v>1.27798084368252E-5</v>
      </c>
      <c r="E669" s="1">
        <v>2.2877671640875401E-5</v>
      </c>
      <c r="F669" s="1">
        <v>4.3190111676854199E-6</v>
      </c>
      <c r="G669" s="1">
        <v>8.7695000055736496E-5</v>
      </c>
    </row>
    <row r="670" spans="1:7" x14ac:dyDescent="0.25">
      <c r="A670" s="16">
        <v>40755</v>
      </c>
      <c r="B670">
        <v>19.07722527</v>
      </c>
      <c r="C670">
        <v>1.05075204755878E-4</v>
      </c>
      <c r="D670" s="1">
        <v>5.2145280645195698E-5</v>
      </c>
      <c r="E670" s="1">
        <v>9.2866620428607295E-5</v>
      </c>
      <c r="F670" s="1">
        <v>1.7425458480047201E-5</v>
      </c>
      <c r="G670">
        <v>3.5573176100699898E-4</v>
      </c>
    </row>
    <row r="671" spans="1:7" x14ac:dyDescent="0.25">
      <c r="A671" s="16">
        <v>40756</v>
      </c>
      <c r="B671">
        <v>17.884858520000002</v>
      </c>
      <c r="C671" s="1">
        <v>9.8526861302373307E-5</v>
      </c>
      <c r="D671" s="1">
        <v>4.8979394911037302E-5</v>
      </c>
      <c r="E671" s="1">
        <v>8.7126224840402595E-5</v>
      </c>
      <c r="F671" s="1">
        <v>1.6325499310692798E-5</v>
      </c>
      <c r="G671">
        <v>3.3368995595591802E-4</v>
      </c>
    </row>
    <row r="672" spans="1:7" x14ac:dyDescent="0.25">
      <c r="A672" s="16">
        <v>40757</v>
      </c>
      <c r="B672">
        <v>9.4652213819999993</v>
      </c>
      <c r="C672" s="1">
        <v>4.7652891014949902E-5</v>
      </c>
      <c r="D672" s="1">
        <v>2.3654182211490499E-5</v>
      </c>
      <c r="E672" s="1">
        <v>4.2119326703322999E-5</v>
      </c>
      <c r="F672" s="1">
        <v>7.9017139137481504E-6</v>
      </c>
      <c r="G672">
        <v>1.6133731570770301E-4</v>
      </c>
    </row>
    <row r="673" spans="1:7" x14ac:dyDescent="0.25">
      <c r="A673" s="16">
        <v>40758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 x14ac:dyDescent="0.25">
      <c r="A674" s="16">
        <v>40759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 x14ac:dyDescent="0.25">
      <c r="A675" s="16">
        <v>40760</v>
      </c>
      <c r="B675">
        <v>0.66241302099999999</v>
      </c>
      <c r="C675" s="1">
        <v>2.2550575011604299E-6</v>
      </c>
      <c r="D675" s="1">
        <v>1.13128772263359E-6</v>
      </c>
      <c r="E675" s="1">
        <v>1.9999084332125101E-6</v>
      </c>
      <c r="F675" s="1">
        <v>3.7194068621575298E-7</v>
      </c>
      <c r="G675" s="1">
        <v>7.6530716264562999E-6</v>
      </c>
    </row>
    <row r="676" spans="1:7" x14ac:dyDescent="0.25">
      <c r="A676" s="16">
        <v>40761</v>
      </c>
      <c r="B676">
        <v>0.26383795700000001</v>
      </c>
      <c r="C676" s="1">
        <v>7.8331129742706701E-7</v>
      </c>
      <c r="D676" s="1">
        <v>3.9718913244234501E-7</v>
      </c>
      <c r="E676" s="1">
        <v>6.9708358031113596E-7</v>
      </c>
      <c r="F676" s="1">
        <v>1.28490241781703E-7</v>
      </c>
      <c r="G676" s="1">
        <v>2.6648412905433102E-6</v>
      </c>
    </row>
    <row r="677" spans="1:7" x14ac:dyDescent="0.25">
      <c r="A677" s="16">
        <v>40762</v>
      </c>
      <c r="B677">
        <v>4.5681384060000001</v>
      </c>
      <c r="C677" s="1">
        <v>2.1608879068062599E-5</v>
      </c>
      <c r="D677" s="1">
        <v>1.07822163174573E-5</v>
      </c>
      <c r="E677" s="1">
        <v>1.91310506842391E-5</v>
      </c>
      <c r="F677" s="1">
        <v>3.5738130092885901E-6</v>
      </c>
      <c r="G677" s="1">
        <v>7.3245849201575102E-5</v>
      </c>
    </row>
    <row r="678" spans="1:7" x14ac:dyDescent="0.25">
      <c r="A678" s="16">
        <v>40763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 x14ac:dyDescent="0.25">
      <c r="A679" s="16">
        <v>40764</v>
      </c>
      <c r="B679">
        <v>10.66853746</v>
      </c>
      <c r="C679" s="1">
        <v>5.8977509131857999E-5</v>
      </c>
      <c r="D679" s="1">
        <v>2.9535082816661699E-5</v>
      </c>
      <c r="E679" s="1">
        <v>5.2275096554603102E-5</v>
      </c>
      <c r="F679" s="1">
        <v>9.7362090511358801E-6</v>
      </c>
      <c r="G679">
        <v>2.0007463248429401E-4</v>
      </c>
    </row>
    <row r="680" spans="1:7" x14ac:dyDescent="0.25">
      <c r="A680" s="16">
        <v>40765</v>
      </c>
      <c r="B680">
        <v>10.06850629</v>
      </c>
      <c r="C680" s="1">
        <v>5.5754822873374598E-5</v>
      </c>
      <c r="D680" s="1">
        <v>2.7925634034297901E-5</v>
      </c>
      <c r="E680" s="1">
        <v>4.94211484598493E-5</v>
      </c>
      <c r="F680" s="1">
        <v>9.2034578809520106E-6</v>
      </c>
      <c r="G680">
        <v>1.8914879492430901E-4</v>
      </c>
    </row>
    <row r="681" spans="1:7" x14ac:dyDescent="0.25">
      <c r="A681" s="16">
        <v>40766</v>
      </c>
      <c r="B681">
        <v>3.9769060010000001</v>
      </c>
      <c r="C681" s="1">
        <v>1.9217185361185401E-5</v>
      </c>
      <c r="D681" s="1">
        <v>9.6078729575033502E-6</v>
      </c>
      <c r="E681" s="1">
        <v>1.7024345969471199E-5</v>
      </c>
      <c r="F681" s="1">
        <v>3.1750797086494701E-6</v>
      </c>
      <c r="G681" s="1">
        <v>6.5167993347304594E-5</v>
      </c>
    </row>
    <row r="682" spans="1:7" x14ac:dyDescent="0.25">
      <c r="A682" s="16">
        <v>40767</v>
      </c>
      <c r="B682">
        <v>6.3549315269999997</v>
      </c>
      <c r="C682" s="1">
        <v>3.3440285146107503E-5</v>
      </c>
      <c r="D682" s="1">
        <v>1.6728141781199699E-5</v>
      </c>
      <c r="E682" s="1">
        <v>2.9629694961382899E-5</v>
      </c>
      <c r="F682" s="1">
        <v>5.5234874645613702E-6</v>
      </c>
      <c r="G682">
        <v>1.13414521784085E-4</v>
      </c>
    </row>
    <row r="683" spans="1:7" x14ac:dyDescent="0.25">
      <c r="A683" s="16">
        <v>40768</v>
      </c>
      <c r="B683">
        <v>11.29234179</v>
      </c>
      <c r="C683" s="1">
        <v>6.5794918526645898E-5</v>
      </c>
      <c r="D683" s="1">
        <v>3.2974812506888098E-5</v>
      </c>
      <c r="E683" s="1">
        <v>5.8332258537388102E-5</v>
      </c>
      <c r="F683" s="1">
        <v>1.08573635590864E-5</v>
      </c>
      <c r="G683">
        <v>2.2324118820016601E-4</v>
      </c>
    </row>
    <row r="684" spans="1:7" x14ac:dyDescent="0.25">
      <c r="A684" s="16">
        <v>40769</v>
      </c>
      <c r="B684">
        <v>14.378432760000001</v>
      </c>
      <c r="C684" s="1">
        <v>8.7994222477512797E-5</v>
      </c>
      <c r="D684" s="1">
        <v>4.41425548631954E-5</v>
      </c>
      <c r="E684" s="1">
        <v>7.8037394903423694E-5</v>
      </c>
      <c r="F684" s="1">
        <v>1.4513641639149E-5</v>
      </c>
      <c r="G684">
        <v>2.9862734163540002E-4</v>
      </c>
    </row>
    <row r="685" spans="1:7" x14ac:dyDescent="0.25">
      <c r="A685" s="16">
        <v>40770</v>
      </c>
      <c r="B685">
        <v>9.5414007749999996</v>
      </c>
      <c r="C685" s="1">
        <v>5.5334299656339797E-5</v>
      </c>
      <c r="D685" s="1">
        <v>2.76863139281382E-5</v>
      </c>
      <c r="E685" s="1">
        <v>4.9032187729040301E-5</v>
      </c>
      <c r="F685" s="1">
        <v>9.1388338464855403E-6</v>
      </c>
      <c r="G685">
        <v>1.87678304557818E-4</v>
      </c>
    </row>
    <row r="686" spans="1:7" x14ac:dyDescent="0.25">
      <c r="A686" s="16">
        <v>40771</v>
      </c>
      <c r="B686">
        <v>4.2339520569999998</v>
      </c>
      <c r="C686" s="1">
        <v>2.1828277382126401E-5</v>
      </c>
      <c r="D686" s="1">
        <v>1.08944539721631E-5</v>
      </c>
      <c r="E686" s="1">
        <v>1.93268492150358E-5</v>
      </c>
      <c r="F686" s="1">
        <v>3.6096369591709E-6</v>
      </c>
      <c r="G686" s="1">
        <v>7.3993743465437795E-5</v>
      </c>
    </row>
    <row r="687" spans="1:7" x14ac:dyDescent="0.25">
      <c r="A687" s="16">
        <v>40772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 x14ac:dyDescent="0.25">
      <c r="A688" s="16">
        <v>40773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 x14ac:dyDescent="0.25">
      <c r="A689" s="16">
        <v>40774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 x14ac:dyDescent="0.25">
      <c r="A690" s="16">
        <v>40775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 x14ac:dyDescent="0.25">
      <c r="A691" s="16">
        <v>40776</v>
      </c>
      <c r="B691">
        <v>14.656137409999999</v>
      </c>
      <c r="C691" s="1">
        <v>9.7192962130708194E-5</v>
      </c>
      <c r="D691" s="1">
        <v>4.8377349456513498E-5</v>
      </c>
      <c r="E691" s="1">
        <v>8.5981012373300805E-5</v>
      </c>
      <c r="F691" s="1">
        <v>1.6094284092939402E-5</v>
      </c>
      <c r="G691">
        <v>3.2926531951489802E-4</v>
      </c>
    </row>
    <row r="692" spans="1:7" x14ac:dyDescent="0.25">
      <c r="A692" s="16">
        <v>40777</v>
      </c>
      <c r="B692">
        <v>18.46450411</v>
      </c>
      <c r="C692">
        <v>1.2840657524638399E-4</v>
      </c>
      <c r="D692" s="1">
        <v>6.3887068025428504E-5</v>
      </c>
      <c r="E692">
        <v>1.13578868721961E-4</v>
      </c>
      <c r="F692" s="1">
        <v>2.1267438733769399E-5</v>
      </c>
      <c r="G692">
        <v>4.34968494308072E-4</v>
      </c>
    </row>
    <row r="693" spans="1:7" x14ac:dyDescent="0.25">
      <c r="A693" s="16">
        <v>40778</v>
      </c>
      <c r="B693">
        <v>12.574103040000001</v>
      </c>
      <c r="C693" s="1">
        <v>8.3214093340676598E-5</v>
      </c>
      <c r="D693" s="1">
        <v>4.1218762815773002E-5</v>
      </c>
      <c r="E693" s="1">
        <v>7.3501993209377494E-5</v>
      </c>
      <c r="F693" s="1">
        <v>1.3813006709701399E-5</v>
      </c>
      <c r="G693">
        <v>2.8160308132443997E-4</v>
      </c>
    </row>
    <row r="694" spans="1:7" x14ac:dyDescent="0.25">
      <c r="A694" s="16">
        <v>40779</v>
      </c>
      <c r="B694">
        <v>13.99826858</v>
      </c>
      <c r="C694" s="1">
        <v>9.5269889514866901E-5</v>
      </c>
      <c r="D694" s="1">
        <v>4.7109713295173299E-5</v>
      </c>
      <c r="E694" s="1">
        <v>8.4105505318350296E-5</v>
      </c>
      <c r="F694" s="1">
        <v>1.58276598484777E-5</v>
      </c>
      <c r="G694">
        <v>3.2227828826320899E-4</v>
      </c>
    </row>
    <row r="695" spans="1:7" x14ac:dyDescent="0.25">
      <c r="A695" s="16">
        <v>40780</v>
      </c>
      <c r="B695">
        <v>4.5803453420000002</v>
      </c>
      <c r="C695" s="1">
        <v>2.6410802477006001E-5</v>
      </c>
      <c r="D695" s="1">
        <v>1.2984308668420799E-5</v>
      </c>
      <c r="E695" s="1">
        <v>2.3273603584471401E-5</v>
      </c>
      <c r="F695" s="1">
        <v>4.4003541591382702E-6</v>
      </c>
      <c r="G695" s="1">
        <v>8.9227858000148094E-5</v>
      </c>
    </row>
    <row r="696" spans="1:7" x14ac:dyDescent="0.25">
      <c r="A696" s="16">
        <v>40781</v>
      </c>
      <c r="B696">
        <v>2.7873938539999998</v>
      </c>
      <c r="C696" s="1">
        <v>1.5017843600060899E-5</v>
      </c>
      <c r="D696" s="1">
        <v>7.3672288450908103E-6</v>
      </c>
      <c r="E696" s="1">
        <v>1.3225048427567699E-5</v>
      </c>
      <c r="F696" s="1">
        <v>2.5048164629305402E-6</v>
      </c>
      <c r="G696" s="1">
        <v>5.0713037436578902E-5</v>
      </c>
    </row>
    <row r="697" spans="1:7" x14ac:dyDescent="0.25">
      <c r="A697" s="16">
        <v>40782</v>
      </c>
      <c r="B697">
        <v>12.32603864</v>
      </c>
      <c r="C697" s="1">
        <v>8.4987066789038199E-5</v>
      </c>
      <c r="D697" s="1">
        <v>4.1661005919172697E-5</v>
      </c>
      <c r="E697" s="1">
        <v>7.4824424150787206E-5</v>
      </c>
      <c r="F697" s="1">
        <v>1.4180055319189599E-5</v>
      </c>
      <c r="G697">
        <v>2.8694240655235801E-4</v>
      </c>
    </row>
    <row r="698" spans="1:7" x14ac:dyDescent="0.25">
      <c r="A698" s="16">
        <v>40783</v>
      </c>
      <c r="B698">
        <v>26.31834534</v>
      </c>
      <c r="C698">
        <v>2.06792446645242E-4</v>
      </c>
      <c r="D698">
        <v>1.01573759764459E-4</v>
      </c>
      <c r="E698">
        <v>1.82177726144819E-4</v>
      </c>
      <c r="F698" s="1">
        <v>3.4469322896901401E-5</v>
      </c>
      <c r="G698">
        <v>6.9850196949659197E-4</v>
      </c>
    </row>
    <row r="699" spans="1:7" x14ac:dyDescent="0.25">
      <c r="A699" s="16">
        <v>40784</v>
      </c>
      <c r="B699">
        <v>27.411229639999998</v>
      </c>
      <c r="C699">
        <v>2.19157372688103E-4</v>
      </c>
      <c r="D699">
        <v>1.07331930084359E-4</v>
      </c>
      <c r="E699">
        <v>1.92895211824771E-4</v>
      </c>
      <c r="F699" s="1">
        <v>3.6582977078302398E-5</v>
      </c>
      <c r="G699">
        <v>7.39791628737274E-4</v>
      </c>
    </row>
    <row r="700" spans="1:7" x14ac:dyDescent="0.25">
      <c r="A700" s="16">
        <v>40785</v>
      </c>
      <c r="B700">
        <v>20.101792790000001</v>
      </c>
      <c r="C700">
        <v>1.5473621604425501E-4</v>
      </c>
      <c r="D700" s="1">
        <v>7.5335453120891905E-5</v>
      </c>
      <c r="E700">
        <v>1.3594595460695601E-4</v>
      </c>
      <c r="F700" s="1">
        <v>2.5903866234152E-5</v>
      </c>
      <c r="G700">
        <v>5.2165761701825802E-4</v>
      </c>
    </row>
    <row r="701" spans="1:7" x14ac:dyDescent="0.25">
      <c r="A701" s="16">
        <v>40786</v>
      </c>
      <c r="B701">
        <v>15.727797300000001</v>
      </c>
      <c r="C701">
        <v>1.17747418031505E-4</v>
      </c>
      <c r="D701" s="1">
        <v>5.7027112907731797E-5</v>
      </c>
      <c r="E701">
        <v>1.0328300542893E-4</v>
      </c>
      <c r="F701" s="1">
        <v>1.9761675309669902E-5</v>
      </c>
      <c r="G701">
        <v>3.9650785927429E-4</v>
      </c>
    </row>
    <row r="702" spans="1:7" x14ac:dyDescent="0.25">
      <c r="A702" s="16">
        <v>40787</v>
      </c>
      <c r="B702">
        <v>10.16830725</v>
      </c>
      <c r="C702" s="1">
        <v>7.1832721763289393E-5</v>
      </c>
      <c r="D702" s="1">
        <v>3.4584501846986303E-5</v>
      </c>
      <c r="E702" s="1">
        <v>6.2895457007830003E-5</v>
      </c>
      <c r="F702" s="1">
        <v>1.20899717773292E-5</v>
      </c>
      <c r="G702">
        <v>2.4158515361910401E-4</v>
      </c>
    </row>
    <row r="703" spans="1:7" x14ac:dyDescent="0.25">
      <c r="A703" s="16">
        <v>40788</v>
      </c>
      <c r="B703">
        <v>3.8601122179999998</v>
      </c>
      <c r="C703" s="1">
        <v>2.3642568270939401E-5</v>
      </c>
      <c r="D703" s="1">
        <v>1.13234223617226E-5</v>
      </c>
      <c r="E703" s="1">
        <v>2.0668354569974299E-5</v>
      </c>
      <c r="F703" s="1">
        <v>3.9891251960047196E-6</v>
      </c>
      <c r="G703" s="1">
        <v>7.9424980734758098E-5</v>
      </c>
    </row>
    <row r="704" spans="1:7" x14ac:dyDescent="0.25">
      <c r="A704" s="16">
        <v>40789</v>
      </c>
      <c r="B704">
        <v>0.90975779700000003</v>
      </c>
      <c r="C704" s="1">
        <v>4.4737678600285003E-6</v>
      </c>
      <c r="D704" s="1">
        <v>2.1485487979789801E-6</v>
      </c>
      <c r="E704" s="1">
        <v>3.9141924946881904E-6</v>
      </c>
      <c r="F704" s="1">
        <v>7.5386488146183505E-7</v>
      </c>
      <c r="G704" s="1">
        <v>1.5037962790098599E-5</v>
      </c>
    </row>
    <row r="705" spans="1:7" x14ac:dyDescent="0.25">
      <c r="A705" s="16">
        <v>40790</v>
      </c>
      <c r="B705">
        <v>0.346734504</v>
      </c>
      <c r="C705" s="1">
        <v>1.4766836598352599E-6</v>
      </c>
      <c r="D705" s="1">
        <v>7.1359036276573103E-7</v>
      </c>
      <c r="E705" s="1">
        <v>1.29440489101232E-6</v>
      </c>
      <c r="F705" s="1">
        <v>2.4809886477748801E-7</v>
      </c>
      <c r="G705" s="1">
        <v>4.9702612408506799E-6</v>
      </c>
    </row>
    <row r="706" spans="1:7" x14ac:dyDescent="0.25">
      <c r="A706" s="16">
        <v>40791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 x14ac:dyDescent="0.25">
      <c r="A707" s="16">
        <v>40792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 x14ac:dyDescent="0.25">
      <c r="A708" s="16">
        <v>40793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 x14ac:dyDescent="0.25">
      <c r="A709" s="16">
        <v>40794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 x14ac:dyDescent="0.25">
      <c r="A710" s="16">
        <v>40795</v>
      </c>
      <c r="B710">
        <v>0.99961518800000004</v>
      </c>
      <c r="C710" s="1">
        <v>5.3175094168640699E-6</v>
      </c>
      <c r="D710" s="1">
        <v>2.4828416187021299E-6</v>
      </c>
      <c r="E710" s="1">
        <v>4.6138524845202502E-6</v>
      </c>
      <c r="F710" s="1">
        <v>9.0783305456161298E-7</v>
      </c>
      <c r="G710" s="1">
        <v>1.7769072178663198E-5</v>
      </c>
    </row>
    <row r="711" spans="1:7" x14ac:dyDescent="0.25">
      <c r="A711" s="16">
        <v>40796</v>
      </c>
      <c r="B711">
        <v>2.9408325770000001</v>
      </c>
      <c r="C711" s="1">
        <v>1.8776441622263401E-5</v>
      </c>
      <c r="D711" s="1">
        <v>8.6640648326032993E-6</v>
      </c>
      <c r="E711" s="1">
        <v>1.6236594058785401E-5</v>
      </c>
      <c r="F711" s="1">
        <v>3.2226928123088098E-6</v>
      </c>
      <c r="G711" s="1">
        <v>6.2592950813576703E-5</v>
      </c>
    </row>
    <row r="712" spans="1:7" x14ac:dyDescent="0.25">
      <c r="A712" s="16">
        <v>40797</v>
      </c>
      <c r="B712">
        <v>6.5680037240000004</v>
      </c>
      <c r="C712" s="1">
        <v>4.8140563545803003E-5</v>
      </c>
      <c r="D712" s="1">
        <v>2.2065018529741499E-5</v>
      </c>
      <c r="E712" s="1">
        <v>4.1549584393693002E-5</v>
      </c>
      <c r="F712" s="1">
        <v>8.2872121223765101E-6</v>
      </c>
      <c r="G712">
        <v>1.6026466094318299E-4</v>
      </c>
    </row>
    <row r="713" spans="1:7" x14ac:dyDescent="0.25">
      <c r="A713" s="16">
        <v>40798</v>
      </c>
      <c r="B713">
        <v>10.85061578</v>
      </c>
      <c r="C713" s="1">
        <v>8.7004231011435901E-5</v>
      </c>
      <c r="D713" s="1">
        <v>3.9682358359242702E-5</v>
      </c>
      <c r="E713" s="1">
        <v>7.4988663952065197E-5</v>
      </c>
      <c r="F713" s="1">
        <v>1.50098131774192E-5</v>
      </c>
      <c r="G713">
        <v>2.8936197453869602E-4</v>
      </c>
    </row>
    <row r="714" spans="1:7" x14ac:dyDescent="0.25">
      <c r="A714" s="16">
        <v>40799</v>
      </c>
      <c r="B714">
        <v>1.0990036969999999</v>
      </c>
      <c r="C714" s="1">
        <v>6.1842956807168302E-6</v>
      </c>
      <c r="D714" s="1">
        <v>2.8230598787775301E-6</v>
      </c>
      <c r="E714" s="1">
        <v>5.3315063667255999E-6</v>
      </c>
      <c r="F714" s="1">
        <v>1.06650297950208E-6</v>
      </c>
      <c r="G714" s="1">
        <v>2.05714721498451E-5</v>
      </c>
    </row>
    <row r="715" spans="1:7" x14ac:dyDescent="0.25">
      <c r="A715" s="16">
        <v>40800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 x14ac:dyDescent="0.25">
      <c r="A716" s="16">
        <v>40801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 x14ac:dyDescent="0.25">
      <c r="A717" s="16">
        <v>40802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 x14ac:dyDescent="0.25">
      <c r="A718" s="16">
        <v>40803</v>
      </c>
      <c r="B718">
        <v>0.89753754500000005</v>
      </c>
      <c r="C718" s="1">
        <v>5.0879900431198804E-6</v>
      </c>
      <c r="D718" s="1">
        <v>2.2711968273820199E-6</v>
      </c>
      <c r="E718" s="1">
        <v>4.3593720168788503E-6</v>
      </c>
      <c r="F718" s="1">
        <v>8.85928460761319E-7</v>
      </c>
      <c r="G718" s="1">
        <v>1.68507663395139E-5</v>
      </c>
    </row>
    <row r="719" spans="1:7" x14ac:dyDescent="0.25">
      <c r="A719" s="16">
        <v>40804</v>
      </c>
      <c r="B719">
        <v>9.0413674939999993</v>
      </c>
      <c r="C719" s="1">
        <v>7.4779864799778795E-5</v>
      </c>
      <c r="D719" s="1">
        <v>3.2787227474979503E-5</v>
      </c>
      <c r="E719" s="1">
        <v>6.3764032390255606E-5</v>
      </c>
      <c r="F719" s="1">
        <v>1.3118342167127299E-5</v>
      </c>
      <c r="G719">
        <v>2.4681863308845503E-4</v>
      </c>
    </row>
    <row r="720" spans="1:7" x14ac:dyDescent="0.25">
      <c r="A720" s="16">
        <v>40805</v>
      </c>
      <c r="B720">
        <v>13.40150599</v>
      </c>
      <c r="C720">
        <v>1.19118793468573E-4</v>
      </c>
      <c r="D720" s="1">
        <v>5.1903263615927699E-5</v>
      </c>
      <c r="E720">
        <v>1.0140498177235199E-4</v>
      </c>
      <c r="F720" s="1">
        <v>2.0949748102577901E-5</v>
      </c>
      <c r="G720">
        <v>3.9270669759174797E-4</v>
      </c>
    </row>
    <row r="721" spans="1:7" x14ac:dyDescent="0.25">
      <c r="A721" s="16">
        <v>40806</v>
      </c>
      <c r="B721">
        <v>1.3185319360000001</v>
      </c>
      <c r="C721" s="1">
        <v>8.1817234478214398E-6</v>
      </c>
      <c r="D721" s="1">
        <v>3.5654086468029398E-6</v>
      </c>
      <c r="E721" s="1">
        <v>6.9652536614442099E-6</v>
      </c>
      <c r="F721" s="1">
        <v>1.4388746291418999E-6</v>
      </c>
      <c r="G721" s="1">
        <v>2.6973800361758101E-5</v>
      </c>
    </row>
    <row r="722" spans="1:7" x14ac:dyDescent="0.25">
      <c r="A722" s="16">
        <v>40807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 x14ac:dyDescent="0.25">
      <c r="A723" s="16">
        <v>40808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 x14ac:dyDescent="0.25">
      <c r="A724" s="16">
        <v>40809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 x14ac:dyDescent="0.25">
      <c r="A725" s="16">
        <v>40810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 x14ac:dyDescent="0.25">
      <c r="A726" s="16">
        <v>40811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 x14ac:dyDescent="0.25">
      <c r="A727" s="16">
        <v>40812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 x14ac:dyDescent="0.25">
      <c r="A728" s="16">
        <v>40813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 x14ac:dyDescent="0.25">
      <c r="A729" s="16">
        <v>40814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 x14ac:dyDescent="0.25">
      <c r="A730" s="16">
        <v>40815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 x14ac:dyDescent="0.25">
      <c r="A731" s="16">
        <v>40816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 x14ac:dyDescent="0.25">
      <c r="A732" s="16">
        <v>40817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 x14ac:dyDescent="0.25">
      <c r="A733" s="16">
        <v>40818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 x14ac:dyDescent="0.25">
      <c r="A734" s="16">
        <v>40819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 x14ac:dyDescent="0.25">
      <c r="A735" s="16">
        <v>40820</v>
      </c>
      <c r="B735">
        <v>1.8663145109999999</v>
      </c>
      <c r="C735" s="1">
        <v>1.38193052865561E-5</v>
      </c>
      <c r="D735" s="1">
        <v>5.3525044874868896E-6</v>
      </c>
      <c r="E735" s="1">
        <v>1.1436333488721E-5</v>
      </c>
      <c r="F735" s="1">
        <v>2.53836465759262E-6</v>
      </c>
      <c r="G735" s="1">
        <v>4.4653431036617397E-5</v>
      </c>
    </row>
    <row r="736" spans="1:7" x14ac:dyDescent="0.25">
      <c r="A736" s="16">
        <v>40821</v>
      </c>
      <c r="B736">
        <v>8.4560071499999996</v>
      </c>
      <c r="C736" s="1">
        <v>8.0289683059606195E-5</v>
      </c>
      <c r="D736" s="1">
        <v>3.04490550635744E-5</v>
      </c>
      <c r="E736" s="1">
        <v>6.6143524881939406E-5</v>
      </c>
      <c r="F736" s="1">
        <v>1.4850099702838599E-5</v>
      </c>
      <c r="G736">
        <v>2.5859861274212399E-4</v>
      </c>
    </row>
    <row r="737" spans="1:7" x14ac:dyDescent="0.25">
      <c r="A737" s="16">
        <v>40822</v>
      </c>
      <c r="B737">
        <v>24.91518782</v>
      </c>
      <c r="C737">
        <v>2.8294009381240503E-4</v>
      </c>
      <c r="D737">
        <v>1.06296436194564E-4</v>
      </c>
      <c r="E737">
        <v>2.3262788271843701E-4</v>
      </c>
      <c r="F737" s="1">
        <v>5.2489254914087301E-5</v>
      </c>
      <c r="G737">
        <v>9.1001691151950097E-4</v>
      </c>
    </row>
    <row r="738" spans="1:7" x14ac:dyDescent="0.25">
      <c r="A738" s="16">
        <v>40823</v>
      </c>
      <c r="B738">
        <v>21.78523916</v>
      </c>
      <c r="C738">
        <v>2.43999811784385E-4</v>
      </c>
      <c r="D738" s="1">
        <v>9.0663228869520906E-5</v>
      </c>
      <c r="E738">
        <v>2.0015519983944901E-4</v>
      </c>
      <c r="F738" s="1">
        <v>4.5422020710514202E-5</v>
      </c>
      <c r="G738">
        <v>7.8350332476234295E-4</v>
      </c>
    </row>
    <row r="739" spans="1:7" x14ac:dyDescent="0.25">
      <c r="A739" s="16">
        <v>40824</v>
      </c>
      <c r="B739">
        <v>9.4354696689999997</v>
      </c>
      <c r="C739" s="1">
        <v>9.3212849365814906E-5</v>
      </c>
      <c r="D739" s="1">
        <v>3.4268254911842399E-5</v>
      </c>
      <c r="E739" s="1">
        <v>7.6297819562652801E-5</v>
      </c>
      <c r="F739" s="1">
        <v>1.7409157308804101E-5</v>
      </c>
      <c r="G739">
        <v>2.9885339662839898E-4</v>
      </c>
    </row>
    <row r="740" spans="1:7" x14ac:dyDescent="0.25">
      <c r="A740" s="16">
        <v>40825</v>
      </c>
      <c r="B740">
        <v>1.7183016440000001</v>
      </c>
      <c r="C740" s="1">
        <v>1.30268612998591E-5</v>
      </c>
      <c r="D740" s="1">
        <v>4.81394625753115E-6</v>
      </c>
      <c r="E740" s="1">
        <v>1.0674091637525399E-5</v>
      </c>
      <c r="F740" s="1">
        <v>2.42914425498208E-6</v>
      </c>
      <c r="G740" s="1">
        <v>4.1797037147232298E-5</v>
      </c>
    </row>
    <row r="741" spans="1:7" x14ac:dyDescent="0.25">
      <c r="A741" s="16">
        <v>40826</v>
      </c>
      <c r="B741">
        <v>4.0573016710000003</v>
      </c>
      <c r="C741" s="1">
        <v>3.5534178166532101E-5</v>
      </c>
      <c r="D741" s="1">
        <v>1.28596758114966E-5</v>
      </c>
      <c r="E741" s="1">
        <v>2.8994895087964001E-5</v>
      </c>
      <c r="F741" s="1">
        <v>6.6681582589161499E-6</v>
      </c>
      <c r="G741">
        <v>1.13673988970873E-4</v>
      </c>
    </row>
    <row r="742" spans="1:7" x14ac:dyDescent="0.25">
      <c r="A742" s="16">
        <v>40827</v>
      </c>
      <c r="B742">
        <v>6.7373209999999997</v>
      </c>
      <c r="C742" s="1">
        <v>6.4410874108255695E-5</v>
      </c>
      <c r="D742" s="1">
        <v>2.2967601372303899E-5</v>
      </c>
      <c r="E742" s="1">
        <v>5.2406494876725502E-5</v>
      </c>
      <c r="F742" s="1">
        <v>1.2139589941654599E-5</v>
      </c>
      <c r="G742">
        <v>2.0562967928161E-4</v>
      </c>
    </row>
    <row r="743" spans="1:7" x14ac:dyDescent="0.25">
      <c r="A743" s="16">
        <v>40828</v>
      </c>
      <c r="B743">
        <v>5.571451164</v>
      </c>
      <c r="C743" s="1">
        <v>5.2018524439007699E-5</v>
      </c>
      <c r="D743" s="1">
        <v>1.8373169512334601E-5</v>
      </c>
      <c r="E743" s="1">
        <v>4.2247079659863603E-5</v>
      </c>
      <c r="F743" s="1">
        <v>9.8308040653148496E-6</v>
      </c>
      <c r="G743">
        <v>1.65853602605896E-4</v>
      </c>
    </row>
    <row r="744" spans="1:7" x14ac:dyDescent="0.25">
      <c r="A744" s="16">
        <v>40829</v>
      </c>
      <c r="B744">
        <v>6.7833856929999996</v>
      </c>
      <c r="C744" s="1">
        <v>6.5775228640151801E-5</v>
      </c>
      <c r="D744" s="1">
        <v>2.2941085444769799E-5</v>
      </c>
      <c r="E744" s="1">
        <v>5.3293732897549398E-5</v>
      </c>
      <c r="F744" s="1">
        <v>1.2474857599433799E-5</v>
      </c>
      <c r="G744">
        <v>2.0936329360761699E-4</v>
      </c>
    </row>
    <row r="745" spans="1:7" x14ac:dyDescent="0.25">
      <c r="A745" s="16">
        <v>40830</v>
      </c>
      <c r="B745">
        <v>7.5776281340000002</v>
      </c>
      <c r="C745" s="1">
        <v>7.5255844620254701E-5</v>
      </c>
      <c r="D745" s="1">
        <v>2.5932630727910701E-5</v>
      </c>
      <c r="E745" s="1">
        <v>6.0840332368678099E-5</v>
      </c>
      <c r="F745" s="1">
        <v>1.4320547237101E-5</v>
      </c>
      <c r="G745">
        <v>2.3916305318525099E-4</v>
      </c>
    </row>
    <row r="746" spans="1:7" x14ac:dyDescent="0.25">
      <c r="A746" s="16">
        <v>40831</v>
      </c>
      <c r="B746">
        <v>7.4625872319999997</v>
      </c>
      <c r="C746" s="1">
        <v>7.4386420933177097E-5</v>
      </c>
      <c r="D746" s="1">
        <v>2.5343604931619501E-5</v>
      </c>
      <c r="E746" s="1">
        <v>6.0014654594546602E-5</v>
      </c>
      <c r="F746" s="1">
        <v>1.41985863092761E-5</v>
      </c>
      <c r="G746">
        <v>2.3605669293923901E-4</v>
      </c>
    </row>
    <row r="747" spans="1:7" x14ac:dyDescent="0.25">
      <c r="A747" s="16">
        <v>40832</v>
      </c>
      <c r="B747">
        <v>10.05075817</v>
      </c>
      <c r="C747">
        <v>1.0567743089771899E-4</v>
      </c>
      <c r="D747" s="1">
        <v>3.55168945633186E-5</v>
      </c>
      <c r="E747" s="1">
        <v>8.5055341962757405E-5</v>
      </c>
      <c r="F747" s="1">
        <v>2.02441034216657E-5</v>
      </c>
      <c r="G747">
        <v>3.3478217837140298E-4</v>
      </c>
    </row>
    <row r="748" spans="1:7" x14ac:dyDescent="0.25">
      <c r="A748" s="16">
        <v>40833</v>
      </c>
      <c r="B748">
        <v>5.8535254209999996</v>
      </c>
      <c r="C748" s="1">
        <v>5.6791883108988699E-5</v>
      </c>
      <c r="D748" s="1">
        <v>1.8945480576097301E-5</v>
      </c>
      <c r="E748" s="1">
        <v>4.5650472142002901E-5</v>
      </c>
      <c r="F748" s="1">
        <v>1.0900370279412099E-5</v>
      </c>
      <c r="G748">
        <v>1.7974958755499499E-4</v>
      </c>
    </row>
    <row r="749" spans="1:7" x14ac:dyDescent="0.25">
      <c r="A749" s="16">
        <v>40834</v>
      </c>
      <c r="B749">
        <v>1.1862917719999999</v>
      </c>
      <c r="C749" s="1">
        <v>8.9631171256728101E-6</v>
      </c>
      <c r="D749" s="1">
        <v>3.0372701231917402E-6</v>
      </c>
      <c r="E749" s="1">
        <v>7.2244607781069903E-6</v>
      </c>
      <c r="F749" s="1">
        <v>1.71331053872638E-6</v>
      </c>
      <c r="G749" s="1">
        <v>2.8423988062578199E-5</v>
      </c>
    </row>
    <row r="750" spans="1:7" x14ac:dyDescent="0.25">
      <c r="A750" s="16">
        <v>40835</v>
      </c>
      <c r="B750">
        <v>2.7928297799999999</v>
      </c>
      <c r="C750" s="1">
        <v>2.4338979127581201E-5</v>
      </c>
      <c r="D750" s="1">
        <v>8.0150177575071502E-6</v>
      </c>
      <c r="E750" s="1">
        <v>1.9521095270662E-5</v>
      </c>
      <c r="F750" s="1">
        <v>4.6869291783653301E-6</v>
      </c>
      <c r="G750" s="1">
        <v>7.6913636944190005E-5</v>
      </c>
    </row>
    <row r="751" spans="1:7" x14ac:dyDescent="0.25">
      <c r="A751" s="16">
        <v>40836</v>
      </c>
      <c r="B751">
        <v>3.812024122</v>
      </c>
      <c r="C751" s="1">
        <v>3.5099740300085899E-5</v>
      </c>
      <c r="D751" s="1">
        <v>1.1365580975550101E-5</v>
      </c>
      <c r="E751" s="1">
        <v>2.8073064195219799E-5</v>
      </c>
      <c r="F751" s="1">
        <v>6.7874229309276599E-6</v>
      </c>
      <c r="G751">
        <v>1.1069812414505E-4</v>
      </c>
    </row>
    <row r="752" spans="1:7" x14ac:dyDescent="0.25">
      <c r="A752" s="16">
        <v>40837</v>
      </c>
      <c r="B752">
        <v>2.3296283089999998</v>
      </c>
      <c r="C752" s="1">
        <v>1.9923565913044001E-5</v>
      </c>
      <c r="D752" s="1">
        <v>6.4329838854040999E-6</v>
      </c>
      <c r="E752" s="1">
        <v>1.5927581685193301E-5</v>
      </c>
      <c r="F752" s="1">
        <v>3.85541379955681E-6</v>
      </c>
      <c r="G752" s="1">
        <v>6.28143647287536E-5</v>
      </c>
    </row>
    <row r="753" spans="1:7" x14ac:dyDescent="0.25">
      <c r="A753" s="16">
        <v>40838</v>
      </c>
      <c r="B753">
        <v>2.7829101779999998</v>
      </c>
      <c r="C753" s="1">
        <v>2.4607016321696399E-5</v>
      </c>
      <c r="D753" s="1">
        <v>7.8246482767924093E-6</v>
      </c>
      <c r="E753" s="1">
        <v>1.9623316356552799E-5</v>
      </c>
      <c r="F753" s="1">
        <v>4.77920768744731E-6</v>
      </c>
      <c r="G753" s="1">
        <v>7.7444478416013903E-5</v>
      </c>
    </row>
    <row r="754" spans="1:7" x14ac:dyDescent="0.25">
      <c r="A754" s="16">
        <v>40839</v>
      </c>
      <c r="B754">
        <v>0.426556349</v>
      </c>
      <c r="C754" s="1">
        <v>2.80212742627166E-6</v>
      </c>
      <c r="D754" s="1">
        <v>9.2735325757082997E-7</v>
      </c>
      <c r="E754" s="1">
        <v>2.2493369803941601E-6</v>
      </c>
      <c r="F754" s="1">
        <v>5.3892548304961098E-7</v>
      </c>
      <c r="G754" s="1">
        <v>8.8602972441174101E-6</v>
      </c>
    </row>
    <row r="755" spans="1:7" x14ac:dyDescent="0.25">
      <c r="A755" s="16">
        <v>40840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 x14ac:dyDescent="0.25">
      <c r="A756" s="16">
        <v>40841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 x14ac:dyDescent="0.25">
      <c r="A757" s="16">
        <v>40842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 x14ac:dyDescent="0.25">
      <c r="A758" s="16">
        <v>40843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 x14ac:dyDescent="0.25">
      <c r="A759" s="16">
        <v>40844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 x14ac:dyDescent="0.25">
      <c r="A760" s="16">
        <v>40845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 x14ac:dyDescent="0.25">
      <c r="A761" s="16">
        <v>40846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 x14ac:dyDescent="0.25">
      <c r="A762" s="16">
        <v>40847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 x14ac:dyDescent="0.25">
      <c r="A763" s="16">
        <v>40848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 x14ac:dyDescent="0.25">
      <c r="A764" s="16">
        <v>40849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 x14ac:dyDescent="0.25">
      <c r="A765" s="16">
        <v>40850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 x14ac:dyDescent="0.25">
      <c r="A766" s="16">
        <v>40851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 x14ac:dyDescent="0.25">
      <c r="A767" s="16">
        <v>40852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 x14ac:dyDescent="0.25">
      <c r="A768" s="16">
        <v>40853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 x14ac:dyDescent="0.25">
      <c r="A769" s="16">
        <v>40854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 x14ac:dyDescent="0.25">
      <c r="A770" s="16">
        <v>40855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 x14ac:dyDescent="0.25">
      <c r="A771" s="16">
        <v>40856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 x14ac:dyDescent="0.25">
      <c r="A772" s="16">
        <v>40857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 x14ac:dyDescent="0.25">
      <c r="A773" s="16">
        <v>40858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 x14ac:dyDescent="0.25">
      <c r="A774" s="16">
        <v>40859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 x14ac:dyDescent="0.25">
      <c r="A775" s="16">
        <v>40860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 x14ac:dyDescent="0.25">
      <c r="A776" s="16">
        <v>40861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 x14ac:dyDescent="0.25">
      <c r="A777" s="16">
        <v>40862</v>
      </c>
      <c r="B777">
        <v>9.4248101000000001E-2</v>
      </c>
      <c r="C777" s="1">
        <v>5.0997668093900505E-7</v>
      </c>
      <c r="D777" s="1">
        <v>1.4733507051400199E-7</v>
      </c>
      <c r="E777" s="1">
        <v>4.0100774716277098E-7</v>
      </c>
      <c r="F777" s="1">
        <v>1.01135354779663E-7</v>
      </c>
      <c r="G777" s="1">
        <v>1.5890459060007901E-6</v>
      </c>
    </row>
    <row r="778" spans="1:7" x14ac:dyDescent="0.25">
      <c r="A778" s="16">
        <v>40863</v>
      </c>
      <c r="B778">
        <v>0.65390510599999996</v>
      </c>
      <c r="C778" s="1">
        <v>4.8481571231071302E-6</v>
      </c>
      <c r="D778" s="1">
        <v>1.22130136211377E-6</v>
      </c>
      <c r="E778" s="1">
        <v>3.7500440811227001E-6</v>
      </c>
      <c r="F778" s="1">
        <v>9.8494023003054498E-7</v>
      </c>
      <c r="G778" s="1">
        <v>1.49308680727059E-5</v>
      </c>
    </row>
    <row r="779" spans="1:7" x14ac:dyDescent="0.25">
      <c r="A779" s="16">
        <v>40864</v>
      </c>
      <c r="B779">
        <v>1.612209539</v>
      </c>
      <c r="C779" s="1">
        <v>1.38269779190903E-5</v>
      </c>
      <c r="D779" s="1">
        <v>3.2637306952239901E-6</v>
      </c>
      <c r="E779" s="1">
        <v>1.0625714466098299E-5</v>
      </c>
      <c r="F779" s="1">
        <v>2.8358287778229299E-6</v>
      </c>
      <c r="G779" s="1">
        <v>4.2386282142746697E-5</v>
      </c>
    </row>
    <row r="780" spans="1:7" x14ac:dyDescent="0.25">
      <c r="A780" s="16">
        <v>40865</v>
      </c>
      <c r="B780">
        <v>2.1865985569999999</v>
      </c>
      <c r="C780" s="1">
        <v>1.9687994694598901E-5</v>
      </c>
      <c r="D780" s="1">
        <v>4.5139289442719696E-6</v>
      </c>
      <c r="E780" s="1">
        <v>1.50893783847634E-5</v>
      </c>
      <c r="F780" s="1">
        <v>4.0535902202351102E-6</v>
      </c>
      <c r="G780" s="1">
        <v>6.02385633638547E-5</v>
      </c>
    </row>
    <row r="781" spans="1:7" x14ac:dyDescent="0.25">
      <c r="A781" s="16">
        <v>40866</v>
      </c>
      <c r="B781">
        <v>2.9333710370000001</v>
      </c>
      <c r="C781" s="1">
        <v>2.76728195793292E-5</v>
      </c>
      <c r="D781" s="1">
        <v>6.1655614483081699E-6</v>
      </c>
      <c r="E781" s="1">
        <v>2.1156271542764401E-5</v>
      </c>
      <c r="F781" s="1">
        <v>5.7182495581169203E-6</v>
      </c>
      <c r="G781" s="1">
        <v>8.4519378944170295E-5</v>
      </c>
    </row>
    <row r="782" spans="1:7" x14ac:dyDescent="0.25">
      <c r="A782" s="16">
        <v>40867</v>
      </c>
      <c r="B782">
        <v>6.5296416429999997</v>
      </c>
      <c r="C782" s="1">
        <v>6.9998024270222906E-5</v>
      </c>
      <c r="D782" s="1">
        <v>1.47622016777486E-5</v>
      </c>
      <c r="E782" s="1">
        <v>5.32775629558942E-5</v>
      </c>
      <c r="F782" s="1">
        <v>1.4557346188091101E-5</v>
      </c>
      <c r="G782">
        <v>2.1311780105989301E-4</v>
      </c>
    </row>
    <row r="783" spans="1:7" x14ac:dyDescent="0.25">
      <c r="A783" s="16">
        <v>40868</v>
      </c>
      <c r="B783">
        <v>6.1830184170000004</v>
      </c>
      <c r="C783" s="1">
        <v>6.5631309539248897E-5</v>
      </c>
      <c r="D783" s="1">
        <v>1.3690774334749699E-5</v>
      </c>
      <c r="E783" s="1">
        <v>4.9912433212479797E-5</v>
      </c>
      <c r="F783" s="1">
        <v>1.3665592051374E-5</v>
      </c>
      <c r="G783">
        <v>1.9970488385854E-4</v>
      </c>
    </row>
    <row r="784" spans="1:7" x14ac:dyDescent="0.25">
      <c r="A784" s="16">
        <v>40869</v>
      </c>
      <c r="B784">
        <v>6.8106043119999997</v>
      </c>
      <c r="C784" s="1">
        <v>7.3328684589514295E-5</v>
      </c>
      <c r="D784" s="1">
        <v>1.5014993903742799E-5</v>
      </c>
      <c r="E784" s="1">
        <v>5.5689719825695999E-5</v>
      </c>
      <c r="F784" s="1">
        <v>1.5298601722365099E-5</v>
      </c>
      <c r="G784">
        <v>2.2290912299182899E-4</v>
      </c>
    </row>
    <row r="785" spans="1:7" x14ac:dyDescent="0.25">
      <c r="A785" s="16">
        <v>40870</v>
      </c>
      <c r="B785">
        <v>8.4615480259999991</v>
      </c>
      <c r="C785" s="1">
        <v>9.4193908125840502E-5</v>
      </c>
      <c r="D785" s="1">
        <v>1.8811309342893701E-5</v>
      </c>
      <c r="E785" s="1">
        <v>7.1408989185697307E-5</v>
      </c>
      <c r="F785" s="1">
        <v>1.97020631886801E-5</v>
      </c>
      <c r="G785">
        <v>2.8597573471638202E-4</v>
      </c>
    </row>
    <row r="786" spans="1:7" x14ac:dyDescent="0.25">
      <c r="A786" s="16">
        <v>40871</v>
      </c>
      <c r="B786">
        <v>10.90589252</v>
      </c>
      <c r="C786">
        <v>1.2623552366975999E-4</v>
      </c>
      <c r="D786" s="1">
        <v>2.4539666395736499E-5</v>
      </c>
      <c r="E786" s="1">
        <v>9.5525466381657406E-5</v>
      </c>
      <c r="F786" s="1">
        <v>2.6473478642054901E-5</v>
      </c>
      <c r="G786">
        <v>3.82758828275622E-4</v>
      </c>
    </row>
    <row r="787" spans="1:7" x14ac:dyDescent="0.25">
      <c r="A787" s="16">
        <v>40872</v>
      </c>
      <c r="B787">
        <v>11.080822</v>
      </c>
      <c r="C787">
        <v>1.2834452450144501E-4</v>
      </c>
      <c r="D787" s="1">
        <v>2.4575218586179099E-5</v>
      </c>
      <c r="E787" s="1">
        <v>9.7025885444610401E-5</v>
      </c>
      <c r="F787" s="1">
        <v>2.6953872527755099E-5</v>
      </c>
      <c r="G787">
        <v>3.8888175665927901E-4</v>
      </c>
    </row>
    <row r="788" spans="1:7" x14ac:dyDescent="0.25">
      <c r="A788" s="16">
        <v>40873</v>
      </c>
      <c r="B788">
        <v>10.68088081</v>
      </c>
      <c r="C788">
        <v>1.2272700968541601E-4</v>
      </c>
      <c r="D788" s="1">
        <v>2.32150615424479E-5</v>
      </c>
      <c r="E788" s="1">
        <v>9.2707499924677005E-5</v>
      </c>
      <c r="F788" s="1">
        <v>2.5802759749861599E-5</v>
      </c>
      <c r="G788">
        <v>3.7165684416029499E-4</v>
      </c>
    </row>
    <row r="789" spans="1:7" x14ac:dyDescent="0.25">
      <c r="A789" s="16">
        <v>40874</v>
      </c>
      <c r="B789">
        <v>11.607053909999999</v>
      </c>
      <c r="C789">
        <v>1.3485068105081099E-4</v>
      </c>
      <c r="D789" s="1">
        <v>2.5038399629791901E-5</v>
      </c>
      <c r="E789">
        <v>1.01749002909612E-4</v>
      </c>
      <c r="F789" s="1">
        <v>2.8398399970325901E-5</v>
      </c>
      <c r="G789">
        <v>4.0803909867085199E-4</v>
      </c>
    </row>
    <row r="790" spans="1:7" x14ac:dyDescent="0.25">
      <c r="A790" s="16">
        <v>40875</v>
      </c>
      <c r="B790">
        <v>12.008333840000001</v>
      </c>
      <c r="C790">
        <v>1.3992643147086499E-4</v>
      </c>
      <c r="D790" s="1">
        <v>2.5571349031956599E-5</v>
      </c>
      <c r="E790">
        <v>1.0547879261761E-4</v>
      </c>
      <c r="F790" s="1">
        <v>2.9507416469207699E-5</v>
      </c>
      <c r="G790">
        <v>4.23112808864351E-4</v>
      </c>
    </row>
    <row r="791" spans="1:7" x14ac:dyDescent="0.25">
      <c r="A791" s="16">
        <v>40876</v>
      </c>
      <c r="B791">
        <v>10.51677553</v>
      </c>
      <c r="C791">
        <v>1.19642197993068E-4</v>
      </c>
      <c r="D791" s="1">
        <v>2.1740562375046601E-5</v>
      </c>
      <c r="E791" s="1">
        <v>9.0158260903023795E-5</v>
      </c>
      <c r="F791" s="1">
        <v>2.5241939657825201E-5</v>
      </c>
      <c r="G791">
        <v>3.6169157823931502E-4</v>
      </c>
    </row>
    <row r="792" spans="1:7" x14ac:dyDescent="0.25">
      <c r="A792" s="16">
        <v>40877</v>
      </c>
      <c r="B792">
        <v>9.4369848560000005</v>
      </c>
      <c r="C792">
        <v>1.05201279856169E-4</v>
      </c>
      <c r="D792" s="1">
        <v>1.9000038857048599E-5</v>
      </c>
      <c r="E792" s="1">
        <v>7.9248087428997701E-5</v>
      </c>
      <c r="F792" s="1">
        <v>2.2206459407993602E-5</v>
      </c>
      <c r="G792">
        <v>3.1795536585348003E-4</v>
      </c>
    </row>
    <row r="793" spans="1:7" x14ac:dyDescent="0.25">
      <c r="A793" s="16">
        <v>40878</v>
      </c>
      <c r="B793">
        <v>8.908853208</v>
      </c>
      <c r="C793" s="1">
        <v>9.8095108635838703E-5</v>
      </c>
      <c r="D793" s="1">
        <v>1.75636558151024E-5</v>
      </c>
      <c r="E793" s="1">
        <v>7.3858487162267703E-5</v>
      </c>
      <c r="F793" s="1">
        <v>2.0721131965340901E-5</v>
      </c>
      <c r="G793">
        <v>2.9637398055271498E-4</v>
      </c>
    </row>
    <row r="794" spans="1:7" x14ac:dyDescent="0.25">
      <c r="A794" s="16">
        <v>40879</v>
      </c>
      <c r="B794">
        <v>9.3945644319999992</v>
      </c>
      <c r="C794">
        <v>1.03987621066997E-4</v>
      </c>
      <c r="D794" s="1">
        <v>1.83219150362827E-5</v>
      </c>
      <c r="E794" s="1">
        <v>7.8225077482252999E-5</v>
      </c>
      <c r="F794" s="1">
        <v>2.1994027948098401E-5</v>
      </c>
      <c r="G794">
        <v>3.1397744834651899E-4</v>
      </c>
    </row>
    <row r="795" spans="1:7" x14ac:dyDescent="0.25">
      <c r="A795" s="16">
        <v>40880</v>
      </c>
      <c r="B795">
        <v>8.3269003379999997</v>
      </c>
      <c r="C795" s="1">
        <v>9.0084883929476598E-5</v>
      </c>
      <c r="D795" s="1">
        <v>1.5825184132435301E-5</v>
      </c>
      <c r="E795" s="1">
        <v>6.7755660431481697E-5</v>
      </c>
      <c r="F795" s="1">
        <v>1.9057956440790398E-5</v>
      </c>
      <c r="G795">
        <v>2.7196846686724298E-4</v>
      </c>
    </row>
    <row r="796" spans="1:7" x14ac:dyDescent="0.25">
      <c r="A796" s="16">
        <v>40881</v>
      </c>
      <c r="B796">
        <v>7.4729843860000003</v>
      </c>
      <c r="C796" s="1">
        <v>7.9159905990769906E-5</v>
      </c>
      <c r="D796" s="1">
        <v>1.3867129690520501E-5</v>
      </c>
      <c r="E796" s="1">
        <v>5.9529576769524297E-5</v>
      </c>
      <c r="F796" s="1">
        <v>1.6750369966214501E-5</v>
      </c>
      <c r="G796">
        <v>2.3895986124020899E-4</v>
      </c>
    </row>
    <row r="797" spans="1:7" x14ac:dyDescent="0.25">
      <c r="A797" s="16">
        <v>40882</v>
      </c>
      <c r="B797">
        <v>7.5594695539999996</v>
      </c>
      <c r="C797" s="1">
        <v>7.9914892097283205E-5</v>
      </c>
      <c r="D797" s="1">
        <v>1.38361838633428E-5</v>
      </c>
      <c r="E797" s="1">
        <v>6.0059531261079998E-5</v>
      </c>
      <c r="F797" s="1">
        <v>1.6925371672750199E-5</v>
      </c>
      <c r="G797">
        <v>2.4113120619419199E-4</v>
      </c>
    </row>
    <row r="798" spans="1:7" x14ac:dyDescent="0.25">
      <c r="A798" s="16">
        <v>40883</v>
      </c>
      <c r="B798">
        <v>6.716194379</v>
      </c>
      <c r="C798" s="1">
        <v>6.9378495420761E-5</v>
      </c>
      <c r="D798" s="1">
        <v>1.20091965181989E-5</v>
      </c>
      <c r="E798" s="1">
        <v>5.2140334975311899E-5</v>
      </c>
      <c r="F798" s="1">
        <v>1.4694098110085499E-5</v>
      </c>
      <c r="G798">
        <v>2.0933740197489001E-4</v>
      </c>
    </row>
    <row r="799" spans="1:7" x14ac:dyDescent="0.25">
      <c r="A799" s="16">
        <v>40884</v>
      </c>
      <c r="B799">
        <v>6.3069996589999997</v>
      </c>
      <c r="C799" s="1">
        <v>6.4221525280605004E-5</v>
      </c>
      <c r="D799" s="1">
        <v>1.10713202016015E-5</v>
      </c>
      <c r="E799" s="1">
        <v>4.8254298354329899E-5</v>
      </c>
      <c r="F799" s="1">
        <v>1.36060667153739E-5</v>
      </c>
      <c r="G799">
        <v>1.9374752791982E-4</v>
      </c>
    </row>
    <row r="800" spans="1:7" x14ac:dyDescent="0.25">
      <c r="A800" s="16">
        <v>40885</v>
      </c>
      <c r="B800">
        <v>6.8140499659999998</v>
      </c>
      <c r="C800" s="1">
        <v>6.99439586706197E-5</v>
      </c>
      <c r="D800" s="1">
        <v>1.1862669586483999E-5</v>
      </c>
      <c r="E800" s="1">
        <v>5.2509545882015E-5</v>
      </c>
      <c r="F800" s="1">
        <v>1.48363769534357E-5</v>
      </c>
      <c r="G800">
        <v>2.1088468930384899E-4</v>
      </c>
    </row>
    <row r="801" spans="1:7" x14ac:dyDescent="0.25">
      <c r="A801" s="16">
        <v>40886</v>
      </c>
      <c r="B801">
        <v>6.6363429570000001</v>
      </c>
      <c r="C801" s="1">
        <v>6.7517920928746806E-5</v>
      </c>
      <c r="D801" s="1">
        <v>1.13776427066947E-5</v>
      </c>
      <c r="E801" s="1">
        <v>5.0671659917622199E-5</v>
      </c>
      <c r="F801" s="1">
        <v>1.43284698180003E-5</v>
      </c>
      <c r="G801">
        <v>2.0352283087633299E-4</v>
      </c>
    </row>
    <row r="802" spans="1:7" x14ac:dyDescent="0.25">
      <c r="A802" s="16">
        <v>40887</v>
      </c>
      <c r="B802">
        <v>7.4317722750000001</v>
      </c>
      <c r="C802" s="1">
        <v>7.6634272143526002E-5</v>
      </c>
      <c r="D802" s="1">
        <v>1.26650426715914E-5</v>
      </c>
      <c r="E802" s="1">
        <v>5.7458050340401001E-5</v>
      </c>
      <c r="F802" s="1">
        <v>1.6285525698392099E-5</v>
      </c>
      <c r="G802">
        <v>2.30844911261817E-4</v>
      </c>
    </row>
    <row r="803" spans="1:7" x14ac:dyDescent="0.25">
      <c r="A803" s="16">
        <v>40888</v>
      </c>
      <c r="B803">
        <v>8.5552975100000008</v>
      </c>
      <c r="C803" s="1">
        <v>8.9795898402356906E-5</v>
      </c>
      <c r="D803" s="1">
        <v>1.45143820127011E-5</v>
      </c>
      <c r="E803" s="1">
        <v>6.7255168651867E-5</v>
      </c>
      <c r="F803" s="1">
        <v>1.9111318133680299E-5</v>
      </c>
      <c r="G803">
        <v>2.7028893677956498E-4</v>
      </c>
    </row>
    <row r="804" spans="1:7" x14ac:dyDescent="0.25">
      <c r="A804" s="16">
        <v>40889</v>
      </c>
      <c r="B804">
        <v>9.0742193760000003</v>
      </c>
      <c r="C804" s="1">
        <v>9.5656201284527898E-5</v>
      </c>
      <c r="D804" s="1">
        <v>1.5244433204503801E-5</v>
      </c>
      <c r="E804" s="1">
        <v>7.1597849093275005E-5</v>
      </c>
      <c r="F804" s="1">
        <v>2.0377478249429E-5</v>
      </c>
      <c r="G804">
        <v>2.8779587562905497E-4</v>
      </c>
    </row>
    <row r="805" spans="1:7" x14ac:dyDescent="0.25">
      <c r="A805" s="16">
        <v>40890</v>
      </c>
      <c r="B805">
        <v>8.3772979369999998</v>
      </c>
      <c r="C805" s="1">
        <v>8.6716591985887395E-5</v>
      </c>
      <c r="D805" s="1">
        <v>1.3824081343859999E-5</v>
      </c>
      <c r="E805" s="1">
        <v>6.4907549168498295E-5</v>
      </c>
      <c r="F805" s="1">
        <v>1.84727141161487E-5</v>
      </c>
      <c r="G805">
        <v>2.6090236211229699E-4</v>
      </c>
    </row>
    <row r="806" spans="1:7" x14ac:dyDescent="0.25">
      <c r="A806" s="16">
        <v>40891</v>
      </c>
      <c r="B806">
        <v>8.3658844319999996</v>
      </c>
      <c r="C806" s="1">
        <v>8.6104145334192002E-5</v>
      </c>
      <c r="D806" s="1">
        <v>1.3629417279538799E-5</v>
      </c>
      <c r="E806" s="1">
        <v>6.4428535817863603E-5</v>
      </c>
      <c r="F806" s="1">
        <v>1.83506194299249E-5</v>
      </c>
      <c r="G806">
        <v>2.5900096069990299E-4</v>
      </c>
    </row>
    <row r="807" spans="1:7" x14ac:dyDescent="0.25">
      <c r="A807" s="16">
        <v>40892</v>
      </c>
      <c r="B807">
        <v>9.5084614349999992</v>
      </c>
      <c r="C807" s="1">
        <v>9.9338458825665697E-5</v>
      </c>
      <c r="D807" s="1">
        <v>1.5403718378870901E-5</v>
      </c>
      <c r="E807" s="1">
        <v>7.4264130547505998E-5</v>
      </c>
      <c r="F807" s="1">
        <v>2.1198454949845299E-5</v>
      </c>
      <c r="G807">
        <v>2.98618164753698E-4</v>
      </c>
    </row>
    <row r="808" spans="1:7" x14ac:dyDescent="0.25">
      <c r="A808" s="16">
        <v>40893</v>
      </c>
      <c r="B808">
        <v>9.4127756219999998</v>
      </c>
      <c r="C808" s="1">
        <v>9.76064243194641E-5</v>
      </c>
      <c r="D808" s="1">
        <v>1.5052523682357801E-5</v>
      </c>
      <c r="E808" s="1">
        <v>7.2952192083495799E-5</v>
      </c>
      <c r="F808" s="1">
        <v>2.0835806737902101E-5</v>
      </c>
      <c r="G808">
        <v>2.9336278560325002E-4</v>
      </c>
    </row>
    <row r="809" spans="1:7" x14ac:dyDescent="0.25">
      <c r="A809" s="16">
        <v>40894</v>
      </c>
      <c r="B809">
        <v>9.0884200350000004</v>
      </c>
      <c r="C809" s="1">
        <v>9.31498243663791E-5</v>
      </c>
      <c r="D809" s="1">
        <v>1.43350173411247E-5</v>
      </c>
      <c r="E809" s="1">
        <v>6.9615046584765197E-5</v>
      </c>
      <c r="F809" s="1">
        <v>1.9887005351507599E-5</v>
      </c>
      <c r="G809">
        <v>2.7995039366148102E-4</v>
      </c>
    </row>
    <row r="810" spans="1:7" x14ac:dyDescent="0.25">
      <c r="A810" s="16">
        <v>40895</v>
      </c>
      <c r="B810">
        <v>9.5486762360000004</v>
      </c>
      <c r="C810" s="1">
        <v>9.8041700607868695E-5</v>
      </c>
      <c r="D810" s="1">
        <v>1.4920228274055501E-5</v>
      </c>
      <c r="E810" s="1">
        <v>7.3236635067320497E-5</v>
      </c>
      <c r="F810" s="1">
        <v>2.09453887723047E-5</v>
      </c>
      <c r="G810">
        <v>2.94554371495206E-4</v>
      </c>
    </row>
    <row r="811" spans="1:7" x14ac:dyDescent="0.25">
      <c r="A811" s="16">
        <v>40896</v>
      </c>
      <c r="B811">
        <v>9.8153286259999994</v>
      </c>
      <c r="C811">
        <v>1.00587759646563E-4</v>
      </c>
      <c r="D811" s="1">
        <v>1.51807508557049E-5</v>
      </c>
      <c r="E811" s="1">
        <v>7.5112768982647302E-5</v>
      </c>
      <c r="F811" s="1">
        <v>2.1499829423685799E-5</v>
      </c>
      <c r="G811">
        <v>3.0213019012201899E-4</v>
      </c>
    </row>
    <row r="812" spans="1:7" x14ac:dyDescent="0.25">
      <c r="A812" s="16">
        <v>40897</v>
      </c>
      <c r="B812">
        <v>9.2917997769999996</v>
      </c>
      <c r="C812" s="1">
        <v>9.3772478160097898E-5</v>
      </c>
      <c r="D812" s="1">
        <v>1.41790537838212E-5</v>
      </c>
      <c r="E812" s="1">
        <v>7.00289700086016E-5</v>
      </c>
      <c r="F812" s="1">
        <v>2.0040900001054298E-5</v>
      </c>
      <c r="G812">
        <v>2.81674996287859E-4</v>
      </c>
    </row>
    <row r="813" spans="1:7" x14ac:dyDescent="0.25">
      <c r="A813" s="16">
        <v>40898</v>
      </c>
      <c r="B813">
        <v>8.5390249300000001</v>
      </c>
      <c r="C813" s="1">
        <v>8.4443899781016504E-5</v>
      </c>
      <c r="D813" s="1">
        <v>1.2848755596049401E-5</v>
      </c>
      <c r="E813" s="1">
        <v>6.3078716280847997E-5</v>
      </c>
      <c r="F813" s="1">
        <v>1.8040564490926699E-5</v>
      </c>
      <c r="G813">
        <v>2.5370019618294601E-4</v>
      </c>
    </row>
    <row r="814" spans="1:7" x14ac:dyDescent="0.25">
      <c r="A814" s="16">
        <v>40899</v>
      </c>
      <c r="B814">
        <v>8.1543617259999994</v>
      </c>
      <c r="C814" s="1">
        <v>7.9497514442684606E-5</v>
      </c>
      <c r="D814" s="1">
        <v>1.21243789037013E-5</v>
      </c>
      <c r="E814" s="1">
        <v>5.9389578986033701E-5</v>
      </c>
      <c r="F814" s="1">
        <v>1.69814714253247E-5</v>
      </c>
      <c r="G814">
        <v>2.3885589466127299E-4</v>
      </c>
    </row>
    <row r="815" spans="1:7" x14ac:dyDescent="0.25">
      <c r="A815" s="16">
        <v>40900</v>
      </c>
      <c r="B815">
        <v>8.7811575850000008</v>
      </c>
      <c r="C815" s="1">
        <v>8.6034646296273697E-5</v>
      </c>
      <c r="D815" s="1">
        <v>1.29626386835314E-5</v>
      </c>
      <c r="E815" s="1">
        <v>6.4241004400404598E-5</v>
      </c>
      <c r="F815" s="1">
        <v>1.8391009988796202E-5</v>
      </c>
      <c r="G815">
        <v>2.5840523076706297E-4</v>
      </c>
    </row>
    <row r="816" spans="1:7" x14ac:dyDescent="0.25">
      <c r="A816" s="16">
        <v>40901</v>
      </c>
      <c r="B816">
        <v>9.2161960480000005</v>
      </c>
      <c r="C816" s="1">
        <v>9.0357414927968194E-5</v>
      </c>
      <c r="D816" s="1">
        <v>1.34961816398242E-5</v>
      </c>
      <c r="E816" s="1">
        <v>6.7445099327563294E-5</v>
      </c>
      <c r="F816" s="1">
        <v>1.9324716181389499E-5</v>
      </c>
      <c r="G816">
        <v>2.7132114354007001E-4</v>
      </c>
    </row>
    <row r="817" spans="1:7" x14ac:dyDescent="0.25">
      <c r="A817" s="16">
        <v>40902</v>
      </c>
      <c r="B817">
        <v>10.37690763</v>
      </c>
      <c r="C817">
        <v>1.0295072262187E-4</v>
      </c>
      <c r="D817" s="1">
        <v>1.51108831427229E-5</v>
      </c>
      <c r="E817" s="1">
        <v>7.6792225062473696E-5</v>
      </c>
      <c r="F817" s="1">
        <v>2.2039633074441201E-5</v>
      </c>
      <c r="G817">
        <v>3.0898492983650499E-4</v>
      </c>
    </row>
    <row r="818" spans="1:7" x14ac:dyDescent="0.25">
      <c r="A818" s="16">
        <v>40903</v>
      </c>
      <c r="B818">
        <v>10.33328702</v>
      </c>
      <c r="C818">
        <v>1.01690025944803E-4</v>
      </c>
      <c r="D818" s="1">
        <v>1.49057496871278E-5</v>
      </c>
      <c r="E818" s="1">
        <v>7.5847904823277102E-5</v>
      </c>
      <c r="F818" s="1">
        <v>2.17713590539187E-5</v>
      </c>
      <c r="G818">
        <v>3.0518993636078501E-4</v>
      </c>
    </row>
    <row r="819" spans="1:7" x14ac:dyDescent="0.25">
      <c r="A819" s="16">
        <v>40904</v>
      </c>
      <c r="B819">
        <v>9.9556946360000005</v>
      </c>
      <c r="C819" s="1">
        <v>9.6652456044064405E-5</v>
      </c>
      <c r="D819" s="1">
        <v>1.42165723987499E-5</v>
      </c>
      <c r="E819" s="1">
        <v>7.2100205579725502E-5</v>
      </c>
      <c r="F819" s="1">
        <v>2.0688877231529E-5</v>
      </c>
      <c r="G819">
        <v>2.9009895168593798E-4</v>
      </c>
    </row>
    <row r="820" spans="1:7" x14ac:dyDescent="0.25">
      <c r="A820" s="16">
        <v>40905</v>
      </c>
      <c r="B820">
        <v>8.9317333730000001</v>
      </c>
      <c r="C820" s="1">
        <v>8.4550265273127895E-5</v>
      </c>
      <c r="D820" s="1">
        <v>1.26057258852037E-5</v>
      </c>
      <c r="E820" s="1">
        <v>6.3105880152407106E-5</v>
      </c>
      <c r="F820" s="1">
        <v>1.8084626414492301E-5</v>
      </c>
      <c r="G820">
        <v>2.5387053179188202E-4</v>
      </c>
    </row>
    <row r="821" spans="1:7" x14ac:dyDescent="0.25">
      <c r="A821" s="16">
        <v>40906</v>
      </c>
      <c r="B821">
        <v>8.4530692139999992</v>
      </c>
      <c r="C821" s="1">
        <v>7.8689389423118594E-5</v>
      </c>
      <c r="D821" s="1">
        <v>1.18139850806563E-5</v>
      </c>
      <c r="E821" s="1">
        <v>5.8747939539233602E-5</v>
      </c>
      <c r="F821" s="1">
        <v>1.6824316666784602E-5</v>
      </c>
      <c r="G821">
        <v>2.36319614972912E-4</v>
      </c>
    </row>
    <row r="822" spans="1:7" x14ac:dyDescent="0.25">
      <c r="A822" s="16">
        <v>40907</v>
      </c>
      <c r="B822">
        <v>8.3328171710000003</v>
      </c>
      <c r="C822" s="1">
        <v>7.6774130263294706E-5</v>
      </c>
      <c r="D822" s="1">
        <v>1.15486056136981E-5</v>
      </c>
      <c r="E822" s="1">
        <v>5.7322506764746199E-5</v>
      </c>
      <c r="F822" s="1">
        <v>1.6413000451033901E-5</v>
      </c>
      <c r="G822">
        <v>2.3058045067718801E-4</v>
      </c>
    </row>
    <row r="823" spans="1:7" x14ac:dyDescent="0.25">
      <c r="A823" s="16">
        <v>40908</v>
      </c>
      <c r="B823">
        <v>9.1222545969999995</v>
      </c>
      <c r="C823" s="1">
        <v>8.4595132614612799E-5</v>
      </c>
      <c r="D823" s="1">
        <v>1.25727259316557E-5</v>
      </c>
      <c r="E823" s="1">
        <v>6.31314516790146E-5</v>
      </c>
      <c r="F823" s="1">
        <v>1.80974562256516E-5</v>
      </c>
      <c r="G823">
        <v>2.5398265693209302E-4</v>
      </c>
    </row>
    <row r="824" spans="1:7" x14ac:dyDescent="0.25">
      <c r="A824" s="16">
        <v>40909</v>
      </c>
      <c r="B824">
        <v>9.7839670749999996</v>
      </c>
      <c r="C824" s="1">
        <v>9.1008821486424803E-5</v>
      </c>
      <c r="D824" s="1">
        <v>1.34037500402657E-5</v>
      </c>
      <c r="E824" s="1">
        <v>6.7893614568931805E-5</v>
      </c>
      <c r="F824" s="1">
        <v>1.9479437866969799E-5</v>
      </c>
      <c r="G824">
        <v>2.73169522327671E-4</v>
      </c>
    </row>
    <row r="825" spans="1:7" x14ac:dyDescent="0.25">
      <c r="A825" s="16">
        <v>40910</v>
      </c>
      <c r="B825">
        <v>9.9523933509999996</v>
      </c>
      <c r="C825" s="1">
        <v>9.2057807738851597E-5</v>
      </c>
      <c r="D825" s="1">
        <v>1.35373611577908E-5</v>
      </c>
      <c r="E825" s="1">
        <v>6.8672050451133298E-5</v>
      </c>
      <c r="F825" s="1">
        <v>1.9705645724962601E-5</v>
      </c>
      <c r="G825">
        <v>2.76306370590896E-4</v>
      </c>
    </row>
    <row r="826" spans="1:7" x14ac:dyDescent="0.25">
      <c r="A826" s="16">
        <v>40911</v>
      </c>
      <c r="B826">
        <v>9.2340730149999999</v>
      </c>
      <c r="C826" s="1">
        <v>8.3672507224324494E-5</v>
      </c>
      <c r="D826" s="1">
        <v>1.24471376976625E-5</v>
      </c>
      <c r="E826" s="1">
        <v>6.2445215163646099E-5</v>
      </c>
      <c r="F826" s="1">
        <v>1.78991401069726E-5</v>
      </c>
      <c r="G826">
        <v>2.5121918854980501E-4</v>
      </c>
    </row>
    <row r="827" spans="1:7" x14ac:dyDescent="0.25">
      <c r="A827" s="16">
        <v>40912</v>
      </c>
      <c r="B827">
        <v>8.1630768509999996</v>
      </c>
      <c r="C827" s="1">
        <v>7.1886533681938901E-5</v>
      </c>
      <c r="D827" s="1">
        <v>1.08948672556592E-5</v>
      </c>
      <c r="E827" s="1">
        <v>5.3689712606700001E-5</v>
      </c>
      <c r="F827" s="1">
        <v>1.5361394728675701E-5</v>
      </c>
      <c r="G827">
        <v>2.1594824096186801E-4</v>
      </c>
    </row>
    <row r="828" spans="1:7" x14ac:dyDescent="0.25">
      <c r="A828" s="16">
        <v>40913</v>
      </c>
      <c r="B828">
        <v>7.2946902050000002</v>
      </c>
      <c r="C828" s="1">
        <v>6.2532488654019297E-5</v>
      </c>
      <c r="D828" s="1">
        <v>9.6435818362303701E-6</v>
      </c>
      <c r="E828" s="1">
        <v>4.6737527107654701E-5</v>
      </c>
      <c r="F828" s="1">
        <v>1.33486554831953E-5</v>
      </c>
      <c r="G828">
        <v>1.87945695297232E-4</v>
      </c>
    </row>
    <row r="829" spans="1:7" x14ac:dyDescent="0.25">
      <c r="A829" s="16">
        <v>40914</v>
      </c>
      <c r="B829">
        <v>6.507510474</v>
      </c>
      <c r="C829" s="1">
        <v>5.42803201584175E-5</v>
      </c>
      <c r="D829" s="1">
        <v>8.5217948110612204E-6</v>
      </c>
      <c r="E829" s="1">
        <v>4.0601149625524298E-5</v>
      </c>
      <c r="F829" s="1">
        <v>1.15743060677521E-5</v>
      </c>
      <c r="G829">
        <v>1.6323279321292999E-4</v>
      </c>
    </row>
    <row r="830" spans="1:7" x14ac:dyDescent="0.25">
      <c r="A830" s="16">
        <v>40915</v>
      </c>
      <c r="B830">
        <v>6.0691912720000003</v>
      </c>
      <c r="C830" s="1">
        <v>4.9608921226920299E-5</v>
      </c>
      <c r="D830" s="1">
        <v>7.8813394823462308E-6</v>
      </c>
      <c r="E830" s="1">
        <v>3.7126606350689402E-5</v>
      </c>
      <c r="F830" s="1">
        <v>1.05702367485326E-5</v>
      </c>
      <c r="G830">
        <v>1.49240834265078E-4</v>
      </c>
    </row>
    <row r="831" spans="1:7" x14ac:dyDescent="0.25">
      <c r="A831" s="16">
        <v>40916</v>
      </c>
      <c r="B831">
        <v>4.9870401060000003</v>
      </c>
      <c r="C831" s="1">
        <v>3.9129873020107301E-5</v>
      </c>
      <c r="D831" s="1">
        <v>6.4023332988638999E-6</v>
      </c>
      <c r="E831" s="1">
        <v>2.9324239620850301E-5</v>
      </c>
      <c r="F831" s="1">
        <v>8.3212128146991505E-6</v>
      </c>
      <c r="G831">
        <v>1.17830308739878E-4</v>
      </c>
    </row>
    <row r="832" spans="1:7" x14ac:dyDescent="0.25">
      <c r="A832" s="16">
        <v>40917</v>
      </c>
      <c r="B832">
        <v>4.2297901830000004</v>
      </c>
      <c r="C832" s="1">
        <v>3.2017953574501102E-5</v>
      </c>
      <c r="D832" s="1">
        <v>5.3713815173420003E-6</v>
      </c>
      <c r="E832" s="1">
        <v>2.4023827817936799E-5</v>
      </c>
      <c r="F832" s="1">
        <v>6.7969437272565197E-6</v>
      </c>
      <c r="G832" s="1">
        <v>9.6498040640287099E-5</v>
      </c>
    </row>
    <row r="833" spans="1:7" x14ac:dyDescent="0.25">
      <c r="A833" s="16">
        <v>40918</v>
      </c>
      <c r="B833">
        <v>4.0482996160000004</v>
      </c>
      <c r="C833" s="1">
        <v>3.01453292164187E-5</v>
      </c>
      <c r="D833" s="1">
        <v>5.1007202981948903E-6</v>
      </c>
      <c r="E833" s="1">
        <v>2.26285176217534E-5</v>
      </c>
      <c r="F833" s="1">
        <v>6.3954637661222396E-6</v>
      </c>
      <c r="G833" s="1">
        <v>9.0882022061569993E-5</v>
      </c>
    </row>
    <row r="834" spans="1:7" x14ac:dyDescent="0.25">
      <c r="A834" s="16">
        <v>40919</v>
      </c>
      <c r="B834">
        <v>4.1117600660000004</v>
      </c>
      <c r="C834" s="1">
        <v>3.04082213901093E-5</v>
      </c>
      <c r="D834" s="1">
        <v>5.1481464969874397E-6</v>
      </c>
      <c r="E834" s="1">
        <v>2.28265207126433E-5</v>
      </c>
      <c r="F834" s="1">
        <v>6.4509691546000096E-6</v>
      </c>
      <c r="G834" s="1">
        <v>9.1676480244904602E-5</v>
      </c>
    </row>
    <row r="835" spans="1:7" x14ac:dyDescent="0.25">
      <c r="A835" s="16">
        <v>40920</v>
      </c>
      <c r="B835">
        <v>4.2933311060000001</v>
      </c>
      <c r="C835" s="1">
        <v>3.1672389235368997E-5</v>
      </c>
      <c r="D835" s="1">
        <v>5.3454447748130497E-6</v>
      </c>
      <c r="E835" s="1">
        <v>2.37717259416908E-5</v>
      </c>
      <c r="F835" s="1">
        <v>6.72067983911453E-6</v>
      </c>
      <c r="G835" s="1">
        <v>9.5477030032801598E-5</v>
      </c>
    </row>
    <row r="836" spans="1:7" x14ac:dyDescent="0.25">
      <c r="A836" s="16">
        <v>40921</v>
      </c>
      <c r="B836">
        <v>5.1514185340000003</v>
      </c>
      <c r="C836" s="1">
        <v>3.8769335563281102E-5</v>
      </c>
      <c r="D836" s="1">
        <v>6.4001876397372701E-6</v>
      </c>
      <c r="E836" s="1">
        <v>2.90665137291851E-5</v>
      </c>
      <c r="F836" s="1">
        <v>8.2394904025355003E-6</v>
      </c>
      <c r="G836">
        <v>1.16780174206043E-4</v>
      </c>
    </row>
    <row r="837" spans="1:7" x14ac:dyDescent="0.25">
      <c r="A837" s="16">
        <v>40922</v>
      </c>
      <c r="B837">
        <v>3.6260054909999999</v>
      </c>
      <c r="C837" s="1">
        <v>2.5529158654585501E-5</v>
      </c>
      <c r="D837" s="1">
        <v>4.4329706395106402E-6</v>
      </c>
      <c r="E837" s="1">
        <v>1.9189263154576901E-5</v>
      </c>
      <c r="F837" s="1">
        <v>5.4056789518017601E-6</v>
      </c>
      <c r="G837" s="1">
        <v>7.7038916586575902E-5</v>
      </c>
    </row>
    <row r="838" spans="1:7" x14ac:dyDescent="0.25">
      <c r="A838" s="16">
        <v>40923</v>
      </c>
      <c r="B838">
        <v>0.44687786299999999</v>
      </c>
      <c r="C838" s="1">
        <v>2.2141443068624499E-6</v>
      </c>
      <c r="D838" s="1">
        <v>5.0089735174508498E-7</v>
      </c>
      <c r="E838" s="1">
        <v>1.69497036995121E-6</v>
      </c>
      <c r="F838" s="1">
        <v>4.5665594856764202E-7</v>
      </c>
      <c r="G838" s="1">
        <v>6.7688375189729201E-6</v>
      </c>
    </row>
    <row r="839" spans="1:7" x14ac:dyDescent="0.25">
      <c r="A839" s="16">
        <v>40924</v>
      </c>
      <c r="B839">
        <v>1.036312178</v>
      </c>
      <c r="C839" s="1">
        <v>5.8341720683861597E-6</v>
      </c>
      <c r="D839" s="1">
        <v>1.1966635046073299E-6</v>
      </c>
      <c r="E839" s="1">
        <v>4.4313327634910798E-6</v>
      </c>
      <c r="F839" s="1">
        <v>1.21696820209721E-6</v>
      </c>
      <c r="G839" s="1">
        <v>1.77366471741635E-5</v>
      </c>
    </row>
    <row r="840" spans="1:7" x14ac:dyDescent="0.25">
      <c r="A840" s="16">
        <v>40925</v>
      </c>
      <c r="B840">
        <v>2.0422074270000001</v>
      </c>
      <c r="C840" s="1">
        <v>1.2714999936044001E-5</v>
      </c>
      <c r="D840" s="1">
        <v>2.4009301343397102E-6</v>
      </c>
      <c r="E840" s="1">
        <v>9.6037996804148801E-6</v>
      </c>
      <c r="F840" s="1">
        <v>2.6736915500983202E-6</v>
      </c>
      <c r="G840" s="1">
        <v>3.8502087365689903E-5</v>
      </c>
    </row>
    <row r="841" spans="1:7" x14ac:dyDescent="0.25">
      <c r="A841" s="16">
        <v>40926</v>
      </c>
      <c r="B841">
        <v>1.1349705459999999</v>
      </c>
      <c r="C841" s="1">
        <v>6.3569270979120499E-6</v>
      </c>
      <c r="D841" s="1">
        <v>1.29595432093221E-6</v>
      </c>
      <c r="E841" s="1">
        <v>4.8262539992843502E-6</v>
      </c>
      <c r="F841" s="1">
        <v>1.32685754891684E-6</v>
      </c>
      <c r="G841" s="1">
        <v>1.9319818217877701E-5</v>
      </c>
    </row>
    <row r="842" spans="1:7" x14ac:dyDescent="0.25">
      <c r="A842" s="16">
        <v>40927</v>
      </c>
      <c r="B842">
        <v>0.61478461699999998</v>
      </c>
      <c r="C842" s="1">
        <v>3.0836592166669602E-6</v>
      </c>
      <c r="D842" s="1">
        <v>6.7853916427321304E-7</v>
      </c>
      <c r="E842" s="1">
        <v>2.3550371694207602E-6</v>
      </c>
      <c r="F842" s="1">
        <v>6.3816619343761699E-7</v>
      </c>
      <c r="G842" s="1">
        <v>9.4112325531763298E-6</v>
      </c>
    </row>
    <row r="843" spans="1:7" x14ac:dyDescent="0.25">
      <c r="A843" s="16">
        <v>40928</v>
      </c>
      <c r="B843">
        <v>0.46690953299999999</v>
      </c>
      <c r="C843" s="1">
        <v>2.2160627533650298E-6</v>
      </c>
      <c r="D843" s="1">
        <v>5.0469433813493999E-7</v>
      </c>
      <c r="E843" s="1">
        <v>1.6974358467214599E-6</v>
      </c>
      <c r="F843" s="1">
        <v>4.5666253974266098E-7</v>
      </c>
      <c r="G843" s="1">
        <v>6.7775304953883003E-6</v>
      </c>
    </row>
    <row r="844" spans="1:7" x14ac:dyDescent="0.25">
      <c r="A844" s="16">
        <v>40929</v>
      </c>
      <c r="B844">
        <v>11.71377874</v>
      </c>
      <c r="C844" s="1">
        <v>9.2993882514636194E-5</v>
      </c>
      <c r="D844" s="1">
        <v>1.40143183662176E-5</v>
      </c>
      <c r="E844" s="1">
        <v>6.9438015105836404E-5</v>
      </c>
      <c r="F844" s="1">
        <v>1.9878376839875001E-5</v>
      </c>
      <c r="G844">
        <v>2.7930912341033099E-4</v>
      </c>
    </row>
    <row r="845" spans="1:7" x14ac:dyDescent="0.25">
      <c r="A845" s="16">
        <v>40930</v>
      </c>
      <c r="B845">
        <v>30.085819829999998</v>
      </c>
      <c r="C845">
        <v>2.7528334522784899E-4</v>
      </c>
      <c r="D845" s="1">
        <v>3.6361927339693899E-5</v>
      </c>
      <c r="E845">
        <v>2.0458001278894801E-4</v>
      </c>
      <c r="F845" s="1">
        <v>5.9243073731498299E-5</v>
      </c>
      <c r="G845">
        <v>8.2404259904443795E-4</v>
      </c>
    </row>
    <row r="846" spans="1:7" x14ac:dyDescent="0.25">
      <c r="A846" s="16">
        <v>40931</v>
      </c>
      <c r="B846">
        <v>183.30288160000001</v>
      </c>
      <c r="C846">
        <v>2.21845225000376E-3</v>
      </c>
      <c r="D846">
        <v>2.31391610901203E-4</v>
      </c>
      <c r="E846">
        <v>1.638835402595E-3</v>
      </c>
      <c r="F846">
        <v>4.8149466646270599E-4</v>
      </c>
      <c r="G846">
        <v>6.6126820302647897E-3</v>
      </c>
    </row>
    <row r="847" spans="1:7" x14ac:dyDescent="0.25">
      <c r="A847" s="16">
        <v>40932</v>
      </c>
      <c r="B847">
        <v>567.46836380000002</v>
      </c>
      <c r="C847">
        <v>8.1394110986318605E-3</v>
      </c>
      <c r="D847">
        <v>7.7762368320690096E-4</v>
      </c>
      <c r="E847">
        <v>6.0031628692689201E-3</v>
      </c>
      <c r="F847">
        <v>1.77060492345816E-3</v>
      </c>
      <c r="G847">
        <v>2.4234032007212601E-2</v>
      </c>
    </row>
    <row r="848" spans="1:7" x14ac:dyDescent="0.25">
      <c r="A848" s="16">
        <v>40933</v>
      </c>
      <c r="B848">
        <v>236.64213409999999</v>
      </c>
      <c r="C848">
        <v>2.9218953646609502E-3</v>
      </c>
      <c r="D848">
        <v>2.9858810689434599E-4</v>
      </c>
      <c r="E848">
        <v>2.1576261704280598E-3</v>
      </c>
      <c r="F848">
        <v>6.3452950722008798E-4</v>
      </c>
      <c r="G848">
        <v>8.7070105823282302E-3</v>
      </c>
    </row>
    <row r="849" spans="1:7" x14ac:dyDescent="0.25">
      <c r="A849" s="16">
        <v>40934</v>
      </c>
      <c r="B849">
        <v>138.9583514</v>
      </c>
      <c r="C849">
        <v>1.55931817558765E-3</v>
      </c>
      <c r="D849">
        <v>1.69510803898957E-4</v>
      </c>
      <c r="E849">
        <v>1.1529037340978E-3</v>
      </c>
      <c r="F849">
        <v>3.38024444115907E-4</v>
      </c>
      <c r="G849">
        <v>4.6507903654284801E-3</v>
      </c>
    </row>
    <row r="850" spans="1:7" x14ac:dyDescent="0.25">
      <c r="A850" s="16">
        <v>40935</v>
      </c>
      <c r="B850">
        <v>105.05006280000001</v>
      </c>
      <c r="C850">
        <v>1.1153467897986899E-3</v>
      </c>
      <c r="D850">
        <v>1.2591814639929799E-4</v>
      </c>
      <c r="E850">
        <v>8.2534693376416898E-4</v>
      </c>
      <c r="F850">
        <v>2.4149139412801699E-4</v>
      </c>
      <c r="G850">
        <v>3.3286112145581499E-3</v>
      </c>
    </row>
    <row r="851" spans="1:7" x14ac:dyDescent="0.25">
      <c r="A851" s="16">
        <v>40936</v>
      </c>
      <c r="B851">
        <v>79.799966729999994</v>
      </c>
      <c r="C851">
        <v>8.0217772635759305E-4</v>
      </c>
      <c r="D851" s="1">
        <v>9.4152345519028295E-5</v>
      </c>
      <c r="E851">
        <v>5.9416280124494601E-4</v>
      </c>
      <c r="F851">
        <v>1.7345379725546299E-4</v>
      </c>
      <c r="G851">
        <v>2.39559391593697E-3</v>
      </c>
    </row>
    <row r="852" spans="1:7" x14ac:dyDescent="0.25">
      <c r="A852" s="16">
        <v>40937</v>
      </c>
      <c r="B852">
        <v>64.758767050000003</v>
      </c>
      <c r="C852">
        <v>6.2285470831308098E-4</v>
      </c>
      <c r="D852" s="1">
        <v>7.54010708613737E-5</v>
      </c>
      <c r="E852">
        <v>4.6170993139160298E-4</v>
      </c>
      <c r="F852">
        <v>1.3452626128312799E-4</v>
      </c>
      <c r="G852">
        <v>1.8611262378912701E-3</v>
      </c>
    </row>
    <row r="853" spans="1:7" x14ac:dyDescent="0.25">
      <c r="A853" s="16">
        <v>40938</v>
      </c>
      <c r="B853">
        <v>55.340729699999997</v>
      </c>
      <c r="C853">
        <v>5.1348877615042603E-4</v>
      </c>
      <c r="D853" s="1">
        <v>6.3678770700631605E-5</v>
      </c>
      <c r="E853">
        <v>3.8088983808301301E-4</v>
      </c>
      <c r="F853">
        <v>1.10801485661402E-4</v>
      </c>
      <c r="G853">
        <v>1.5350510308226599E-3</v>
      </c>
    </row>
    <row r="854" spans="1:7" x14ac:dyDescent="0.25">
      <c r="A854" s="16">
        <v>40939</v>
      </c>
      <c r="B854">
        <v>48.249795249999998</v>
      </c>
      <c r="C854">
        <v>4.3326684423941901E-4</v>
      </c>
      <c r="D854" s="1">
        <v>5.4889947055127099E-5</v>
      </c>
      <c r="E854">
        <v>3.21579639050763E-4</v>
      </c>
      <c r="F854" s="1">
        <v>9.3410234126846005E-5</v>
      </c>
      <c r="G854">
        <v>1.2957911177950701E-3</v>
      </c>
    </row>
    <row r="855" spans="1:7" x14ac:dyDescent="0.25">
      <c r="A855" s="16">
        <v>40940</v>
      </c>
      <c r="B855">
        <v>42.658927769999998</v>
      </c>
      <c r="C855">
        <v>3.7153441666352603E-4</v>
      </c>
      <c r="D855" s="1">
        <v>4.7987680554903102E-5</v>
      </c>
      <c r="E855">
        <v>2.7591881678749799E-4</v>
      </c>
      <c r="F855" s="1">
        <v>8.0035793060766202E-5</v>
      </c>
      <c r="G855">
        <v>1.1116173252427601E-3</v>
      </c>
    </row>
    <row r="856" spans="1:7" x14ac:dyDescent="0.25">
      <c r="A856" s="16">
        <v>40941</v>
      </c>
      <c r="B856">
        <v>38.381537520000002</v>
      </c>
      <c r="C856">
        <v>3.2512172493017101E-4</v>
      </c>
      <c r="D856" s="1">
        <v>4.2702100649722503E-5</v>
      </c>
      <c r="E856">
        <v>2.41574922578023E-4</v>
      </c>
      <c r="F856" s="1">
        <v>6.9986392548858698E-5</v>
      </c>
      <c r="G856">
        <v>9.73107497025636E-4</v>
      </c>
    </row>
    <row r="857" spans="1:7" x14ac:dyDescent="0.25">
      <c r="A857" s="16">
        <v>40942</v>
      </c>
      <c r="B857">
        <v>35.450261820000001</v>
      </c>
      <c r="C857">
        <v>2.9328922848110802E-4</v>
      </c>
      <c r="D857" s="1">
        <v>3.9021639023914301E-5</v>
      </c>
      <c r="E857">
        <v>2.1801147326418999E-4</v>
      </c>
      <c r="F857" s="1">
        <v>6.30974351770213E-5</v>
      </c>
      <c r="G857">
        <v>8.78085373643753E-4</v>
      </c>
    </row>
    <row r="858" spans="1:7" x14ac:dyDescent="0.25">
      <c r="A858" s="16">
        <v>40943</v>
      </c>
      <c r="B858">
        <v>32.849289910000003</v>
      </c>
      <c r="C858">
        <v>2.65564853536544E-4</v>
      </c>
      <c r="D858" s="1">
        <v>3.5769067923540499E-5</v>
      </c>
      <c r="E858">
        <v>1.9748156390756401E-4</v>
      </c>
      <c r="F858" s="1">
        <v>5.7100605140748301E-5</v>
      </c>
      <c r="G858">
        <v>7.9530503517571895E-4</v>
      </c>
    </row>
    <row r="859" spans="1:7" x14ac:dyDescent="0.25">
      <c r="A859" s="16">
        <v>40944</v>
      </c>
      <c r="B859">
        <v>31.218464170000001</v>
      </c>
      <c r="C859">
        <v>2.4761843617470601E-4</v>
      </c>
      <c r="D859" s="1">
        <v>3.36378646347048E-5</v>
      </c>
      <c r="E859">
        <v>1.8418811696497601E-4</v>
      </c>
      <c r="F859" s="1">
        <v>5.3220470123367402E-5</v>
      </c>
      <c r="G859">
        <v>7.4170826403764797E-4</v>
      </c>
    </row>
    <row r="860" spans="1:7" x14ac:dyDescent="0.25">
      <c r="A860" s="16">
        <v>40945</v>
      </c>
      <c r="B860">
        <v>30.402852589999998</v>
      </c>
      <c r="C860">
        <v>2.3752858970148101E-4</v>
      </c>
      <c r="D860" s="1">
        <v>3.2426689485230097E-5</v>
      </c>
      <c r="E860">
        <v>1.76712097154498E-4</v>
      </c>
      <c r="F860" s="1">
        <v>5.1039874148332099E-5</v>
      </c>
      <c r="G860">
        <v>7.1156885192978105E-4</v>
      </c>
    </row>
    <row r="861" spans="1:7" x14ac:dyDescent="0.25">
      <c r="A861" s="16">
        <v>40946</v>
      </c>
      <c r="B861">
        <v>32.117125649999998</v>
      </c>
      <c r="C861">
        <v>2.50411778793685E-4</v>
      </c>
      <c r="D861" s="1">
        <v>3.3960607462109802E-5</v>
      </c>
      <c r="E861">
        <v>1.8625556228105201E-4</v>
      </c>
      <c r="F861" s="1">
        <v>5.3825093500972502E-5</v>
      </c>
      <c r="G861">
        <v>7.5004578949040195E-4</v>
      </c>
    </row>
    <row r="862" spans="1:7" x14ac:dyDescent="0.25">
      <c r="A862" s="16">
        <v>40947</v>
      </c>
      <c r="B862">
        <v>33.63422697</v>
      </c>
      <c r="C862">
        <v>2.6133784177064299E-4</v>
      </c>
      <c r="D862" s="1">
        <v>3.52462298626121E-5</v>
      </c>
      <c r="E862">
        <v>1.9434666577018399E-4</v>
      </c>
      <c r="F862" s="1">
        <v>5.6188267718654E-5</v>
      </c>
      <c r="G862">
        <v>7.8267018982622403E-4</v>
      </c>
    </row>
    <row r="863" spans="1:7" x14ac:dyDescent="0.25">
      <c r="A863" s="16">
        <v>40948</v>
      </c>
      <c r="B863">
        <v>34.25220882</v>
      </c>
      <c r="C863">
        <v>2.64030080125513E-4</v>
      </c>
      <c r="D863" s="1">
        <v>3.5543952436421799E-5</v>
      </c>
      <c r="E863">
        <v>1.9633693165690901E-4</v>
      </c>
      <c r="F863" s="1">
        <v>5.67719739201079E-5</v>
      </c>
      <c r="G863">
        <v>7.9069923033064698E-4</v>
      </c>
    </row>
    <row r="864" spans="1:7" x14ac:dyDescent="0.25">
      <c r="A864" s="16">
        <v>40949</v>
      </c>
      <c r="B864">
        <v>38.278074920000002</v>
      </c>
      <c r="C864">
        <v>2.9713687390328902E-4</v>
      </c>
      <c r="D864" s="1">
        <v>3.9409481044581103E-5</v>
      </c>
      <c r="E864">
        <v>2.2084937857572601E-4</v>
      </c>
      <c r="F864" s="1">
        <v>6.3934328039038494E-5</v>
      </c>
      <c r="G864">
        <v>8.8954158080214497E-4</v>
      </c>
    </row>
    <row r="865" spans="1:7" x14ac:dyDescent="0.25">
      <c r="A865" s="16">
        <v>40950</v>
      </c>
      <c r="B865">
        <v>39.468367649999998</v>
      </c>
      <c r="C865">
        <v>3.0455472045412199E-4</v>
      </c>
      <c r="D865" s="1">
        <v>4.0235961719113299E-5</v>
      </c>
      <c r="E865">
        <v>2.26334726823677E-4</v>
      </c>
      <c r="F865" s="1">
        <v>6.5541940548968504E-5</v>
      </c>
      <c r="G865">
        <v>9.1166839856286904E-4</v>
      </c>
    </row>
    <row r="866" spans="1:7" x14ac:dyDescent="0.25">
      <c r="A866" s="16">
        <v>40951</v>
      </c>
      <c r="B866">
        <v>39.234488329999998</v>
      </c>
      <c r="C866">
        <v>2.9918386858931301E-4</v>
      </c>
      <c r="D866" s="1">
        <v>3.9564370453924999E-5</v>
      </c>
      <c r="E866">
        <v>2.2235004590560699E-4</v>
      </c>
      <c r="F866" s="1">
        <v>6.4383323394946994E-5</v>
      </c>
      <c r="G866">
        <v>8.9561033235527896E-4</v>
      </c>
    </row>
    <row r="867" spans="1:7" x14ac:dyDescent="0.25">
      <c r="A867" s="16">
        <v>40952</v>
      </c>
      <c r="B867">
        <v>38.065538979999999</v>
      </c>
      <c r="C867">
        <v>2.85732254278519E-4</v>
      </c>
      <c r="D867" s="1">
        <v>3.7941657580818798E-5</v>
      </c>
      <c r="E867">
        <v>2.1238079830288701E-4</v>
      </c>
      <c r="F867" s="1">
        <v>6.1477130816141307E-5</v>
      </c>
      <c r="G867">
        <v>8.5542229869164596E-4</v>
      </c>
    </row>
    <row r="868" spans="1:7" x14ac:dyDescent="0.25">
      <c r="A868" s="16">
        <v>40953</v>
      </c>
      <c r="B868">
        <v>35.223135040000003</v>
      </c>
      <c r="C868">
        <v>2.5828756495988199E-4</v>
      </c>
      <c r="D868" s="1">
        <v>3.4658768127751298E-5</v>
      </c>
      <c r="E868">
        <v>1.92046440397581E-4</v>
      </c>
      <c r="F868" s="1">
        <v>5.5545543786828803E-5</v>
      </c>
      <c r="G868">
        <v>7.7344404939154498E-4</v>
      </c>
    </row>
    <row r="869" spans="1:7" x14ac:dyDescent="0.25">
      <c r="A869" s="16">
        <v>40954</v>
      </c>
      <c r="B869">
        <v>31.72604497</v>
      </c>
      <c r="C869">
        <v>2.26285544553995E-4</v>
      </c>
      <c r="D869" s="1">
        <v>3.07940591444771E-5</v>
      </c>
      <c r="E869">
        <v>1.6832979358566601E-4</v>
      </c>
      <c r="F869" s="1">
        <v>4.86313381108832E-5</v>
      </c>
      <c r="G869">
        <v>6.7783669129122003E-4</v>
      </c>
    </row>
    <row r="870" spans="1:7" x14ac:dyDescent="0.25">
      <c r="A870" s="16">
        <v>40955</v>
      </c>
      <c r="B870">
        <v>26.961523849999999</v>
      </c>
      <c r="C870">
        <v>1.8530275728647499E-4</v>
      </c>
      <c r="D870" s="1">
        <v>2.5776798842337401E-5</v>
      </c>
      <c r="E870">
        <v>1.3794694883385999E-4</v>
      </c>
      <c r="F870" s="1">
        <v>3.9781176875142297E-5</v>
      </c>
      <c r="G870">
        <v>5.5536870289591605E-4</v>
      </c>
    </row>
    <row r="871" spans="1:7" x14ac:dyDescent="0.25">
      <c r="A871" s="16">
        <v>40956</v>
      </c>
      <c r="B871">
        <v>24.104611770000002</v>
      </c>
      <c r="C871">
        <v>1.6094922781732899E-4</v>
      </c>
      <c r="D871" s="1">
        <v>2.2722001928941799E-5</v>
      </c>
      <c r="E871">
        <v>1.1987984423024099E-4</v>
      </c>
      <c r="F871" s="1">
        <v>3.45272194329366E-5</v>
      </c>
      <c r="G871">
        <v>4.8255795019694797E-4</v>
      </c>
    </row>
    <row r="872" spans="1:7" x14ac:dyDescent="0.25">
      <c r="A872" s="16">
        <v>40957</v>
      </c>
      <c r="B872">
        <v>22.298662749999998</v>
      </c>
      <c r="C872">
        <v>1.45451202455063E-4</v>
      </c>
      <c r="D872" s="1">
        <v>2.0737415742324801E-5</v>
      </c>
      <c r="E872">
        <v>1.08375173302109E-4</v>
      </c>
      <c r="F872" s="1">
        <v>3.1186678719475698E-5</v>
      </c>
      <c r="G872">
        <v>4.3620234593668301E-4</v>
      </c>
    </row>
    <row r="873" spans="1:7" x14ac:dyDescent="0.25">
      <c r="A873" s="16">
        <v>40958</v>
      </c>
      <c r="B873">
        <v>21.531938310000001</v>
      </c>
      <c r="C873">
        <v>1.3816151412853901E-4</v>
      </c>
      <c r="D873" s="1">
        <v>1.97718600013862E-5</v>
      </c>
      <c r="E873">
        <v>1.02957791221458E-4</v>
      </c>
      <c r="F873" s="1">
        <v>2.96178819372885E-5</v>
      </c>
      <c r="G873">
        <v>4.1438122923750302E-4</v>
      </c>
    </row>
    <row r="874" spans="1:7" x14ac:dyDescent="0.25">
      <c r="A874" s="16">
        <v>40959</v>
      </c>
      <c r="B874">
        <v>20.994079599999999</v>
      </c>
      <c r="C874">
        <v>1.3272652512814599E-4</v>
      </c>
      <c r="D874" s="1">
        <v>1.9036597347869799E-5</v>
      </c>
      <c r="E874" s="1">
        <v>9.89158186456781E-5</v>
      </c>
      <c r="F874" s="1">
        <v>2.8449428406831099E-5</v>
      </c>
      <c r="G874">
        <v>3.9810366494407302E-4</v>
      </c>
    </row>
    <row r="875" spans="1:7" x14ac:dyDescent="0.25">
      <c r="A875" s="16">
        <v>40960</v>
      </c>
      <c r="B875">
        <v>20.15466589</v>
      </c>
      <c r="C875">
        <v>1.2523328464935599E-4</v>
      </c>
      <c r="D875" s="1">
        <v>1.8038201517317999E-5</v>
      </c>
      <c r="E875" s="1">
        <v>9.3346125172062802E-5</v>
      </c>
      <c r="F875" s="1">
        <v>2.68372540277279E-5</v>
      </c>
      <c r="G875">
        <v>3.7567025867471E-4</v>
      </c>
    </row>
    <row r="876" spans="1:7" x14ac:dyDescent="0.25">
      <c r="A876" s="16">
        <v>40961</v>
      </c>
      <c r="B876">
        <v>19.920315500000001</v>
      </c>
      <c r="C876">
        <v>1.2223037462390801E-4</v>
      </c>
      <c r="D876" s="1">
        <v>1.7606669516331499E-5</v>
      </c>
      <c r="E876" s="1">
        <v>9.1108015116127394E-5</v>
      </c>
      <c r="F876" s="1">
        <v>2.6193657232837799E-5</v>
      </c>
      <c r="G876">
        <v>3.6666278859182001E-4</v>
      </c>
    </row>
    <row r="877" spans="1:7" x14ac:dyDescent="0.25">
      <c r="A877" s="16">
        <v>40962</v>
      </c>
      <c r="B877">
        <v>21.910646010000001</v>
      </c>
      <c r="C877">
        <v>1.3507899549264701E-4</v>
      </c>
      <c r="D877" s="1">
        <v>1.9168775714755702E-5</v>
      </c>
      <c r="E877">
        <v>1.0062972608221801E-4</v>
      </c>
      <c r="F877" s="1">
        <v>2.8969765687611198E-5</v>
      </c>
      <c r="G877">
        <v>4.0504753735612901E-4</v>
      </c>
    </row>
    <row r="878" spans="1:7" x14ac:dyDescent="0.25">
      <c r="A878" s="16">
        <v>40963</v>
      </c>
      <c r="B878">
        <v>23.047493679999999</v>
      </c>
      <c r="C878">
        <v>1.41740055554762E-4</v>
      </c>
      <c r="D878" s="1">
        <v>1.9936176103594699E-5</v>
      </c>
      <c r="E878">
        <v>1.0555827720050199E-4</v>
      </c>
      <c r="F878" s="1">
        <v>3.0412157737369102E-5</v>
      </c>
      <c r="G878">
        <v>4.2492504993269002E-4</v>
      </c>
    </row>
    <row r="879" spans="1:7" x14ac:dyDescent="0.25">
      <c r="A879" s="16">
        <v>40964</v>
      </c>
      <c r="B879">
        <v>22.476947710000001</v>
      </c>
      <c r="C879">
        <v>1.3622624091092801E-4</v>
      </c>
      <c r="D879" s="1">
        <v>1.9189894541310599E-5</v>
      </c>
      <c r="E879">
        <v>1.0145749502246899E-4</v>
      </c>
      <c r="F879" s="1">
        <v>2.9226831238486999E-5</v>
      </c>
      <c r="G879">
        <v>4.0841087394216598E-4</v>
      </c>
    </row>
    <row r="880" spans="1:7" x14ac:dyDescent="0.25">
      <c r="A880" s="16">
        <v>40965</v>
      </c>
      <c r="B880">
        <v>21.27991024</v>
      </c>
      <c r="C880">
        <v>1.2649971362158801E-4</v>
      </c>
      <c r="D880" s="1">
        <v>1.7918917280281602E-5</v>
      </c>
      <c r="E880" s="1">
        <v>9.4232258449875801E-5</v>
      </c>
      <c r="F880" s="1">
        <v>2.7132332744743099E-5</v>
      </c>
      <c r="G880">
        <v>3.7930412251333499E-4</v>
      </c>
    </row>
    <row r="881" spans="1:7" x14ac:dyDescent="0.25">
      <c r="A881" s="16">
        <v>40966</v>
      </c>
      <c r="B881">
        <v>21.299424940000002</v>
      </c>
      <c r="C881">
        <v>1.25315298111676E-4</v>
      </c>
      <c r="D881" s="1">
        <v>1.77103685377662E-5</v>
      </c>
      <c r="E881" s="1">
        <v>9.3342217893597102E-5</v>
      </c>
      <c r="F881" s="1">
        <v>2.6881466723071898E-5</v>
      </c>
      <c r="G881">
        <v>3.7573058788486498E-4</v>
      </c>
    </row>
    <row r="882" spans="1:7" x14ac:dyDescent="0.25">
      <c r="A882" s="16">
        <v>40967</v>
      </c>
      <c r="B882">
        <v>20.948522990000001</v>
      </c>
      <c r="C882">
        <v>1.21646727646654E-4</v>
      </c>
      <c r="D882" s="1">
        <v>1.7192839091758299E-5</v>
      </c>
      <c r="E882" s="1">
        <v>9.0609828173950505E-5</v>
      </c>
      <c r="F882" s="1">
        <v>2.6094446435302901E-5</v>
      </c>
      <c r="G882">
        <v>3.6473168698484502E-4</v>
      </c>
    </row>
    <row r="883" spans="1:7" x14ac:dyDescent="0.25">
      <c r="A883" s="16">
        <v>40968</v>
      </c>
      <c r="B883">
        <v>21.176279399999999</v>
      </c>
      <c r="C883">
        <v>1.21913809324297E-4</v>
      </c>
      <c r="D883" s="1">
        <v>1.7164409168597499E-5</v>
      </c>
      <c r="E883" s="1">
        <v>9.0796233041333304E-5</v>
      </c>
      <c r="F883" s="1">
        <v>2.61568752113496E-5</v>
      </c>
      <c r="G883">
        <v>3.6549668585936999E-4</v>
      </c>
    </row>
    <row r="884" spans="1:7" x14ac:dyDescent="0.25">
      <c r="A884" s="16">
        <v>40969</v>
      </c>
      <c r="B884">
        <v>23.178370390000001</v>
      </c>
      <c r="C884">
        <v>1.3401001099852899E-4</v>
      </c>
      <c r="D884" s="1">
        <v>1.8586306243009299E-5</v>
      </c>
      <c r="E884" s="1">
        <v>9.9752204654642601E-5</v>
      </c>
      <c r="F884" s="1">
        <v>2.8773781186165699E-5</v>
      </c>
      <c r="G884">
        <v>4.0161032938932799E-4</v>
      </c>
    </row>
    <row r="885" spans="1:7" x14ac:dyDescent="0.25">
      <c r="A885" s="16">
        <v>40970</v>
      </c>
      <c r="B885">
        <v>25.143909529999998</v>
      </c>
      <c r="C885">
        <v>1.4579250755138501E-4</v>
      </c>
      <c r="D885" s="1">
        <v>1.9943014148308602E-5</v>
      </c>
      <c r="E885">
        <v>1.0847131617956599E-4</v>
      </c>
      <c r="F885" s="1">
        <v>3.1324722330193401E-5</v>
      </c>
      <c r="G885">
        <v>4.3677425962432097E-4</v>
      </c>
    </row>
    <row r="886" spans="1:7" x14ac:dyDescent="0.25">
      <c r="A886" s="16">
        <v>40971</v>
      </c>
      <c r="B886">
        <v>28.257791699999999</v>
      </c>
      <c r="C886">
        <v>1.6526734855618801E-4</v>
      </c>
      <c r="D886" s="1">
        <v>2.2186832835588001E-5</v>
      </c>
      <c r="E886">
        <v>1.2288427049869801E-4</v>
      </c>
      <c r="F886" s="1">
        <v>3.5540504282613099E-5</v>
      </c>
      <c r="G886">
        <v>4.9489954500706902E-4</v>
      </c>
    </row>
    <row r="887" spans="1:7" x14ac:dyDescent="0.25">
      <c r="A887" s="16">
        <v>40972</v>
      </c>
      <c r="B887">
        <v>30.530285190000001</v>
      </c>
      <c r="C887">
        <v>1.7897566575112499E-4</v>
      </c>
      <c r="D887" s="1">
        <v>2.3710816977435899E-5</v>
      </c>
      <c r="E887">
        <v>1.33020317598065E-4</v>
      </c>
      <c r="F887" s="1">
        <v>3.8511795044520898E-5</v>
      </c>
      <c r="G887">
        <v>5.3578752727331304E-4</v>
      </c>
    </row>
    <row r="888" spans="1:7" x14ac:dyDescent="0.25">
      <c r="A888" s="16">
        <v>40973</v>
      </c>
      <c r="B888">
        <v>31.243295270000001</v>
      </c>
      <c r="C888">
        <v>1.8199838388358199E-4</v>
      </c>
      <c r="D888" s="1">
        <v>2.3974371306274899E-5</v>
      </c>
      <c r="E888">
        <v>1.3524256151782E-4</v>
      </c>
      <c r="F888" s="1">
        <v>3.9172232684704001E-5</v>
      </c>
      <c r="G888">
        <v>5.4476691857617695E-4</v>
      </c>
    </row>
    <row r="889" spans="1:7" x14ac:dyDescent="0.25">
      <c r="A889" s="16">
        <v>40974</v>
      </c>
      <c r="B889">
        <v>29.90572702</v>
      </c>
      <c r="C889">
        <v>1.7126543057272101E-4</v>
      </c>
      <c r="D889" s="1">
        <v>2.2641741473520301E-5</v>
      </c>
      <c r="E889">
        <v>1.2728135011960299E-4</v>
      </c>
      <c r="F889" s="1">
        <v>3.6856203165780898E-5</v>
      </c>
      <c r="G889">
        <v>5.1268168682342904E-4</v>
      </c>
    </row>
    <row r="890" spans="1:7" x14ac:dyDescent="0.25">
      <c r="A890" s="16">
        <v>40975</v>
      </c>
      <c r="B890">
        <v>26.206229969999999</v>
      </c>
      <c r="C890">
        <v>1.45472290030191E-4</v>
      </c>
      <c r="D890" s="1">
        <v>1.9539606436152001E-5</v>
      </c>
      <c r="E890">
        <v>1.0816753293276799E-4</v>
      </c>
      <c r="F890" s="1">
        <v>3.1282846635035899E-5</v>
      </c>
      <c r="G890">
        <v>4.3562774108997997E-4</v>
      </c>
    </row>
    <row r="891" spans="1:7" x14ac:dyDescent="0.25">
      <c r="A891" s="16">
        <v>40976</v>
      </c>
      <c r="B891">
        <v>22.272573399999999</v>
      </c>
      <c r="C891">
        <v>1.19260063008219E-4</v>
      </c>
      <c r="D891" s="1">
        <v>1.6345506053693501E-5</v>
      </c>
      <c r="E891" s="1">
        <v>8.8736735762621997E-5</v>
      </c>
      <c r="F891" s="1">
        <v>2.56215992678198E-5</v>
      </c>
      <c r="G891">
        <v>3.5730346584567801E-4</v>
      </c>
    </row>
    <row r="892" spans="1:7" x14ac:dyDescent="0.25">
      <c r="A892" s="16">
        <v>40977</v>
      </c>
      <c r="B892">
        <v>18.70615853</v>
      </c>
      <c r="C892" s="1">
        <v>9.64396984748486E-5</v>
      </c>
      <c r="D892" s="1">
        <v>1.3510224373809499E-5</v>
      </c>
      <c r="E892" s="1">
        <v>7.1811437875552597E-5</v>
      </c>
      <c r="F892" s="1">
        <v>2.0696579348279701E-5</v>
      </c>
      <c r="G892">
        <v>2.8908906210013701E-4</v>
      </c>
    </row>
    <row r="893" spans="1:7" x14ac:dyDescent="0.25">
      <c r="A893" s="16">
        <v>40978</v>
      </c>
      <c r="B893">
        <v>17.22042162</v>
      </c>
      <c r="C893" s="1">
        <v>8.6760051536826594E-5</v>
      </c>
      <c r="D893" s="1">
        <v>1.2266082150027701E-5</v>
      </c>
      <c r="E893" s="1">
        <v>6.4624869613751001E-5</v>
      </c>
      <c r="F893" s="1">
        <v>1.8610598516526799E-5</v>
      </c>
      <c r="G893">
        <v>2.6013357798348899E-4</v>
      </c>
    </row>
    <row r="894" spans="1:7" x14ac:dyDescent="0.25">
      <c r="A894" s="16">
        <v>40979</v>
      </c>
      <c r="B894">
        <v>16.88317945</v>
      </c>
      <c r="C894" s="1">
        <v>8.3981532366350704E-5</v>
      </c>
      <c r="D894" s="1">
        <v>1.1879102569687701E-5</v>
      </c>
      <c r="E894" s="1">
        <v>6.2556346729553206E-5</v>
      </c>
      <c r="F894" s="1">
        <v>1.8014133184957899E-5</v>
      </c>
      <c r="G894">
        <v>2.5180588349498601E-4</v>
      </c>
    </row>
    <row r="895" spans="1:7" x14ac:dyDescent="0.25">
      <c r="A895" s="16">
        <v>40980</v>
      </c>
      <c r="B895">
        <v>16.426535900000001</v>
      </c>
      <c r="C895" s="1">
        <v>8.0612518708595804E-5</v>
      </c>
      <c r="D895" s="1">
        <v>1.1422386305351801E-5</v>
      </c>
      <c r="E895" s="1">
        <v>6.0050596748262197E-5</v>
      </c>
      <c r="F895" s="1">
        <v>1.7289931855679399E-5</v>
      </c>
      <c r="G895">
        <v>2.41715166632776E-4</v>
      </c>
    </row>
    <row r="896" spans="1:7" x14ac:dyDescent="0.25">
      <c r="A896" s="16">
        <v>40981</v>
      </c>
      <c r="B896">
        <v>16.69462506</v>
      </c>
      <c r="C896" s="1">
        <v>8.1373216857454799E-5</v>
      </c>
      <c r="D896" s="1">
        <v>1.1481253196544899E-5</v>
      </c>
      <c r="E896" s="1">
        <v>6.0607976588310299E-5</v>
      </c>
      <c r="F896" s="1">
        <v>1.74568933887964E-5</v>
      </c>
      <c r="G896">
        <v>2.43969591025379E-4</v>
      </c>
    </row>
    <row r="897" spans="1:7" x14ac:dyDescent="0.25">
      <c r="A897" s="16">
        <v>40982</v>
      </c>
      <c r="B897">
        <v>21.453890529999999</v>
      </c>
      <c r="C897">
        <v>1.0787577255242001E-4</v>
      </c>
      <c r="D897" s="1">
        <v>1.46785066397775E-5</v>
      </c>
      <c r="E897" s="1">
        <v>8.0246546744973003E-5</v>
      </c>
      <c r="F897" s="1">
        <v>2.3183863394039401E-5</v>
      </c>
      <c r="G897">
        <v>3.2314016517633298E-4</v>
      </c>
    </row>
    <row r="898" spans="1:7" x14ac:dyDescent="0.25">
      <c r="A898" s="16">
        <v>40983</v>
      </c>
      <c r="B898">
        <v>271.26375919999998</v>
      </c>
      <c r="C898">
        <v>2.0293575585948998E-3</v>
      </c>
      <c r="D898">
        <v>2.07100547870099E-4</v>
      </c>
      <c r="E898">
        <v>1.4985075080969001E-3</v>
      </c>
      <c r="F898">
        <v>4.4071879178004901E-4</v>
      </c>
      <c r="G898">
        <v>6.0472100285920202E-3</v>
      </c>
    </row>
    <row r="899" spans="1:7" x14ac:dyDescent="0.25">
      <c r="A899" s="16">
        <v>40984</v>
      </c>
      <c r="B899">
        <v>302.00595129999999</v>
      </c>
      <c r="C899">
        <v>2.2773183534068502E-3</v>
      </c>
      <c r="D899">
        <v>2.3147524337259901E-4</v>
      </c>
      <c r="E899">
        <v>1.68147709608526E-3</v>
      </c>
      <c r="F899">
        <v>4.9462221751883802E-4</v>
      </c>
      <c r="G899">
        <v>6.7857324647125098E-3</v>
      </c>
    </row>
    <row r="900" spans="1:7" x14ac:dyDescent="0.25">
      <c r="A900" s="16">
        <v>40985</v>
      </c>
      <c r="B900">
        <v>280.33767399999999</v>
      </c>
      <c r="C900">
        <v>2.07011507848986E-3</v>
      </c>
      <c r="D900">
        <v>2.1196591901303399E-4</v>
      </c>
      <c r="E900">
        <v>1.5287011897028701E-3</v>
      </c>
      <c r="F900">
        <v>4.4952951003067199E-4</v>
      </c>
      <c r="G900">
        <v>6.1689414735746099E-3</v>
      </c>
    </row>
    <row r="901" spans="1:7" x14ac:dyDescent="0.25">
      <c r="A901" s="16">
        <v>40986</v>
      </c>
      <c r="B901">
        <v>366.12422839999999</v>
      </c>
      <c r="C901">
        <v>2.79575214966308E-3</v>
      </c>
      <c r="D901">
        <v>2.83623037169771E-4</v>
      </c>
      <c r="E901">
        <v>2.06419169876679E-3</v>
      </c>
      <c r="F901">
        <v>6.07254807241571E-4</v>
      </c>
      <c r="G901">
        <v>8.3302957151080697E-3</v>
      </c>
    </row>
    <row r="902" spans="1:7" x14ac:dyDescent="0.25">
      <c r="A902" s="16">
        <v>40987</v>
      </c>
      <c r="B902">
        <v>286.44748079999999</v>
      </c>
      <c r="C902">
        <v>2.08492755960715E-3</v>
      </c>
      <c r="D902">
        <v>2.1487964358158E-4</v>
      </c>
      <c r="E902">
        <v>1.5398339728640901E-3</v>
      </c>
      <c r="F902">
        <v>4.5266523783300502E-4</v>
      </c>
      <c r="G902">
        <v>6.2136385572940699E-3</v>
      </c>
    </row>
    <row r="903" spans="1:7" x14ac:dyDescent="0.25">
      <c r="A903" s="16">
        <v>40988</v>
      </c>
      <c r="B903">
        <v>219.45733709999999</v>
      </c>
      <c r="C903">
        <v>1.5175779238643999E-3</v>
      </c>
      <c r="D903">
        <v>1.5960488575139799E-4</v>
      </c>
      <c r="E903">
        <v>1.12126575411263E-3</v>
      </c>
      <c r="F903">
        <v>3.2929874533454501E-4</v>
      </c>
      <c r="G903">
        <v>4.5240751826825902E-3</v>
      </c>
    </row>
    <row r="904" spans="1:7" x14ac:dyDescent="0.25">
      <c r="A904" s="16">
        <v>40989</v>
      </c>
      <c r="B904">
        <v>181.87539409999999</v>
      </c>
      <c r="C904">
        <v>1.2100497827676399E-3</v>
      </c>
      <c r="D904">
        <v>1.29514274015275E-4</v>
      </c>
      <c r="E904">
        <v>8.9437130611366299E-4</v>
      </c>
      <c r="F904">
        <v>2.6243394991394699E-4</v>
      </c>
      <c r="G904">
        <v>3.6082232131430499E-3</v>
      </c>
    </row>
    <row r="905" spans="1:7" x14ac:dyDescent="0.25">
      <c r="A905" s="16">
        <v>40990</v>
      </c>
      <c r="B905">
        <v>153.06006260000001</v>
      </c>
      <c r="C905">
        <v>9.8225305999511195E-4</v>
      </c>
      <c r="D905">
        <v>1.07019145735292E-4</v>
      </c>
      <c r="E905">
        <v>7.2627789876962697E-4</v>
      </c>
      <c r="F905">
        <v>2.12915282298341E-4</v>
      </c>
      <c r="G905">
        <v>2.9297488737899001E-3</v>
      </c>
    </row>
    <row r="906" spans="1:7" x14ac:dyDescent="0.25">
      <c r="A906" s="16">
        <v>40991</v>
      </c>
      <c r="B906">
        <v>131.86563839999999</v>
      </c>
      <c r="C906">
        <v>8.1939610246690704E-4</v>
      </c>
      <c r="D906" s="1">
        <v>9.0801342390618706E-5</v>
      </c>
      <c r="E906">
        <v>6.0608819239509602E-4</v>
      </c>
      <c r="F906">
        <v>1.77519979244921E-4</v>
      </c>
      <c r="G906">
        <v>2.4446466807740599E-3</v>
      </c>
    </row>
    <row r="907" spans="1:7" x14ac:dyDescent="0.25">
      <c r="A907" s="16">
        <v>40992</v>
      </c>
      <c r="B907">
        <v>115.7652568</v>
      </c>
      <c r="C907">
        <v>6.9870343652846101E-4</v>
      </c>
      <c r="D907" s="1">
        <v>7.8685551856803903E-5</v>
      </c>
      <c r="E907">
        <v>5.1700472128356895E-4</v>
      </c>
      <c r="F907">
        <v>1.51293412689933E-4</v>
      </c>
      <c r="G907">
        <v>2.08510683208759E-3</v>
      </c>
    </row>
    <row r="908" spans="1:7" x14ac:dyDescent="0.25">
      <c r="A908" s="16">
        <v>40993</v>
      </c>
      <c r="B908">
        <v>142.70544989999999</v>
      </c>
      <c r="C908">
        <v>8.8328189490770998E-4</v>
      </c>
      <c r="D908" s="1">
        <v>9.8389148448841797E-5</v>
      </c>
      <c r="E908">
        <v>6.5341936869759895E-4</v>
      </c>
      <c r="F908">
        <v>1.9132899994641099E-4</v>
      </c>
      <c r="G908">
        <v>2.63546657657514E-3</v>
      </c>
    </row>
    <row r="909" spans="1:7" x14ac:dyDescent="0.25">
      <c r="A909" s="16">
        <v>40994</v>
      </c>
      <c r="B909">
        <v>211.9848423</v>
      </c>
      <c r="C909">
        <v>1.3862787291345699E-3</v>
      </c>
      <c r="D909">
        <v>1.5172341258427299E-4</v>
      </c>
      <c r="E909">
        <v>1.0251155698339199E-3</v>
      </c>
      <c r="F909">
        <v>3.0045079389354499E-4</v>
      </c>
      <c r="G909">
        <v>4.1351182311354599E-3</v>
      </c>
    </row>
    <row r="910" spans="1:7" x14ac:dyDescent="0.25">
      <c r="A910" s="16">
        <v>40995</v>
      </c>
      <c r="B910">
        <v>235.35369489999999</v>
      </c>
      <c r="C910">
        <v>1.5524996830766199E-3</v>
      </c>
      <c r="D910">
        <v>1.70558812943897E-4</v>
      </c>
      <c r="E910">
        <v>1.14812682052479E-3</v>
      </c>
      <c r="F910">
        <v>3.3643660193219502E-4</v>
      </c>
      <c r="G910">
        <v>4.6312099079267501E-3</v>
      </c>
    </row>
    <row r="911" spans="1:7" x14ac:dyDescent="0.25">
      <c r="A911" s="16">
        <v>40996</v>
      </c>
      <c r="B911">
        <v>1296.631535</v>
      </c>
      <c r="C911">
        <v>1.1123804399935201E-2</v>
      </c>
      <c r="D911">
        <v>1.25220364744324E-3</v>
      </c>
      <c r="E911">
        <v>8.2309657448445903E-3</v>
      </c>
      <c r="F911">
        <v>2.4087204724373801E-3</v>
      </c>
      <c r="G911">
        <v>3.3196004335388198E-2</v>
      </c>
    </row>
    <row r="912" spans="1:7" x14ac:dyDescent="0.25">
      <c r="A912" s="16">
        <v>40997</v>
      </c>
      <c r="B912">
        <v>1276.7281780000001</v>
      </c>
      <c r="C912">
        <v>1.08415782549665E-2</v>
      </c>
      <c r="D912">
        <v>1.23557759933316E-3</v>
      </c>
      <c r="E912">
        <v>8.0244527531994E-3</v>
      </c>
      <c r="F912">
        <v>2.3466472877174799E-3</v>
      </c>
      <c r="G912">
        <v>3.2360403860740398E-2</v>
      </c>
    </row>
    <row r="913" spans="1:7" x14ac:dyDescent="0.25">
      <c r="A913" s="16">
        <v>40998</v>
      </c>
      <c r="B913">
        <v>549.54880470000001</v>
      </c>
      <c r="C913">
        <v>4.0525646661854096E-3</v>
      </c>
      <c r="D913">
        <v>4.5462924009444499E-4</v>
      </c>
      <c r="E913">
        <v>2.9984232540073898E-3</v>
      </c>
      <c r="F913">
        <v>8.7763076351379398E-4</v>
      </c>
      <c r="G913">
        <v>1.20931095120999E-2</v>
      </c>
    </row>
    <row r="914" spans="1:7" x14ac:dyDescent="0.25">
      <c r="A914" s="16">
        <v>40999</v>
      </c>
      <c r="B914">
        <v>361.66576930000002</v>
      </c>
      <c r="C914">
        <v>2.47705450187041E-3</v>
      </c>
      <c r="D914">
        <v>2.8131926155469498E-4</v>
      </c>
      <c r="E914">
        <v>1.8332543059129201E-3</v>
      </c>
      <c r="F914">
        <v>5.3621819120893202E-4</v>
      </c>
      <c r="G914">
        <v>7.3931859476768303E-3</v>
      </c>
    </row>
    <row r="915" spans="1:7" x14ac:dyDescent="0.25">
      <c r="A915" s="16">
        <v>41000</v>
      </c>
      <c r="B915">
        <v>618.98540649999995</v>
      </c>
      <c r="C915">
        <v>4.5826935159568602E-3</v>
      </c>
      <c r="D915">
        <v>5.2951985221452605E-4</v>
      </c>
      <c r="E915">
        <v>3.3930286381014399E-3</v>
      </c>
      <c r="F915">
        <v>9.9145351438888608E-4</v>
      </c>
      <c r="G915">
        <v>1.36818300721127E-2</v>
      </c>
    </row>
    <row r="916" spans="1:7" x14ac:dyDescent="0.25">
      <c r="A916" s="16">
        <v>41001</v>
      </c>
      <c r="B916">
        <v>557.58615429999998</v>
      </c>
      <c r="C916">
        <v>4.0309803367336904E-3</v>
      </c>
      <c r="D916">
        <v>4.7162738452894597E-4</v>
      </c>
      <c r="E916">
        <v>2.98545953047589E-3</v>
      </c>
      <c r="F916">
        <v>8.7171111961446802E-4</v>
      </c>
      <c r="G916">
        <v>1.20372956044528E-2</v>
      </c>
    </row>
    <row r="917" spans="1:7" x14ac:dyDescent="0.25">
      <c r="A917" s="16">
        <v>41002</v>
      </c>
      <c r="B917">
        <v>363.769611</v>
      </c>
      <c r="C917">
        <v>2.44012787370556E-3</v>
      </c>
      <c r="D917">
        <v>2.8874739177788699E-4</v>
      </c>
      <c r="E917">
        <v>1.8077450115282999E-3</v>
      </c>
      <c r="F917">
        <v>5.2747101008456801E-4</v>
      </c>
      <c r="G917">
        <v>7.2881752918452503E-3</v>
      </c>
    </row>
    <row r="918" spans="1:7" x14ac:dyDescent="0.25">
      <c r="A918" s="16">
        <v>41003</v>
      </c>
      <c r="B918">
        <v>295.77855</v>
      </c>
      <c r="C918">
        <v>1.9065649449993801E-3</v>
      </c>
      <c r="D918">
        <v>2.2921870311088901E-4</v>
      </c>
      <c r="E918">
        <v>1.4130411104837999E-3</v>
      </c>
      <c r="F918">
        <v>4.1189294345972101E-4</v>
      </c>
      <c r="G918">
        <v>5.6961900833147E-3</v>
      </c>
    </row>
    <row r="919" spans="1:7" x14ac:dyDescent="0.25">
      <c r="A919" s="16">
        <v>41004</v>
      </c>
      <c r="B919">
        <v>255.24981299999999</v>
      </c>
      <c r="C919">
        <v>1.59628292194962E-3</v>
      </c>
      <c r="D919">
        <v>1.95121219066856E-4</v>
      </c>
      <c r="E919">
        <v>1.18360150929742E-3</v>
      </c>
      <c r="F919">
        <v>3.4464314673406901E-4</v>
      </c>
      <c r="G919">
        <v>4.7706680897988702E-3</v>
      </c>
    </row>
    <row r="920" spans="1:7" x14ac:dyDescent="0.25">
      <c r="A920" s="16">
        <v>41005</v>
      </c>
      <c r="B920">
        <v>224.10530489999999</v>
      </c>
      <c r="C920">
        <v>1.3636497490799599E-3</v>
      </c>
      <c r="D920">
        <v>1.6955491125402001E-4</v>
      </c>
      <c r="E920">
        <v>1.01158718789992E-3</v>
      </c>
      <c r="F920">
        <v>2.9421985831060501E-4</v>
      </c>
      <c r="G920">
        <v>4.0767814360766702E-3</v>
      </c>
    </row>
    <row r="921" spans="1:7" x14ac:dyDescent="0.25">
      <c r="A921" s="16">
        <v>41006</v>
      </c>
      <c r="B921">
        <v>201.23295809999999</v>
      </c>
      <c r="C921">
        <v>1.1958214669354199E-3</v>
      </c>
      <c r="D921">
        <v>1.5126649726439299E-4</v>
      </c>
      <c r="E921">
        <v>8.8752420228941698E-4</v>
      </c>
      <c r="F921">
        <v>2.5782952326928202E-4</v>
      </c>
      <c r="G921">
        <v>3.5762860808150102E-3</v>
      </c>
    </row>
    <row r="922" spans="1:7" x14ac:dyDescent="0.25">
      <c r="A922" s="16">
        <v>41007</v>
      </c>
      <c r="B922">
        <v>182.30327149999999</v>
      </c>
      <c r="C922">
        <v>1.05962000878829E-3</v>
      </c>
      <c r="D922">
        <v>1.36393693419389E-4</v>
      </c>
      <c r="E922">
        <v>7.8684212446790099E-4</v>
      </c>
      <c r="F922">
        <v>2.2829636503469801E-4</v>
      </c>
      <c r="G922">
        <v>3.1701121261262901E-3</v>
      </c>
    </row>
    <row r="923" spans="1:7" x14ac:dyDescent="0.25">
      <c r="A923" s="16">
        <v>41008</v>
      </c>
      <c r="B923">
        <v>167.1839741</v>
      </c>
      <c r="C923">
        <v>9.5245308302120202E-4</v>
      </c>
      <c r="D923">
        <v>1.2476130246829101E-4</v>
      </c>
      <c r="E923">
        <v>7.07641155531588E-4</v>
      </c>
      <c r="F923">
        <v>2.0505146357011099E-4</v>
      </c>
      <c r="G923">
        <v>2.8505760205162801E-3</v>
      </c>
    </row>
    <row r="924" spans="1:7" x14ac:dyDescent="0.25">
      <c r="A924" s="16">
        <v>41009</v>
      </c>
      <c r="B924">
        <v>156.5602337</v>
      </c>
      <c r="C924">
        <v>8.7726624970364505E-4</v>
      </c>
      <c r="D924">
        <v>1.16911728752414E-4</v>
      </c>
      <c r="E924">
        <v>6.5213524720641395E-4</v>
      </c>
      <c r="F924">
        <v>1.8871842682235599E-4</v>
      </c>
      <c r="G924">
        <v>2.62656634558746E-3</v>
      </c>
    </row>
    <row r="925" spans="1:7" x14ac:dyDescent="0.25">
      <c r="A925" s="16">
        <v>41010</v>
      </c>
      <c r="B925">
        <v>150.93079650000001</v>
      </c>
      <c r="C925">
        <v>8.3579210958703001E-4</v>
      </c>
      <c r="D925">
        <v>1.13269471504619E-4</v>
      </c>
      <c r="E925">
        <v>6.2164521583631398E-4</v>
      </c>
      <c r="F925">
        <v>1.79656429082925E-4</v>
      </c>
      <c r="G925">
        <v>2.5033644368133499E-3</v>
      </c>
    </row>
    <row r="926" spans="1:7" x14ac:dyDescent="0.25">
      <c r="A926" s="16">
        <v>41011</v>
      </c>
      <c r="B926">
        <v>177.90925200000001</v>
      </c>
      <c r="C926">
        <v>1.0054064968247601E-3</v>
      </c>
      <c r="D926">
        <v>1.38073037902401E-4</v>
      </c>
      <c r="E926">
        <v>7.4813413233936897E-4</v>
      </c>
      <c r="F926">
        <v>2.1597880118342101E-4</v>
      </c>
      <c r="G926">
        <v>3.0123450157441799E-3</v>
      </c>
    </row>
    <row r="927" spans="1:7" x14ac:dyDescent="0.25">
      <c r="A927" s="16">
        <v>41012</v>
      </c>
      <c r="B927">
        <v>458.86644539999998</v>
      </c>
      <c r="C927">
        <v>2.9965976218011099E-3</v>
      </c>
      <c r="D927">
        <v>4.2034969421665702E-4</v>
      </c>
      <c r="E927">
        <v>2.2314471639986399E-3</v>
      </c>
      <c r="F927">
        <v>6.4304614253821201E-4</v>
      </c>
      <c r="G927">
        <v>8.9829444966407993E-3</v>
      </c>
    </row>
    <row r="928" spans="1:7" x14ac:dyDescent="0.25">
      <c r="A928" s="16">
        <v>41013</v>
      </c>
      <c r="B928">
        <v>562.21308750000003</v>
      </c>
      <c r="C928">
        <v>3.7703126222091198E-3</v>
      </c>
      <c r="D928">
        <v>5.4161363586927296E-4</v>
      </c>
      <c r="E928">
        <v>2.8100279160636998E-3</v>
      </c>
      <c r="F928">
        <v>8.0808536538822895E-4</v>
      </c>
      <c r="G928">
        <v>1.1309247875349499E-2</v>
      </c>
    </row>
    <row r="929" spans="1:7" x14ac:dyDescent="0.25">
      <c r="A929" s="16">
        <v>41014</v>
      </c>
      <c r="B929">
        <v>395.31616539999999</v>
      </c>
      <c r="C929">
        <v>2.4937884175275202E-3</v>
      </c>
      <c r="D929">
        <v>3.6191527057217798E-4</v>
      </c>
      <c r="E929">
        <v>1.8593419549196601E-3</v>
      </c>
      <c r="F929">
        <v>5.3419839090331097E-4</v>
      </c>
      <c r="G929">
        <v>7.4822807787594198E-3</v>
      </c>
    </row>
    <row r="930" spans="1:7" x14ac:dyDescent="0.25">
      <c r="A930" s="16">
        <v>41015</v>
      </c>
      <c r="B930">
        <v>297.69697689999998</v>
      </c>
      <c r="C930">
        <v>1.7860265669173701E-3</v>
      </c>
      <c r="D930">
        <v>2.6299505937136001E-4</v>
      </c>
      <c r="E930">
        <v>1.3323861644079301E-3</v>
      </c>
      <c r="F930">
        <v>3.82283417761178E-4</v>
      </c>
      <c r="G930">
        <v>5.3608588011256498E-3</v>
      </c>
    </row>
    <row r="931" spans="1:7" x14ac:dyDescent="0.25">
      <c r="A931" s="16">
        <v>41016</v>
      </c>
      <c r="B931">
        <v>248.65385620000001</v>
      </c>
      <c r="C931">
        <v>1.4424271116343899E-3</v>
      </c>
      <c r="D931">
        <v>2.16057693019447E-4</v>
      </c>
      <c r="E931">
        <v>1.0767870243121899E-3</v>
      </c>
      <c r="F931">
        <v>3.0844156263027598E-4</v>
      </c>
      <c r="G931">
        <v>4.3316037339084599E-3</v>
      </c>
    </row>
    <row r="932" spans="1:7" x14ac:dyDescent="0.25">
      <c r="A932" s="16">
        <v>41017</v>
      </c>
      <c r="B932">
        <v>219.33132950000001</v>
      </c>
      <c r="C932">
        <v>1.2410928726052301E-3</v>
      </c>
      <c r="D932">
        <v>1.89256960703569E-4</v>
      </c>
      <c r="E932">
        <v>9.2716823768059897E-4</v>
      </c>
      <c r="F932">
        <v>2.6511208068139702E-4</v>
      </c>
      <c r="G932">
        <v>3.7289363390732699E-3</v>
      </c>
    </row>
    <row r="933" spans="1:7" x14ac:dyDescent="0.25">
      <c r="A933" s="16">
        <v>41018</v>
      </c>
      <c r="B933">
        <v>195.6461821</v>
      </c>
      <c r="C933">
        <v>1.08197608407796E-3</v>
      </c>
      <c r="D933">
        <v>1.68019970882431E-4</v>
      </c>
      <c r="E933">
        <v>8.0892210920871304E-4</v>
      </c>
      <c r="F933">
        <v>2.30868891909532E-4</v>
      </c>
      <c r="G933">
        <v>3.25263910507475E-3</v>
      </c>
    </row>
    <row r="934" spans="1:7" x14ac:dyDescent="0.25">
      <c r="A934" s="16">
        <v>41019</v>
      </c>
      <c r="B934">
        <v>177.3535158</v>
      </c>
      <c r="C934">
        <v>9.61183309890253E-4</v>
      </c>
      <c r="D934">
        <v>1.52026234484267E-4</v>
      </c>
      <c r="E934">
        <v>7.1919254690256599E-4</v>
      </c>
      <c r="F934">
        <v>2.0485881183427999E-4</v>
      </c>
      <c r="G934">
        <v>2.8911639414932401E-3</v>
      </c>
    </row>
    <row r="935" spans="1:7" x14ac:dyDescent="0.25">
      <c r="A935" s="16">
        <v>41020</v>
      </c>
      <c r="B935">
        <v>162.37180849999999</v>
      </c>
      <c r="C935">
        <v>8.6386915132841396E-4</v>
      </c>
      <c r="D935">
        <v>1.3917592958812599E-4</v>
      </c>
      <c r="E935">
        <v>6.4692052429474005E-4</v>
      </c>
      <c r="F935">
        <v>1.8389785474355399E-4</v>
      </c>
      <c r="G935">
        <v>2.5999964684713401E-3</v>
      </c>
    </row>
    <row r="936" spans="1:7" x14ac:dyDescent="0.25">
      <c r="A936" s="16">
        <v>41021</v>
      </c>
      <c r="B936">
        <v>157.54203559999999</v>
      </c>
      <c r="C936">
        <v>8.3057096556655703E-4</v>
      </c>
      <c r="D936">
        <v>1.36286528390123E-4</v>
      </c>
      <c r="E936">
        <v>6.2252190701417602E-4</v>
      </c>
      <c r="F936">
        <v>1.76591504937925E-4</v>
      </c>
      <c r="G936">
        <v>2.5013104516868599E-3</v>
      </c>
    </row>
    <row r="937" spans="1:7" x14ac:dyDescent="0.25">
      <c r="A937" s="16">
        <v>41022</v>
      </c>
      <c r="B937">
        <v>204.17644229999999</v>
      </c>
      <c r="C937">
        <v>1.11697679982391E-3</v>
      </c>
      <c r="D937">
        <v>1.8680311132944599E-4</v>
      </c>
      <c r="E937">
        <v>8.3796403110701796E-4</v>
      </c>
      <c r="F937">
        <v>2.3717049281187701E-4</v>
      </c>
      <c r="G937">
        <v>3.3660552179503099E-3</v>
      </c>
    </row>
    <row r="938" spans="1:7" x14ac:dyDescent="0.25">
      <c r="A938" s="16">
        <v>41023</v>
      </c>
      <c r="B938">
        <v>213.51501429999999</v>
      </c>
      <c r="C938">
        <v>1.1716696923950601E-3</v>
      </c>
      <c r="D938">
        <v>1.9970295353817399E-4</v>
      </c>
      <c r="E938">
        <v>8.7983927822158899E-4</v>
      </c>
      <c r="F938">
        <v>2.4844217711310601E-4</v>
      </c>
      <c r="G938">
        <v>3.5332809817213702E-3</v>
      </c>
    </row>
    <row r="939" spans="1:7" x14ac:dyDescent="0.25">
      <c r="A939" s="16">
        <v>41024</v>
      </c>
      <c r="B939">
        <v>216.39844410000001</v>
      </c>
      <c r="C939">
        <v>1.1854484073323299E-3</v>
      </c>
      <c r="D939">
        <v>2.0588461487497901E-4</v>
      </c>
      <c r="E939">
        <v>8.9106395876112896E-4</v>
      </c>
      <c r="F939">
        <v>2.5100944860162499E-4</v>
      </c>
      <c r="G939">
        <v>3.5773337667051302E-3</v>
      </c>
    </row>
    <row r="940" spans="1:7" x14ac:dyDescent="0.25">
      <c r="A940" s="16">
        <v>41025</v>
      </c>
      <c r="B940">
        <v>211.32051630000001</v>
      </c>
      <c r="C940">
        <v>1.1490393274578099E-3</v>
      </c>
      <c r="D940">
        <v>2.0327221998775401E-4</v>
      </c>
      <c r="E940">
        <v>8.6456139439802901E-4</v>
      </c>
      <c r="F940">
        <v>2.4295153358019599E-4</v>
      </c>
      <c r="G940">
        <v>3.46992641151036E-3</v>
      </c>
    </row>
    <row r="941" spans="1:7" x14ac:dyDescent="0.25">
      <c r="A941" s="16">
        <v>41026</v>
      </c>
      <c r="B941">
        <v>106.79033819999999</v>
      </c>
      <c r="C941">
        <v>5.1924716203156397E-4</v>
      </c>
      <c r="D941" s="1">
        <v>9.3413874624993098E-5</v>
      </c>
      <c r="E941">
        <v>3.9106122334461402E-4</v>
      </c>
      <c r="F941">
        <v>1.0964067833987901E-4</v>
      </c>
      <c r="G941">
        <v>1.56909886440662E-3</v>
      </c>
    </row>
    <row r="942" spans="1:7" x14ac:dyDescent="0.25">
      <c r="A942" s="16">
        <v>41027</v>
      </c>
      <c r="B942">
        <v>53.61271326</v>
      </c>
      <c r="C942">
        <v>2.3283925690665601E-4</v>
      </c>
      <c r="D942" s="1">
        <v>4.2987182021759597E-5</v>
      </c>
      <c r="E942">
        <v>1.7562421989786401E-4</v>
      </c>
      <c r="F942" s="1">
        <v>4.9058078069340398E-5</v>
      </c>
      <c r="G942">
        <v>7.0436731035768E-4</v>
      </c>
    </row>
    <row r="943" spans="1:7" x14ac:dyDescent="0.25">
      <c r="A943" s="16">
        <v>41028</v>
      </c>
      <c r="B943">
        <v>37.630874640000002</v>
      </c>
      <c r="C943">
        <v>1.5397878762357501E-4</v>
      </c>
      <c r="D943" s="1">
        <v>2.9130614572576099E-5</v>
      </c>
      <c r="E943">
        <v>1.16315962012739E-4</v>
      </c>
      <c r="F943" s="1">
        <v>3.2372898122490699E-5</v>
      </c>
      <c r="G943">
        <v>4.6630009945040001E-4</v>
      </c>
    </row>
    <row r="944" spans="1:7" x14ac:dyDescent="0.25">
      <c r="A944" s="16">
        <v>41029</v>
      </c>
      <c r="B944">
        <v>27.31758353</v>
      </c>
      <c r="C944">
        <v>1.05892833338981E-4</v>
      </c>
      <c r="D944" s="1">
        <v>2.0535462084973901E-5</v>
      </c>
      <c r="E944" s="1">
        <v>8.0118916650700204E-5</v>
      </c>
      <c r="F944" s="1">
        <v>2.2212392999853899E-5</v>
      </c>
      <c r="G944">
        <v>3.2104147937015299E-4</v>
      </c>
    </row>
    <row r="945" spans="1:7" x14ac:dyDescent="0.25">
      <c r="A945" s="16">
        <v>41030</v>
      </c>
      <c r="B945">
        <v>19.775777420000001</v>
      </c>
      <c r="C945" s="1">
        <v>7.2597745186352697E-5</v>
      </c>
      <c r="D945" s="1">
        <v>1.4444578374403E-5</v>
      </c>
      <c r="E945" s="1">
        <v>5.5022656066837903E-5</v>
      </c>
      <c r="F945" s="1">
        <v>1.5190525332992001E-5</v>
      </c>
      <c r="G945">
        <v>2.2036885499139301E-4</v>
      </c>
    </row>
    <row r="946" spans="1:7" x14ac:dyDescent="0.25">
      <c r="A946" s="16">
        <v>41031</v>
      </c>
      <c r="B946">
        <v>14.977547700000001</v>
      </c>
      <c r="C946" s="1">
        <v>5.2454840932787201E-5</v>
      </c>
      <c r="D946" s="1">
        <v>1.0697860428252299E-5</v>
      </c>
      <c r="E946" s="1">
        <v>3.9825450759911499E-5</v>
      </c>
      <c r="F946" s="1">
        <v>1.0948259506513E-5</v>
      </c>
      <c r="G946">
        <v>1.59422652484869E-4</v>
      </c>
    </row>
    <row r="947" spans="1:7" x14ac:dyDescent="0.25">
      <c r="A947" s="16">
        <v>41032</v>
      </c>
      <c r="B947">
        <v>12.43463055</v>
      </c>
      <c r="C947" s="1">
        <v>4.2167582940138501E-5</v>
      </c>
      <c r="D947" s="1">
        <v>8.7870461748897301E-6</v>
      </c>
      <c r="E947" s="1">
        <v>3.20658199335803E-5</v>
      </c>
      <c r="F947" s="1">
        <v>8.7810246888549892E-6</v>
      </c>
      <c r="G947">
        <v>1.2830162412350501E-4</v>
      </c>
    </row>
    <row r="948" spans="1:7" x14ac:dyDescent="0.25">
      <c r="A948" s="16">
        <v>41033</v>
      </c>
      <c r="B948">
        <v>10.92154021</v>
      </c>
      <c r="C948" s="1">
        <v>3.6192361113294501E-5</v>
      </c>
      <c r="D948" s="1">
        <v>7.6891916000486494E-6</v>
      </c>
      <c r="E948" s="1">
        <v>2.7562760832792301E-5</v>
      </c>
      <c r="F948" s="1">
        <v>7.5206659644568799E-6</v>
      </c>
      <c r="G948">
        <v>1.10236766045456E-4</v>
      </c>
    </row>
    <row r="949" spans="1:7" x14ac:dyDescent="0.25">
      <c r="A949" s="16">
        <v>41034</v>
      </c>
      <c r="B949">
        <v>8.8112968009999992</v>
      </c>
      <c r="C949" s="1">
        <v>2.81525891013332E-5</v>
      </c>
      <c r="D949" s="1">
        <v>6.1166114629227402E-6</v>
      </c>
      <c r="E949" s="1">
        <v>2.1478162245519601E-5</v>
      </c>
      <c r="F949" s="1">
        <v>5.8349956504828902E-6</v>
      </c>
      <c r="G949" s="1">
        <v>8.5857245164064398E-5</v>
      </c>
    </row>
    <row r="950" spans="1:7" x14ac:dyDescent="0.25">
      <c r="A950" s="16">
        <v>41035</v>
      </c>
      <c r="B950">
        <v>7.3847127019999999</v>
      </c>
      <c r="C950" s="1">
        <v>2.2891590287019298E-5</v>
      </c>
      <c r="D950" s="1">
        <v>5.07835562552994E-6</v>
      </c>
      <c r="E950" s="1">
        <v>1.74945716629639E-5</v>
      </c>
      <c r="F950" s="1">
        <v>4.7327654274833499E-6</v>
      </c>
      <c r="G950" s="1">
        <v>6.9898256150367506E-5</v>
      </c>
    </row>
    <row r="951" spans="1:7" x14ac:dyDescent="0.25">
      <c r="A951" s="16">
        <v>41036</v>
      </c>
      <c r="B951">
        <v>6.4156512990000003</v>
      </c>
      <c r="C951" s="1">
        <v>1.94098217996227E-5</v>
      </c>
      <c r="D951" s="1">
        <v>4.3898219956231301E-6</v>
      </c>
      <c r="E951" s="1">
        <v>1.4858243846719E-5</v>
      </c>
      <c r="F951" s="1">
        <v>4.00331356640757E-6</v>
      </c>
      <c r="G951" s="1">
        <v>5.9336568824416899E-5</v>
      </c>
    </row>
    <row r="952" spans="1:7" x14ac:dyDescent="0.25">
      <c r="A952" s="16">
        <v>41037</v>
      </c>
      <c r="B952">
        <v>5.7232467979999999</v>
      </c>
      <c r="C952" s="1">
        <v>1.6973772978896401E-5</v>
      </c>
      <c r="D952" s="1">
        <v>3.9089293971980403E-6</v>
      </c>
      <c r="E952" s="1">
        <v>1.3014315331608701E-5</v>
      </c>
      <c r="F952" s="1">
        <v>3.4927352202048502E-6</v>
      </c>
      <c r="G952" s="1">
        <v>5.19486753597149E-5</v>
      </c>
    </row>
    <row r="953" spans="1:7" x14ac:dyDescent="0.25">
      <c r="A953" s="16">
        <v>41038</v>
      </c>
      <c r="B953">
        <v>5.0283069249999999</v>
      </c>
      <c r="C953" s="1">
        <v>1.45855471091536E-5</v>
      </c>
      <c r="D953" s="1">
        <v>3.42168113095123E-6</v>
      </c>
      <c r="E953" s="1">
        <v>1.1202193622186E-5</v>
      </c>
      <c r="F953" s="1">
        <v>2.9939147933327501E-6</v>
      </c>
      <c r="G953" s="1">
        <v>4.46933355783104E-5</v>
      </c>
    </row>
    <row r="954" spans="1:7" x14ac:dyDescent="0.25">
      <c r="A954" s="16">
        <v>41039</v>
      </c>
      <c r="B954">
        <v>2.713242208</v>
      </c>
      <c r="C954" s="1">
        <v>7.1185100846059499E-6</v>
      </c>
      <c r="D954" s="1">
        <v>1.73561170627645E-6</v>
      </c>
      <c r="E954" s="1">
        <v>5.4876659861181103E-6</v>
      </c>
      <c r="F954" s="1">
        <v>1.45329007485417E-6</v>
      </c>
      <c r="G954" s="1">
        <v>2.1870517601866901E-5</v>
      </c>
    </row>
    <row r="955" spans="1:7" x14ac:dyDescent="0.25">
      <c r="A955" s="16">
        <v>41040</v>
      </c>
      <c r="B955">
        <v>1.8303292099999999</v>
      </c>
      <c r="C955" s="1">
        <v>4.5024170239551303E-6</v>
      </c>
      <c r="D955" s="1">
        <v>1.13115648631868E-6</v>
      </c>
      <c r="E955" s="1">
        <v>3.4816225993788302E-6</v>
      </c>
      <c r="F955" s="1">
        <v>9.1508078686000801E-7</v>
      </c>
      <c r="G955" s="1">
        <v>1.38632853837704E-5</v>
      </c>
    </row>
    <row r="956" spans="1:7" x14ac:dyDescent="0.25">
      <c r="A956" s="16">
        <v>41041</v>
      </c>
      <c r="B956">
        <v>1.92720096</v>
      </c>
      <c r="C956" s="1">
        <v>4.7761699623097297E-6</v>
      </c>
      <c r="D956" s="1">
        <v>1.2115339118130801E-6</v>
      </c>
      <c r="E956" s="1">
        <v>3.6970954486691401E-6</v>
      </c>
      <c r="F956" s="1">
        <v>9.6926846224503999E-7</v>
      </c>
      <c r="G956" s="1">
        <v>1.4716903388811101E-5</v>
      </c>
    </row>
    <row r="957" spans="1:7" x14ac:dyDescent="0.25">
      <c r="A957" s="16">
        <v>41042</v>
      </c>
      <c r="B957">
        <v>2.6720671230000002</v>
      </c>
      <c r="C957" s="1">
        <v>6.9750133532659097E-6</v>
      </c>
      <c r="D957" s="1">
        <v>1.7667660368287E-6</v>
      </c>
      <c r="E957" s="1">
        <v>5.3983277117325597E-6</v>
      </c>
      <c r="F957" s="1">
        <v>1.41581568698817E-6</v>
      </c>
      <c r="G957" s="1">
        <v>2.1489895845088101E-5</v>
      </c>
    </row>
    <row r="958" spans="1:7" x14ac:dyDescent="0.25">
      <c r="A958" s="16">
        <v>41043</v>
      </c>
      <c r="B958">
        <v>2.4464196459999998</v>
      </c>
      <c r="C958" s="1">
        <v>6.2926856390436298E-6</v>
      </c>
      <c r="D958" s="1">
        <v>1.6195949554199301E-6</v>
      </c>
      <c r="E958" s="1">
        <v>4.8786975459892001E-6</v>
      </c>
      <c r="F958" s="1">
        <v>1.2740802062963899E-6</v>
      </c>
      <c r="G958" s="1">
        <v>1.9411584216438899E-5</v>
      </c>
    </row>
    <row r="959" spans="1:7" x14ac:dyDescent="0.25">
      <c r="A959" s="16">
        <v>41044</v>
      </c>
      <c r="B959">
        <v>4.2193514189999997</v>
      </c>
      <c r="C959" s="1">
        <v>1.1842072702816801E-5</v>
      </c>
      <c r="D959" s="1">
        <v>3.02779564574031E-6</v>
      </c>
      <c r="E959" s="1">
        <v>9.1744698121015696E-6</v>
      </c>
      <c r="F959" s="1">
        <v>2.4002041643567899E-6</v>
      </c>
      <c r="G959" s="1">
        <v>3.65114475222697E-5</v>
      </c>
    </row>
    <row r="960" spans="1:7" x14ac:dyDescent="0.25">
      <c r="A960" s="16">
        <v>41045</v>
      </c>
      <c r="B960">
        <v>3.2588598059999998</v>
      </c>
      <c r="C960" s="1">
        <v>8.7730859610536292E-6</v>
      </c>
      <c r="D960" s="1">
        <v>2.29187594116741E-6</v>
      </c>
      <c r="E960" s="1">
        <v>6.8130662724169296E-6</v>
      </c>
      <c r="F960" s="1">
        <v>1.77197135952121E-6</v>
      </c>
      <c r="G960" s="1">
        <v>2.7095102267838001E-5</v>
      </c>
    </row>
    <row r="961" spans="1:7" x14ac:dyDescent="0.25">
      <c r="A961" s="16">
        <v>41046</v>
      </c>
      <c r="B961">
        <v>1.8982205000000001</v>
      </c>
      <c r="C961" s="1">
        <v>4.6847777344794701E-6</v>
      </c>
      <c r="D961" s="1">
        <v>1.26324756183592E-6</v>
      </c>
      <c r="E961" s="1">
        <v>3.6515804964459699E-6</v>
      </c>
      <c r="F961" s="1">
        <v>9.4112405581480704E-7</v>
      </c>
      <c r="G961" s="1">
        <v>1.45066106895201E-5</v>
      </c>
    </row>
    <row r="962" spans="1:7" x14ac:dyDescent="0.25">
      <c r="A962" s="16">
        <v>41047</v>
      </c>
      <c r="B962">
        <v>1.112893551</v>
      </c>
      <c r="C962" s="1">
        <v>2.52064067126113E-6</v>
      </c>
      <c r="D962" s="1">
        <v>7.0225797003513401E-7</v>
      </c>
      <c r="E962" s="1">
        <v>1.972650968265E-6</v>
      </c>
      <c r="F962" s="1">
        <v>5.0338746287916002E-7</v>
      </c>
      <c r="G962" s="1">
        <v>7.8276283128223602E-6</v>
      </c>
    </row>
    <row r="963" spans="1:7" x14ac:dyDescent="0.25">
      <c r="A963" s="16">
        <v>41048</v>
      </c>
      <c r="B963">
        <v>0.65860443599999996</v>
      </c>
      <c r="C963" s="1">
        <v>1.3710685047505099E-6</v>
      </c>
      <c r="D963" s="1">
        <v>3.94881174511711E-7</v>
      </c>
      <c r="E963" s="1">
        <v>1.07765573840168E-6</v>
      </c>
      <c r="F963" s="1">
        <v>2.7206935276817397E-7</v>
      </c>
      <c r="G963" s="1">
        <v>4.27086842818387E-6</v>
      </c>
    </row>
    <row r="964" spans="1:7" x14ac:dyDescent="0.25">
      <c r="A964" s="16">
        <v>41049</v>
      </c>
      <c r="B964">
        <v>0.34608935800000001</v>
      </c>
      <c r="C964" s="1">
        <v>6.4960428736969799E-7</v>
      </c>
      <c r="D964" s="1">
        <v>1.9460519769392199E-7</v>
      </c>
      <c r="E964" s="1">
        <v>5.1338749922784498E-7</v>
      </c>
      <c r="F964" s="1">
        <v>1.27867397478074E-7</v>
      </c>
      <c r="G964" s="1">
        <v>2.0313979705344399E-6</v>
      </c>
    </row>
    <row r="965" spans="1:7" x14ac:dyDescent="0.25">
      <c r="A965" s="16">
        <v>41050</v>
      </c>
      <c r="B965">
        <v>0.10272313199999999</v>
      </c>
      <c r="C965" s="1">
        <v>1.5841017160594099E-7</v>
      </c>
      <c r="D965" s="1">
        <v>5.0854612007254099E-8</v>
      </c>
      <c r="E965" s="1">
        <v>1.2652032016867099E-7</v>
      </c>
      <c r="F965" s="1">
        <v>3.0696683488554603E-8</v>
      </c>
      <c r="G965" s="1">
        <v>4.9909885743160204E-7</v>
      </c>
    </row>
    <row r="966" spans="1:7" x14ac:dyDescent="0.25">
      <c r="A966" s="16">
        <v>41051</v>
      </c>
      <c r="B966">
        <v>2.0531890000000001E-2</v>
      </c>
      <c r="C966" s="1">
        <v>2.4364213024091001E-8</v>
      </c>
      <c r="D966" s="1">
        <v>8.6032122407597507E-9</v>
      </c>
      <c r="E966" s="1">
        <v>1.9786490765367599E-8</v>
      </c>
      <c r="F966" s="1">
        <v>4.6048654416677897E-9</v>
      </c>
      <c r="G966" s="1">
        <v>7.7678965033785096E-8</v>
      </c>
    </row>
    <row r="967" spans="1:7" x14ac:dyDescent="0.25">
      <c r="A967" s="16">
        <v>41052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</row>
    <row r="968" spans="1:7" x14ac:dyDescent="0.25">
      <c r="A968" s="16">
        <v>41053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</row>
    <row r="969" spans="1:7" x14ac:dyDescent="0.25">
      <c r="A969" s="16">
        <v>41054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</row>
    <row r="970" spans="1:7" x14ac:dyDescent="0.25">
      <c r="A970" s="16">
        <v>41055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</row>
    <row r="971" spans="1:7" x14ac:dyDescent="0.25">
      <c r="A971" s="16">
        <v>41056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</row>
    <row r="972" spans="1:7" x14ac:dyDescent="0.25">
      <c r="A972" s="16">
        <v>41057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</row>
    <row r="973" spans="1:7" x14ac:dyDescent="0.25">
      <c r="A973" s="16">
        <v>41058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</row>
    <row r="974" spans="1:7" x14ac:dyDescent="0.25">
      <c r="A974" s="16">
        <v>41059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</row>
    <row r="975" spans="1:7" x14ac:dyDescent="0.25">
      <c r="A975" s="16">
        <v>41060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</row>
    <row r="976" spans="1:7" x14ac:dyDescent="0.25">
      <c r="A976" s="16">
        <v>41061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</row>
    <row r="977" spans="1:7" x14ac:dyDescent="0.25">
      <c r="A977" s="16">
        <v>41062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</row>
    <row r="978" spans="1:7" x14ac:dyDescent="0.25">
      <c r="A978" s="16">
        <v>41063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</row>
    <row r="979" spans="1:7" x14ac:dyDescent="0.25">
      <c r="A979" s="16">
        <v>41064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</row>
    <row r="980" spans="1:7" x14ac:dyDescent="0.25">
      <c r="A980" s="16">
        <v>41065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</row>
    <row r="981" spans="1:7" x14ac:dyDescent="0.25">
      <c r="A981" s="16">
        <v>41066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</row>
    <row r="982" spans="1:7" x14ac:dyDescent="0.25">
      <c r="A982" s="16">
        <v>41067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</row>
    <row r="983" spans="1:7" x14ac:dyDescent="0.25">
      <c r="A983" s="16">
        <v>41068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</row>
    <row r="984" spans="1:7" x14ac:dyDescent="0.25">
      <c r="A984" s="16">
        <v>41069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 x14ac:dyDescent="0.25">
      <c r="A985" s="16">
        <v>41070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 x14ac:dyDescent="0.25">
      <c r="A986" s="16">
        <v>41071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</row>
    <row r="987" spans="1:7" x14ac:dyDescent="0.25">
      <c r="A987" s="16">
        <v>41072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</row>
    <row r="988" spans="1:7" x14ac:dyDescent="0.25">
      <c r="A988" s="16">
        <v>41073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</row>
    <row r="989" spans="1:7" x14ac:dyDescent="0.25">
      <c r="A989" s="16">
        <v>41074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</row>
    <row r="990" spans="1:7" x14ac:dyDescent="0.25">
      <c r="A990" s="16">
        <v>41075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</row>
    <row r="991" spans="1:7" x14ac:dyDescent="0.25">
      <c r="A991" s="16">
        <v>41076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</row>
    <row r="992" spans="1:7" x14ac:dyDescent="0.25">
      <c r="A992" s="16">
        <v>41077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</row>
    <row r="993" spans="1:7" x14ac:dyDescent="0.25">
      <c r="A993" s="16">
        <v>41078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</row>
    <row r="994" spans="1:7" x14ac:dyDescent="0.25">
      <c r="A994" s="16">
        <v>41079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</row>
    <row r="995" spans="1:7" x14ac:dyDescent="0.25">
      <c r="A995" s="16">
        <v>41080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</row>
    <row r="996" spans="1:7" x14ac:dyDescent="0.25">
      <c r="A996" s="16">
        <v>41081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</row>
    <row r="997" spans="1:7" x14ac:dyDescent="0.25">
      <c r="A997" s="16">
        <v>41082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</row>
    <row r="998" spans="1:7" x14ac:dyDescent="0.25">
      <c r="A998" s="16">
        <v>41083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</row>
    <row r="999" spans="1:7" x14ac:dyDescent="0.25">
      <c r="A999" s="16">
        <v>41084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</row>
    <row r="1000" spans="1:7" x14ac:dyDescent="0.25">
      <c r="A1000" s="16">
        <v>41085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</row>
    <row r="1001" spans="1:7" x14ac:dyDescent="0.25">
      <c r="A1001" s="16">
        <v>41086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</row>
    <row r="1002" spans="1:7" x14ac:dyDescent="0.25">
      <c r="A1002" s="16">
        <v>41087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</row>
    <row r="1003" spans="1:7" x14ac:dyDescent="0.25">
      <c r="A1003" s="16">
        <v>41088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</row>
    <row r="1004" spans="1:7" x14ac:dyDescent="0.25">
      <c r="A1004" s="16">
        <v>41089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</row>
    <row r="1005" spans="1:7" x14ac:dyDescent="0.25">
      <c r="A1005" s="16">
        <v>41090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 x14ac:dyDescent="0.25">
      <c r="A1006" s="16">
        <v>41091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</row>
    <row r="1007" spans="1:7" x14ac:dyDescent="0.25">
      <c r="A1007" s="16">
        <v>41092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 x14ac:dyDescent="0.25">
      <c r="A1008" s="16">
        <v>41093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</row>
    <row r="1009" spans="1:7" x14ac:dyDescent="0.25">
      <c r="A1009" s="16">
        <v>41094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</row>
    <row r="1010" spans="1:7" x14ac:dyDescent="0.25">
      <c r="A1010" s="16">
        <v>41095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</row>
    <row r="1011" spans="1:7" x14ac:dyDescent="0.25">
      <c r="A1011" s="16">
        <v>41096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</row>
    <row r="1012" spans="1:7" x14ac:dyDescent="0.25">
      <c r="A1012" s="16">
        <v>41097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</row>
    <row r="1013" spans="1:7" x14ac:dyDescent="0.25">
      <c r="A1013" s="16">
        <v>41098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</row>
    <row r="1014" spans="1:7" x14ac:dyDescent="0.25">
      <c r="A1014" s="16">
        <v>41099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</row>
    <row r="1015" spans="1:7" x14ac:dyDescent="0.25">
      <c r="A1015" s="16">
        <v>41100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</row>
    <row r="1016" spans="1:7" x14ac:dyDescent="0.25">
      <c r="A1016" s="16">
        <v>41101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</row>
    <row r="1017" spans="1:7" x14ac:dyDescent="0.25">
      <c r="A1017" s="16">
        <v>41102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</row>
    <row r="1018" spans="1:7" x14ac:dyDescent="0.25">
      <c r="A1018" s="16">
        <v>41103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</row>
    <row r="1019" spans="1:7" x14ac:dyDescent="0.25">
      <c r="A1019" s="16">
        <v>41104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</row>
    <row r="1020" spans="1:7" x14ac:dyDescent="0.25">
      <c r="A1020" s="16">
        <v>41105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</row>
    <row r="1021" spans="1:7" x14ac:dyDescent="0.25">
      <c r="A1021" s="16">
        <v>41106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</row>
    <row r="1022" spans="1:7" x14ac:dyDescent="0.25">
      <c r="A1022" s="16">
        <v>41107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</row>
    <row r="1023" spans="1:7" x14ac:dyDescent="0.25">
      <c r="A1023" s="16">
        <v>41108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</row>
    <row r="1024" spans="1:7" x14ac:dyDescent="0.25">
      <c r="A1024" s="16">
        <v>41109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</row>
    <row r="1025" spans="1:7" x14ac:dyDescent="0.25">
      <c r="A1025" s="16">
        <v>41110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</row>
    <row r="1026" spans="1:7" x14ac:dyDescent="0.25">
      <c r="A1026" s="16">
        <v>41111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</row>
    <row r="1027" spans="1:7" x14ac:dyDescent="0.25">
      <c r="A1027" s="16">
        <v>41112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</row>
    <row r="1028" spans="1:7" x14ac:dyDescent="0.25">
      <c r="A1028" s="16">
        <v>41113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</row>
    <row r="1029" spans="1:7" x14ac:dyDescent="0.25">
      <c r="A1029" s="16">
        <v>41114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</row>
    <row r="1030" spans="1:7" x14ac:dyDescent="0.25">
      <c r="A1030" s="16">
        <v>41115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</row>
    <row r="1031" spans="1:7" x14ac:dyDescent="0.25">
      <c r="A1031" s="16">
        <v>41116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</row>
    <row r="1032" spans="1:7" x14ac:dyDescent="0.25">
      <c r="A1032" s="16">
        <v>41117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</row>
    <row r="1033" spans="1:7" x14ac:dyDescent="0.25">
      <c r="A1033" s="16">
        <v>41118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</row>
    <row r="1034" spans="1:7" x14ac:dyDescent="0.25">
      <c r="A1034" s="16">
        <v>41119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</row>
    <row r="1035" spans="1:7" x14ac:dyDescent="0.25">
      <c r="A1035" s="16">
        <v>41120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</row>
    <row r="1036" spans="1:7" x14ac:dyDescent="0.25">
      <c r="A1036" s="16">
        <v>41121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</row>
    <row r="1037" spans="1:7" x14ac:dyDescent="0.25">
      <c r="A1037" s="16">
        <v>41122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</row>
    <row r="1038" spans="1:7" x14ac:dyDescent="0.25">
      <c r="A1038" s="16">
        <v>41123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</row>
    <row r="1039" spans="1:7" x14ac:dyDescent="0.25">
      <c r="A1039" s="16">
        <v>41124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</row>
    <row r="1040" spans="1:7" x14ac:dyDescent="0.25">
      <c r="A1040" s="16">
        <v>41125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</row>
    <row r="1041" spans="1:7" x14ac:dyDescent="0.25">
      <c r="A1041" s="16">
        <v>41126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</row>
    <row r="1042" spans="1:7" x14ac:dyDescent="0.25">
      <c r="A1042" s="16">
        <v>41127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</row>
    <row r="1043" spans="1:7" x14ac:dyDescent="0.25">
      <c r="A1043" s="16">
        <v>41128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</row>
    <row r="1044" spans="1:7" x14ac:dyDescent="0.25">
      <c r="A1044" s="16">
        <v>41129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</row>
    <row r="1045" spans="1:7" x14ac:dyDescent="0.25">
      <c r="A1045" s="16">
        <v>41130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</row>
    <row r="1046" spans="1:7" x14ac:dyDescent="0.25">
      <c r="A1046" s="16">
        <v>41131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</row>
    <row r="1047" spans="1:7" x14ac:dyDescent="0.25">
      <c r="A1047" s="16">
        <v>41132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</row>
    <row r="1048" spans="1:7" x14ac:dyDescent="0.25">
      <c r="A1048" s="16">
        <v>41133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</row>
    <row r="1049" spans="1:7" x14ac:dyDescent="0.25">
      <c r="A1049" s="16">
        <v>41134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</row>
    <row r="1050" spans="1:7" x14ac:dyDescent="0.25">
      <c r="A1050" s="16">
        <v>41135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</row>
    <row r="1051" spans="1:7" x14ac:dyDescent="0.25">
      <c r="A1051" s="16">
        <v>41136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</row>
    <row r="1052" spans="1:7" x14ac:dyDescent="0.25">
      <c r="A1052" s="16">
        <v>41137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</row>
    <row r="1053" spans="1:7" x14ac:dyDescent="0.25">
      <c r="A1053" s="16">
        <v>41138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</row>
    <row r="1054" spans="1:7" x14ac:dyDescent="0.25">
      <c r="A1054" s="16">
        <v>41139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</row>
    <row r="1055" spans="1:7" x14ac:dyDescent="0.25">
      <c r="A1055" s="16">
        <v>41140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</row>
    <row r="1056" spans="1:7" x14ac:dyDescent="0.25">
      <c r="A1056" s="16">
        <v>41141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</row>
    <row r="1057" spans="1:7" x14ac:dyDescent="0.25">
      <c r="A1057" s="16">
        <v>41142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</row>
    <row r="1058" spans="1:7" x14ac:dyDescent="0.25">
      <c r="A1058" s="16">
        <v>41143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</row>
    <row r="1059" spans="1:7" x14ac:dyDescent="0.25">
      <c r="A1059" s="16">
        <v>41144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</row>
    <row r="1060" spans="1:7" x14ac:dyDescent="0.25">
      <c r="A1060" s="16">
        <v>41145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</row>
    <row r="1061" spans="1:7" x14ac:dyDescent="0.25">
      <c r="A1061" s="16">
        <v>41146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</row>
    <row r="1062" spans="1:7" x14ac:dyDescent="0.25">
      <c r="A1062" s="16">
        <v>41147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</row>
    <row r="1063" spans="1:7" x14ac:dyDescent="0.25">
      <c r="A1063" s="16">
        <v>41148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</row>
    <row r="1064" spans="1:7" x14ac:dyDescent="0.25">
      <c r="A1064" s="16">
        <v>41149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</row>
    <row r="1065" spans="1:7" x14ac:dyDescent="0.25">
      <c r="A1065" s="16">
        <v>41150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</row>
    <row r="1066" spans="1:7" x14ac:dyDescent="0.25">
      <c r="A1066" s="16">
        <v>41151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</row>
    <row r="1067" spans="1:7" x14ac:dyDescent="0.25">
      <c r="A1067" s="16">
        <v>41152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</row>
    <row r="1068" spans="1:7" x14ac:dyDescent="0.25">
      <c r="A1068" s="16">
        <v>41153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</row>
    <row r="1069" spans="1:7" x14ac:dyDescent="0.25">
      <c r="A1069" s="16">
        <v>41154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</row>
    <row r="1070" spans="1:7" x14ac:dyDescent="0.25">
      <c r="A1070" s="16">
        <v>41155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</row>
    <row r="1071" spans="1:7" x14ac:dyDescent="0.25">
      <c r="A1071" s="16">
        <v>41156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</row>
    <row r="1072" spans="1:7" x14ac:dyDescent="0.25">
      <c r="A1072" s="16">
        <v>41157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</row>
    <row r="1073" spans="1:7" x14ac:dyDescent="0.25">
      <c r="A1073" s="16">
        <v>41158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</row>
    <row r="1074" spans="1:7" x14ac:dyDescent="0.25">
      <c r="A1074" s="16">
        <v>41159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</row>
    <row r="1075" spans="1:7" x14ac:dyDescent="0.25">
      <c r="A1075" s="16">
        <v>41160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</row>
    <row r="1076" spans="1:7" x14ac:dyDescent="0.25">
      <c r="A1076" s="16">
        <v>41161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</row>
    <row r="1077" spans="1:7" x14ac:dyDescent="0.25">
      <c r="A1077" s="16">
        <v>41162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</row>
    <row r="1078" spans="1:7" x14ac:dyDescent="0.25">
      <c r="A1078" s="16">
        <v>41163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</row>
    <row r="1079" spans="1:7" x14ac:dyDescent="0.25">
      <c r="A1079" s="16">
        <v>41164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</row>
    <row r="1080" spans="1:7" x14ac:dyDescent="0.25">
      <c r="A1080" s="16">
        <v>41165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</row>
    <row r="1081" spans="1:7" x14ac:dyDescent="0.25">
      <c r="A1081" s="16">
        <v>41166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</row>
    <row r="1082" spans="1:7" x14ac:dyDescent="0.25">
      <c r="A1082" s="16">
        <v>41167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</row>
    <row r="1083" spans="1:7" x14ac:dyDescent="0.25">
      <c r="A1083" s="16">
        <v>41168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</row>
    <row r="1084" spans="1:7" x14ac:dyDescent="0.25">
      <c r="A1084" s="16">
        <v>41169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</row>
    <row r="1085" spans="1:7" x14ac:dyDescent="0.25">
      <c r="A1085" s="16">
        <v>41170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</row>
    <row r="1086" spans="1:7" x14ac:dyDescent="0.25">
      <c r="A1086" s="16">
        <v>41171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</row>
    <row r="1087" spans="1:7" x14ac:dyDescent="0.25">
      <c r="A1087" s="16">
        <v>41172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</row>
    <row r="1088" spans="1:7" x14ac:dyDescent="0.25">
      <c r="A1088" s="16">
        <v>41173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</row>
    <row r="1089" spans="1:7" x14ac:dyDescent="0.25">
      <c r="A1089" s="16">
        <v>41174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</row>
    <row r="1090" spans="1:7" x14ac:dyDescent="0.25">
      <c r="A1090" s="16">
        <v>41175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</row>
    <row r="1091" spans="1:7" x14ac:dyDescent="0.25">
      <c r="A1091" s="16">
        <v>41176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</row>
    <row r="1092" spans="1:7" x14ac:dyDescent="0.25">
      <c r="A1092" s="16">
        <v>41177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</row>
    <row r="1093" spans="1:7" x14ac:dyDescent="0.25">
      <c r="A1093" s="16">
        <v>41178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</row>
    <row r="1094" spans="1:7" x14ac:dyDescent="0.25">
      <c r="A1094" s="16">
        <v>41179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</row>
    <row r="1095" spans="1:7" x14ac:dyDescent="0.25">
      <c r="A1095" s="16">
        <v>41180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</row>
    <row r="1096" spans="1:7" x14ac:dyDescent="0.25">
      <c r="A1096" s="16">
        <v>41181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</row>
    <row r="1097" spans="1:7" x14ac:dyDescent="0.25">
      <c r="A1097" s="16">
        <v>41182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</row>
    <row r="1098" spans="1:7" x14ac:dyDescent="0.25">
      <c r="A1098" s="16">
        <v>41183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</row>
    <row r="1099" spans="1:7" x14ac:dyDescent="0.25">
      <c r="A1099" s="16">
        <v>41184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</row>
    <row r="1100" spans="1:7" x14ac:dyDescent="0.25">
      <c r="A1100" s="16">
        <v>41185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</row>
    <row r="1101" spans="1:7" x14ac:dyDescent="0.25">
      <c r="A1101" s="16">
        <v>41186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</row>
    <row r="1102" spans="1:7" x14ac:dyDescent="0.25">
      <c r="A1102" s="16">
        <v>41187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</row>
    <row r="1103" spans="1:7" x14ac:dyDescent="0.25">
      <c r="A1103" s="16">
        <v>41188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</row>
    <row r="1104" spans="1:7" x14ac:dyDescent="0.25">
      <c r="A1104" s="16">
        <v>41189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</row>
    <row r="1105" spans="1:7" x14ac:dyDescent="0.25">
      <c r="A1105" s="16">
        <v>41190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</row>
    <row r="1106" spans="1:7" x14ac:dyDescent="0.25">
      <c r="A1106" s="16">
        <v>41191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</row>
    <row r="1107" spans="1:7" x14ac:dyDescent="0.25">
      <c r="A1107" s="16">
        <v>41192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</row>
    <row r="1108" spans="1:7" x14ac:dyDescent="0.25">
      <c r="A1108" s="16">
        <v>41193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</row>
    <row r="1109" spans="1:7" x14ac:dyDescent="0.25">
      <c r="A1109" s="16">
        <v>41194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</row>
    <row r="1110" spans="1:7" x14ac:dyDescent="0.25">
      <c r="A1110" s="16">
        <v>41195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</row>
    <row r="1111" spans="1:7" x14ac:dyDescent="0.25">
      <c r="A1111" s="16">
        <v>41196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</row>
    <row r="1112" spans="1:7" x14ac:dyDescent="0.25">
      <c r="A1112" s="16">
        <v>41197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</row>
    <row r="1113" spans="1:7" x14ac:dyDescent="0.25">
      <c r="A1113" s="16">
        <v>41198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</row>
    <row r="1114" spans="1:7" x14ac:dyDescent="0.25">
      <c r="A1114" s="16">
        <v>41199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</row>
    <row r="1115" spans="1:7" x14ac:dyDescent="0.25">
      <c r="A1115" s="16">
        <v>41200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</row>
    <row r="1116" spans="1:7" x14ac:dyDescent="0.25">
      <c r="A1116" s="16">
        <v>41201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</row>
    <row r="1117" spans="1:7" x14ac:dyDescent="0.25">
      <c r="A1117" s="16">
        <v>41202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</row>
    <row r="1118" spans="1:7" x14ac:dyDescent="0.25">
      <c r="A1118" s="16">
        <v>41203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</row>
    <row r="1119" spans="1:7" x14ac:dyDescent="0.25">
      <c r="A1119" s="16">
        <v>41204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</row>
    <row r="1120" spans="1:7" x14ac:dyDescent="0.25">
      <c r="A1120" s="16">
        <v>41205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</row>
    <row r="1121" spans="1:7" x14ac:dyDescent="0.25">
      <c r="A1121" s="16">
        <v>41206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</row>
    <row r="1122" spans="1:7" x14ac:dyDescent="0.25">
      <c r="A1122" s="16">
        <v>41207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</row>
    <row r="1123" spans="1:7" x14ac:dyDescent="0.25">
      <c r="A1123" s="16">
        <v>41208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</row>
    <row r="1124" spans="1:7" x14ac:dyDescent="0.25">
      <c r="A1124" s="16">
        <v>41209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</row>
    <row r="1125" spans="1:7" x14ac:dyDescent="0.25">
      <c r="A1125" s="16">
        <v>41210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</row>
    <row r="1126" spans="1:7" x14ac:dyDescent="0.25">
      <c r="A1126" s="16">
        <v>41211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</row>
    <row r="1127" spans="1:7" x14ac:dyDescent="0.25">
      <c r="A1127" s="16">
        <v>41212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</row>
    <row r="1128" spans="1:7" x14ac:dyDescent="0.25">
      <c r="A1128" s="16">
        <v>41213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</row>
    <row r="1129" spans="1:7" x14ac:dyDescent="0.25">
      <c r="A1129" s="16">
        <v>41214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</row>
    <row r="1130" spans="1:7" x14ac:dyDescent="0.25">
      <c r="A1130" s="16">
        <v>41215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</row>
    <row r="1131" spans="1:7" x14ac:dyDescent="0.25">
      <c r="A1131" s="16">
        <v>41216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</row>
    <row r="1132" spans="1:7" x14ac:dyDescent="0.25">
      <c r="A1132" s="16">
        <v>41217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</row>
    <row r="1133" spans="1:7" x14ac:dyDescent="0.25">
      <c r="A1133" s="16">
        <v>41218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</row>
    <row r="1134" spans="1:7" x14ac:dyDescent="0.25">
      <c r="A1134" s="16">
        <v>41219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</row>
    <row r="1135" spans="1:7" x14ac:dyDescent="0.25">
      <c r="A1135" s="16">
        <v>41220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</row>
    <row r="1136" spans="1:7" x14ac:dyDescent="0.25">
      <c r="A1136" s="16">
        <v>41221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</row>
    <row r="1137" spans="1:7" x14ac:dyDescent="0.25">
      <c r="A1137" s="16">
        <v>41222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</row>
    <row r="1138" spans="1:7" x14ac:dyDescent="0.25">
      <c r="A1138" s="16">
        <v>41223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</row>
    <row r="1139" spans="1:7" x14ac:dyDescent="0.25">
      <c r="A1139" s="16">
        <v>41224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</row>
    <row r="1140" spans="1:7" x14ac:dyDescent="0.25">
      <c r="A1140" s="16">
        <v>41225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</row>
    <row r="1141" spans="1:7" x14ac:dyDescent="0.25">
      <c r="A1141" s="16">
        <v>41226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</row>
    <row r="1142" spans="1:7" x14ac:dyDescent="0.25">
      <c r="A1142" s="16">
        <v>41227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</row>
    <row r="1143" spans="1:7" x14ac:dyDescent="0.25">
      <c r="A1143" s="16">
        <v>41228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</row>
    <row r="1144" spans="1:7" x14ac:dyDescent="0.25">
      <c r="A1144" s="16">
        <v>41229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</row>
    <row r="1145" spans="1:7" x14ac:dyDescent="0.25">
      <c r="A1145" s="16">
        <v>41230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</row>
    <row r="1146" spans="1:7" x14ac:dyDescent="0.25">
      <c r="A1146" s="16">
        <v>41231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</row>
    <row r="1147" spans="1:7" x14ac:dyDescent="0.25">
      <c r="A1147" s="16">
        <v>41232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</row>
    <row r="1148" spans="1:7" x14ac:dyDescent="0.25">
      <c r="A1148" s="16">
        <v>41233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</row>
    <row r="1149" spans="1:7" x14ac:dyDescent="0.25">
      <c r="A1149" s="16">
        <v>41234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</row>
    <row r="1150" spans="1:7" x14ac:dyDescent="0.25">
      <c r="A1150" s="16">
        <v>41235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</row>
    <row r="1151" spans="1:7" x14ac:dyDescent="0.25">
      <c r="A1151" s="16">
        <v>41236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</row>
    <row r="1152" spans="1:7" x14ac:dyDescent="0.25">
      <c r="A1152" s="16">
        <v>41237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</row>
    <row r="1153" spans="1:7" x14ac:dyDescent="0.25">
      <c r="A1153" s="16">
        <v>41238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</row>
    <row r="1154" spans="1:7" x14ac:dyDescent="0.25">
      <c r="A1154" s="16">
        <v>41239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</row>
    <row r="1155" spans="1:7" x14ac:dyDescent="0.25">
      <c r="A1155" s="16">
        <v>41240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</row>
    <row r="1156" spans="1:7" x14ac:dyDescent="0.25">
      <c r="A1156" s="16">
        <v>41241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</row>
    <row r="1157" spans="1:7" x14ac:dyDescent="0.25">
      <c r="A1157" s="16">
        <v>41242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</row>
    <row r="1158" spans="1:7" x14ac:dyDescent="0.25">
      <c r="A1158" s="16">
        <v>41243</v>
      </c>
      <c r="B1158">
        <v>947.92989890000001</v>
      </c>
      <c r="C1158">
        <v>2.1998893520168799E-2</v>
      </c>
      <c r="D1158">
        <v>3.7092040620112102E-3</v>
      </c>
      <c r="E1158">
        <v>1.6510466740352302E-2</v>
      </c>
      <c r="F1158">
        <v>4.6683541340683402E-3</v>
      </c>
      <c r="G1158">
        <v>6.6313773597298106E-2</v>
      </c>
    </row>
    <row r="1159" spans="1:7" x14ac:dyDescent="0.25">
      <c r="A1159" s="16">
        <v>41244</v>
      </c>
      <c r="B1159">
        <v>1988.5055749999999</v>
      </c>
      <c r="C1159">
        <v>5.16998470372559E-2</v>
      </c>
      <c r="D1159">
        <v>8.8851364322561303E-3</v>
      </c>
      <c r="E1159">
        <v>3.8839542611685797E-2</v>
      </c>
      <c r="F1159">
        <v>1.0955752371035E-2</v>
      </c>
      <c r="G1159">
        <v>0.155953363472317</v>
      </c>
    </row>
    <row r="1160" spans="1:7" x14ac:dyDescent="0.25">
      <c r="A1160" s="16">
        <v>41245</v>
      </c>
      <c r="B1160">
        <v>1976.1213299999999</v>
      </c>
      <c r="C1160">
        <v>5.1167268330485703E-2</v>
      </c>
      <c r="D1160">
        <v>8.6208261290765895E-3</v>
      </c>
      <c r="E1160">
        <v>3.84002845391219E-2</v>
      </c>
      <c r="F1160">
        <v>1.08587167721416E-2</v>
      </c>
      <c r="G1160">
        <v>0.154235223271809</v>
      </c>
    </row>
    <row r="1161" spans="1:7" x14ac:dyDescent="0.25">
      <c r="A1161" s="16">
        <v>41246</v>
      </c>
      <c r="B1161">
        <v>3477.681591</v>
      </c>
      <c r="C1161">
        <v>9.8074187318621303E-2</v>
      </c>
      <c r="D1161">
        <v>1.6832823413527199E-2</v>
      </c>
      <c r="E1161">
        <v>7.3673217725685594E-2</v>
      </c>
      <c r="F1161">
        <v>2.07850226725977E-2</v>
      </c>
      <c r="G1161">
        <v>0.29582778647267899</v>
      </c>
    </row>
    <row r="1162" spans="1:7" x14ac:dyDescent="0.25">
      <c r="A1162" s="16">
        <v>41247</v>
      </c>
      <c r="B1162">
        <v>523.44439929999999</v>
      </c>
      <c r="C1162">
        <v>1.09179557621379E-2</v>
      </c>
      <c r="D1162">
        <v>1.66161020362212E-3</v>
      </c>
      <c r="E1162">
        <v>8.1556736460306391E-3</v>
      </c>
      <c r="F1162">
        <v>2.3324779562121302E-3</v>
      </c>
      <c r="G1162">
        <v>3.2801722472330999E-2</v>
      </c>
    </row>
    <row r="1163" spans="1:7" x14ac:dyDescent="0.25">
      <c r="A1163" s="16">
        <v>41248</v>
      </c>
      <c r="B1163">
        <v>347.63461990000002</v>
      </c>
      <c r="C1163">
        <v>6.7708073512606701E-3</v>
      </c>
      <c r="D1163">
        <v>1.0007860756132999E-3</v>
      </c>
      <c r="E1163">
        <v>5.0518079252854101E-3</v>
      </c>
      <c r="F1163">
        <v>1.4489272576335801E-3</v>
      </c>
      <c r="G1163">
        <v>2.0325088118426801E-2</v>
      </c>
    </row>
    <row r="1164" spans="1:7" x14ac:dyDescent="0.25">
      <c r="A1164" s="16">
        <v>41249</v>
      </c>
      <c r="B1164">
        <v>786.67697190000001</v>
      </c>
      <c r="C1164">
        <v>1.7365588268604799E-2</v>
      </c>
      <c r="D1164">
        <v>2.57541051612898E-3</v>
      </c>
      <c r="E1164">
        <v>1.2958454407477501E-2</v>
      </c>
      <c r="F1164">
        <v>3.7154715741267901E-3</v>
      </c>
      <c r="G1164">
        <v>5.2134132747557002E-2</v>
      </c>
    </row>
    <row r="1165" spans="1:7" x14ac:dyDescent="0.25">
      <c r="A1165" s="16">
        <v>41250</v>
      </c>
      <c r="B1165">
        <v>356.96127259999997</v>
      </c>
      <c r="C1165">
        <v>6.9255483932728597E-3</v>
      </c>
      <c r="D1165">
        <v>9.844969382426219E-4</v>
      </c>
      <c r="E1165">
        <v>5.1596474607701398E-3</v>
      </c>
      <c r="F1165">
        <v>1.48515692199456E-3</v>
      </c>
      <c r="G1165">
        <v>2.07678612205025E-2</v>
      </c>
    </row>
    <row r="1166" spans="1:7" x14ac:dyDescent="0.25">
      <c r="A1166" s="16">
        <v>41251</v>
      </c>
      <c r="B1166">
        <v>234.47874709999999</v>
      </c>
      <c r="C1166">
        <v>4.2375494593830804E-3</v>
      </c>
      <c r="D1166">
        <v>5.8925613959504995E-4</v>
      </c>
      <c r="E1166">
        <v>3.1545650754768199E-3</v>
      </c>
      <c r="F1166">
        <v>9.0974223772839595E-4</v>
      </c>
      <c r="G1166">
        <v>1.2700195156387199E-2</v>
      </c>
    </row>
    <row r="1167" spans="1:7" x14ac:dyDescent="0.25">
      <c r="A1167" s="16">
        <v>41252</v>
      </c>
      <c r="B1167">
        <v>183.8256963</v>
      </c>
      <c r="C1167">
        <v>3.1817594423267301E-3</v>
      </c>
      <c r="D1167">
        <v>4.35086293216447E-4</v>
      </c>
      <c r="E1167">
        <v>2.3672387456434899E-3</v>
      </c>
      <c r="F1167">
        <v>6.8363840879930699E-4</v>
      </c>
      <c r="G1167">
        <v>9.5320351713673798E-3</v>
      </c>
    </row>
    <row r="1168" spans="1:7" x14ac:dyDescent="0.25">
      <c r="A1168" s="16">
        <v>41253</v>
      </c>
      <c r="B1168">
        <v>151.0667967</v>
      </c>
      <c r="C1168">
        <v>2.5225089129236799E-3</v>
      </c>
      <c r="D1168">
        <v>3.4002212610579501E-4</v>
      </c>
      <c r="E1168">
        <v>1.8758570881625899E-3</v>
      </c>
      <c r="F1168">
        <v>5.4235927974737605E-4</v>
      </c>
      <c r="G1168">
        <v>7.5544647982254201E-3</v>
      </c>
    </row>
    <row r="1169" spans="1:7" x14ac:dyDescent="0.25">
      <c r="A1169" s="16">
        <v>41254</v>
      </c>
      <c r="B1169">
        <v>131.34294879999999</v>
      </c>
      <c r="C1169">
        <v>2.1344002155159001E-3</v>
      </c>
      <c r="D1169">
        <v>2.83876965979718E-4</v>
      </c>
      <c r="E1169">
        <v>1.58655132342996E-3</v>
      </c>
      <c r="F1169">
        <v>4.5919643471139599E-4</v>
      </c>
      <c r="G1169">
        <v>6.3901781110421796E-3</v>
      </c>
    </row>
    <row r="1170" spans="1:7" x14ac:dyDescent="0.25">
      <c r="A1170" s="16">
        <v>41255</v>
      </c>
      <c r="B1170">
        <v>115.8012461</v>
      </c>
      <c r="C1170">
        <v>1.8351344871919101E-3</v>
      </c>
      <c r="D1170">
        <v>2.4114452703059201E-4</v>
      </c>
      <c r="E1170">
        <v>1.3635786834052201E-3</v>
      </c>
      <c r="F1170">
        <v>3.9502661262429199E-4</v>
      </c>
      <c r="G1170">
        <v>5.4927179402806097E-3</v>
      </c>
    </row>
    <row r="1171" spans="1:7" x14ac:dyDescent="0.25">
      <c r="A1171" s="16">
        <v>41256</v>
      </c>
      <c r="B1171">
        <v>105.0389528</v>
      </c>
      <c r="C1171">
        <v>1.63031726501174E-3</v>
      </c>
      <c r="D1171">
        <v>2.1175415958695599E-4</v>
      </c>
      <c r="E1171">
        <v>1.2109557457959E-3</v>
      </c>
      <c r="F1171">
        <v>3.5111744705220799E-4</v>
      </c>
      <c r="G1171">
        <v>4.8784378532635503E-3</v>
      </c>
    </row>
    <row r="1172" spans="1:7" x14ac:dyDescent="0.25">
      <c r="A1172" s="16">
        <v>41257</v>
      </c>
      <c r="B1172">
        <v>96.987384730000002</v>
      </c>
      <c r="C1172">
        <v>1.47827662799481E-3</v>
      </c>
      <c r="D1172">
        <v>1.89879882139768E-4</v>
      </c>
      <c r="E1172">
        <v>1.0976542122269699E-3</v>
      </c>
      <c r="F1172">
        <v>3.1852517945180498E-4</v>
      </c>
      <c r="G1172">
        <v>4.4224262580997596E-3</v>
      </c>
    </row>
    <row r="1173" spans="1:7" x14ac:dyDescent="0.25">
      <c r="A1173" s="16">
        <v>41258</v>
      </c>
      <c r="B1173">
        <v>90.454112510000002</v>
      </c>
      <c r="C1173">
        <v>1.35582172459902E-3</v>
      </c>
      <c r="D1173">
        <v>1.7233644888795801E-4</v>
      </c>
      <c r="E1173">
        <v>1.0064163481177399E-3</v>
      </c>
      <c r="F1173">
        <v>2.9226846520250601E-4</v>
      </c>
      <c r="G1173">
        <v>4.0551966646134403E-3</v>
      </c>
    </row>
    <row r="1174" spans="1:7" x14ac:dyDescent="0.25">
      <c r="A1174" s="16">
        <v>41259</v>
      </c>
      <c r="B1174">
        <v>88.999889699999997</v>
      </c>
      <c r="C1174">
        <v>1.3229146530223E-3</v>
      </c>
      <c r="D1174">
        <v>1.6604209989994501E-4</v>
      </c>
      <c r="E1174">
        <v>9.8163029666196002E-4</v>
      </c>
      <c r="F1174">
        <v>2.85323045784799E-4</v>
      </c>
      <c r="G1174">
        <v>3.9557462622983501E-3</v>
      </c>
    </row>
    <row r="1175" spans="1:7" x14ac:dyDescent="0.25">
      <c r="A1175" s="16">
        <v>41260</v>
      </c>
      <c r="B1175">
        <v>90.699226400000001</v>
      </c>
      <c r="C1175">
        <v>1.3442360915007199E-3</v>
      </c>
      <c r="D1175">
        <v>1.6633413579100401E-4</v>
      </c>
      <c r="E1175">
        <v>9.9705075457242991E-4</v>
      </c>
      <c r="F1175">
        <v>2.9008688128712298E-4</v>
      </c>
      <c r="G1175">
        <v>4.0183565476345001E-3</v>
      </c>
    </row>
    <row r="1176" spans="1:7" x14ac:dyDescent="0.25">
      <c r="A1176" s="16">
        <v>41261</v>
      </c>
      <c r="B1176">
        <v>94.126484309999995</v>
      </c>
      <c r="C1176">
        <v>1.3947672225928501E-3</v>
      </c>
      <c r="D1176">
        <v>1.70022650273478E-4</v>
      </c>
      <c r="E1176">
        <v>1.0341061779308399E-3</v>
      </c>
      <c r="F1176">
        <v>3.0116690888118099E-4</v>
      </c>
      <c r="G1176">
        <v>4.1681966870224596E-3</v>
      </c>
    </row>
    <row r="1177" spans="1:7" x14ac:dyDescent="0.25">
      <c r="A1177" s="16">
        <v>41262</v>
      </c>
      <c r="B1177">
        <v>115.3954803</v>
      </c>
      <c r="C1177">
        <v>1.75539585782283E-3</v>
      </c>
      <c r="D1177">
        <v>2.08644615205481E-4</v>
      </c>
      <c r="E1177">
        <v>1.3006157900807499E-3</v>
      </c>
      <c r="F1177">
        <v>3.7939454708400101E-4</v>
      </c>
      <c r="G1177">
        <v>5.2434399352202796E-3</v>
      </c>
    </row>
    <row r="1178" spans="1:7" x14ac:dyDescent="0.25">
      <c r="A1178" s="16">
        <v>41263</v>
      </c>
      <c r="B1178">
        <v>89.332559090000004</v>
      </c>
      <c r="C1178">
        <v>1.29614504255464E-3</v>
      </c>
      <c r="D1178">
        <v>1.5493765303280799E-4</v>
      </c>
      <c r="E1178">
        <v>9.6048703431812397E-4</v>
      </c>
      <c r="F1178">
        <v>2.8007796307890801E-4</v>
      </c>
      <c r="G1178">
        <v>3.8720430474117099E-3</v>
      </c>
    </row>
    <row r="1179" spans="1:7" x14ac:dyDescent="0.25">
      <c r="A1179" s="16">
        <v>41264</v>
      </c>
      <c r="B1179">
        <v>59.31389119</v>
      </c>
      <c r="C1179">
        <v>8.0074879106047504E-4</v>
      </c>
      <c r="D1179" s="1">
        <v>9.8088906772384095E-5</v>
      </c>
      <c r="E1179">
        <v>5.9376860870315705E-4</v>
      </c>
      <c r="F1179">
        <v>1.7287021862883901E-4</v>
      </c>
      <c r="G1179">
        <v>2.39322519632544E-3</v>
      </c>
    </row>
    <row r="1180" spans="1:7" x14ac:dyDescent="0.25">
      <c r="A1180" s="16">
        <v>41265</v>
      </c>
      <c r="B1180">
        <v>3264.5067210000002</v>
      </c>
      <c r="C1180">
        <v>8.2691566196726601E-2</v>
      </c>
      <c r="D1180">
        <v>1.0077145558091799E-2</v>
      </c>
      <c r="E1180">
        <v>6.1308563232810899E-2</v>
      </c>
      <c r="F1180">
        <v>1.78554858285149E-2</v>
      </c>
      <c r="G1180">
        <v>0.247118478835471</v>
      </c>
    </row>
    <row r="1181" spans="1:7" x14ac:dyDescent="0.25">
      <c r="A1181" s="16">
        <v>41266</v>
      </c>
      <c r="B1181">
        <v>3186.545709</v>
      </c>
      <c r="C1181">
        <v>7.9863719784459497E-2</v>
      </c>
      <c r="D1181">
        <v>9.5655261910713892E-3</v>
      </c>
      <c r="E1181">
        <v>5.9184741348433101E-2</v>
      </c>
      <c r="F1181">
        <v>1.72561228906493E-2</v>
      </c>
      <c r="G1181">
        <v>0.23858983234895301</v>
      </c>
    </row>
    <row r="1182" spans="1:7" x14ac:dyDescent="0.25">
      <c r="A1182" s="16">
        <v>41267</v>
      </c>
      <c r="B1182">
        <v>5464.2716149999997</v>
      </c>
      <c r="C1182">
        <v>0.14803155099410201</v>
      </c>
      <c r="D1182">
        <v>1.8499936851851001E-2</v>
      </c>
      <c r="E1182">
        <v>0.109829023888942</v>
      </c>
      <c r="F1182">
        <v>3.19326492115364E-2</v>
      </c>
      <c r="G1182">
        <v>0.44260171946490801</v>
      </c>
    </row>
    <row r="1183" spans="1:7" x14ac:dyDescent="0.25">
      <c r="A1183" s="16">
        <v>41268</v>
      </c>
      <c r="B1183">
        <v>1166.1515360000001</v>
      </c>
      <c r="C1183">
        <v>2.45914536961096E-2</v>
      </c>
      <c r="D1183">
        <v>2.6463639090572098E-3</v>
      </c>
      <c r="E1183">
        <v>1.8178095628197201E-2</v>
      </c>
      <c r="F1183">
        <v>5.33249948803197E-3</v>
      </c>
      <c r="G1183">
        <v>7.3334696149567502E-2</v>
      </c>
    </row>
    <row r="1184" spans="1:7" x14ac:dyDescent="0.25">
      <c r="A1184" s="16">
        <v>41269</v>
      </c>
      <c r="B1184">
        <v>1427.734467</v>
      </c>
      <c r="C1184">
        <v>3.0860216675170599E-2</v>
      </c>
      <c r="D1184">
        <v>3.3154695333424198E-3</v>
      </c>
      <c r="E1184">
        <v>2.2811189523625101E-2</v>
      </c>
      <c r="F1184">
        <v>6.6921726428137403E-3</v>
      </c>
      <c r="G1184">
        <v>9.2026620938534406E-2</v>
      </c>
    </row>
    <row r="1185" spans="1:7" x14ac:dyDescent="0.25">
      <c r="A1185" s="16">
        <v>41270</v>
      </c>
      <c r="B1185">
        <v>978.43395950000001</v>
      </c>
      <c r="C1185">
        <v>1.97741115024146E-2</v>
      </c>
      <c r="D1185">
        <v>2.05544929735943E-3</v>
      </c>
      <c r="E1185">
        <v>1.4606718891196999E-2</v>
      </c>
      <c r="F1185">
        <v>4.2922024659512899E-3</v>
      </c>
      <c r="G1185">
        <v>5.8939110729693697E-2</v>
      </c>
    </row>
    <row r="1186" spans="1:7" x14ac:dyDescent="0.25">
      <c r="A1186" s="16">
        <v>41271</v>
      </c>
      <c r="B1186">
        <v>1316.2129910000001</v>
      </c>
      <c r="C1186">
        <v>2.7667429963185199E-2</v>
      </c>
      <c r="D1186">
        <v>2.8836468947671099E-3</v>
      </c>
      <c r="E1186">
        <v>2.04384337393584E-2</v>
      </c>
      <c r="F1186">
        <v>6.0050877090586496E-3</v>
      </c>
      <c r="G1186">
        <v>8.2469202502800903E-2</v>
      </c>
    </row>
    <row r="1187" spans="1:7" x14ac:dyDescent="0.25">
      <c r="A1187" s="16">
        <v>41272</v>
      </c>
      <c r="B1187">
        <v>1512.5517829999999</v>
      </c>
      <c r="C1187">
        <v>3.22509037390993E-2</v>
      </c>
      <c r="D1187">
        <v>3.35111494313717E-3</v>
      </c>
      <c r="E1187">
        <v>2.3822885741067099E-2</v>
      </c>
      <c r="F1187">
        <v>7.0005096284734003E-3</v>
      </c>
      <c r="G1187">
        <v>9.6127181993944599E-2</v>
      </c>
    </row>
    <row r="1188" spans="1:7" x14ac:dyDescent="0.25">
      <c r="A1188" s="16">
        <v>41273</v>
      </c>
      <c r="B1188">
        <v>1457.8417300000001</v>
      </c>
      <c r="C1188">
        <v>3.06618553254649E-2</v>
      </c>
      <c r="D1188">
        <v>3.1435802855255398E-3</v>
      </c>
      <c r="E1188">
        <v>2.26431696572378E-2</v>
      </c>
      <c r="F1188">
        <v>6.6580499018271998E-3</v>
      </c>
      <c r="G1188">
        <v>9.1373899458393595E-2</v>
      </c>
    </row>
    <row r="1189" spans="1:7" x14ac:dyDescent="0.25">
      <c r="A1189" s="16">
        <v>41274</v>
      </c>
      <c r="B1189">
        <v>1403.224191</v>
      </c>
      <c r="C1189">
        <v>2.9101766067175301E-2</v>
      </c>
      <c r="D1189">
        <v>2.9461487702957499E-3</v>
      </c>
      <c r="E1189">
        <v>2.1485902820386999E-2</v>
      </c>
      <c r="F1189">
        <v>6.3214371419631496E-3</v>
      </c>
      <c r="G1189">
        <v>8.6709958061494397E-2</v>
      </c>
    </row>
    <row r="1190" spans="1:7" x14ac:dyDescent="0.25">
      <c r="A1190" s="16">
        <v>41275</v>
      </c>
      <c r="B1190">
        <v>1367.1717120000001</v>
      </c>
      <c r="C1190">
        <v>2.8008883308733201E-2</v>
      </c>
      <c r="D1190">
        <v>2.8042706424062399E-3</v>
      </c>
      <c r="E1190">
        <v>2.06747645592666E-2</v>
      </c>
      <c r="F1190">
        <v>6.08581622226373E-3</v>
      </c>
      <c r="G1190">
        <v>8.3441478977541894E-2</v>
      </c>
    </row>
    <row r="1191" spans="1:7" x14ac:dyDescent="0.25">
      <c r="A1191" s="16">
        <v>41276</v>
      </c>
      <c r="B1191">
        <v>1336.3641640000001</v>
      </c>
      <c r="C1191">
        <v>2.7054119085837599E-2</v>
      </c>
      <c r="D1191">
        <v>2.6814450808410901E-3</v>
      </c>
      <c r="E1191">
        <v>1.9966329402568601E-2</v>
      </c>
      <c r="F1191">
        <v>5.8798939103422501E-3</v>
      </c>
      <c r="G1191">
        <v>8.0586617568319405E-2</v>
      </c>
    </row>
    <row r="1192" spans="1:7" x14ac:dyDescent="0.25">
      <c r="A1192" s="16">
        <v>41277</v>
      </c>
      <c r="B1192">
        <v>1269.3065999999999</v>
      </c>
      <c r="C1192">
        <v>2.5274540576085198E-2</v>
      </c>
      <c r="D1192">
        <v>2.4783129306695101E-3</v>
      </c>
      <c r="E1192">
        <v>1.8649401091906902E-2</v>
      </c>
      <c r="F1192">
        <v>5.4946119607934499E-3</v>
      </c>
      <c r="G1192">
        <v>7.5275528579859197E-2</v>
      </c>
    </row>
    <row r="1193" spans="1:7" x14ac:dyDescent="0.25">
      <c r="A1193" s="16">
        <v>41278</v>
      </c>
      <c r="B1193">
        <v>996.36888369999997</v>
      </c>
      <c r="C1193">
        <v>1.8931199395101499E-2</v>
      </c>
      <c r="D1193">
        <v>1.8252823622497401E-3</v>
      </c>
      <c r="E1193">
        <v>1.3964731230867E-2</v>
      </c>
      <c r="F1193">
        <v>4.1172920083712003E-3</v>
      </c>
      <c r="G1193">
        <v>5.6371362671339499E-2</v>
      </c>
    </row>
    <row r="1194" spans="1:7" x14ac:dyDescent="0.25">
      <c r="A1194" s="16">
        <v>41279</v>
      </c>
      <c r="B1194">
        <v>567.98987399999999</v>
      </c>
      <c r="C1194">
        <v>9.7861774362590307E-3</v>
      </c>
      <c r="D1194">
        <v>9.3376406639899298E-4</v>
      </c>
      <c r="E1194">
        <v>7.2175694279020403E-3</v>
      </c>
      <c r="F1194">
        <v>2.1288980034289699E-3</v>
      </c>
      <c r="G1194">
        <v>2.91366231514638E-2</v>
      </c>
    </row>
    <row r="1195" spans="1:7" x14ac:dyDescent="0.25">
      <c r="A1195" s="16">
        <v>41280</v>
      </c>
      <c r="B1195">
        <v>389.5258096</v>
      </c>
      <c r="C1195">
        <v>6.2653708484259503E-3</v>
      </c>
      <c r="D1195">
        <v>6.0214511812644895E-4</v>
      </c>
      <c r="E1195">
        <v>4.6214412170691704E-3</v>
      </c>
      <c r="F1195">
        <v>1.3627430173594099E-3</v>
      </c>
      <c r="G1195">
        <v>1.8655646987221799E-2</v>
      </c>
    </row>
    <row r="1196" spans="1:7" x14ac:dyDescent="0.25">
      <c r="A1196" s="16">
        <v>41281</v>
      </c>
      <c r="B1196">
        <v>296.06542239999999</v>
      </c>
      <c r="C1196">
        <v>4.5180806724920896E-3</v>
      </c>
      <c r="D1196">
        <v>4.3976858428065299E-4</v>
      </c>
      <c r="E1196">
        <v>3.3333387467106E-3</v>
      </c>
      <c r="F1196">
        <v>9.8239721931503909E-4</v>
      </c>
      <c r="G1196">
        <v>1.34550316545604E-2</v>
      </c>
    </row>
    <row r="1197" spans="1:7" x14ac:dyDescent="0.25">
      <c r="A1197" s="16">
        <v>41282</v>
      </c>
      <c r="B1197">
        <v>222.69350130000001</v>
      </c>
      <c r="C1197">
        <v>3.2183359419978002E-3</v>
      </c>
      <c r="D1197">
        <v>3.1968661420116802E-4</v>
      </c>
      <c r="E1197">
        <v>2.3752729230192299E-3</v>
      </c>
      <c r="F1197">
        <v>6.9942796567585999E-4</v>
      </c>
      <c r="G1197">
        <v>9.5867891274725291E-3</v>
      </c>
    </row>
    <row r="1198" spans="1:7" x14ac:dyDescent="0.25">
      <c r="A1198" s="16">
        <v>41283</v>
      </c>
      <c r="B1198">
        <v>189.17868229999999</v>
      </c>
      <c r="C1198">
        <v>2.6394722432567601E-3</v>
      </c>
      <c r="D1198">
        <v>2.6602394241965501E-4</v>
      </c>
      <c r="E1198">
        <v>1.94856635463681E-3</v>
      </c>
      <c r="F1198">
        <v>5.7340929046644895E-4</v>
      </c>
      <c r="G1198">
        <v>7.8639563864258497E-3</v>
      </c>
    </row>
    <row r="1199" spans="1:7" x14ac:dyDescent="0.25">
      <c r="A1199" s="16">
        <v>41284</v>
      </c>
      <c r="B1199">
        <v>161.59604830000001</v>
      </c>
      <c r="C1199">
        <v>2.1783263919249898E-3</v>
      </c>
      <c r="D1199">
        <v>2.23164719240514E-4</v>
      </c>
      <c r="E1199">
        <v>1.60862758684685E-3</v>
      </c>
      <c r="F1199">
        <v>4.7302095926637E-4</v>
      </c>
      <c r="G1199">
        <v>6.4914582004733197E-3</v>
      </c>
    </row>
    <row r="1200" spans="1:7" x14ac:dyDescent="0.25">
      <c r="A1200" s="16">
        <v>41285</v>
      </c>
      <c r="B1200">
        <v>138.94748319999999</v>
      </c>
      <c r="C1200">
        <v>1.81131323566577E-3</v>
      </c>
      <c r="D1200">
        <v>1.88861356418552E-4</v>
      </c>
      <c r="E1200">
        <v>1.33806084794717E-3</v>
      </c>
      <c r="F1200">
        <v>3.9313266367607002E-4</v>
      </c>
      <c r="G1200">
        <v>5.3990708283010204E-3</v>
      </c>
    </row>
    <row r="1201" spans="1:7" x14ac:dyDescent="0.25">
      <c r="A1201" s="16">
        <v>41286</v>
      </c>
      <c r="B1201">
        <v>125.5989194</v>
      </c>
      <c r="C1201">
        <v>1.59588606852999E-3</v>
      </c>
      <c r="D1201">
        <v>1.68628309374305E-4</v>
      </c>
      <c r="E1201">
        <v>1.1792362781105599E-3</v>
      </c>
      <c r="F1201">
        <v>3.4624410121475901E-4</v>
      </c>
      <c r="G1201">
        <v>4.75784225437612E-3</v>
      </c>
    </row>
    <row r="1202" spans="1:7" x14ac:dyDescent="0.25">
      <c r="A1202" s="16">
        <v>41287</v>
      </c>
      <c r="B1202">
        <v>115.571409</v>
      </c>
      <c r="C1202">
        <v>1.43525971018062E-3</v>
      </c>
      <c r="D1202">
        <v>1.5348928621678701E-4</v>
      </c>
      <c r="E1202">
        <v>1.06080956540206E-3</v>
      </c>
      <c r="F1202">
        <v>3.1128497041513101E-4</v>
      </c>
      <c r="G1202">
        <v>4.2797184897360296E-3</v>
      </c>
    </row>
    <row r="1203" spans="1:7" x14ac:dyDescent="0.25">
      <c r="A1203" s="16">
        <v>41288</v>
      </c>
      <c r="B1203">
        <v>107.01651270000001</v>
      </c>
      <c r="C1203">
        <v>1.30013828729285E-3</v>
      </c>
      <c r="D1203">
        <v>1.4069777550243599E-4</v>
      </c>
      <c r="E1203">
        <v>9.6118185178907696E-4</v>
      </c>
      <c r="F1203">
        <v>2.8187904308724603E-4</v>
      </c>
      <c r="G1203">
        <v>3.8774980592198699E-3</v>
      </c>
    </row>
    <row r="1204" spans="1:7" x14ac:dyDescent="0.25">
      <c r="A1204" s="16">
        <v>41289</v>
      </c>
      <c r="B1204">
        <v>102.73776030000001</v>
      </c>
      <c r="C1204">
        <v>1.2279968320038201E-3</v>
      </c>
      <c r="D1204">
        <v>1.33926870240894E-4</v>
      </c>
      <c r="E1204">
        <v>9.0800048782773302E-4</v>
      </c>
      <c r="F1204">
        <v>2.6617507479806E-4</v>
      </c>
      <c r="G1204">
        <v>3.6627806765094899E-3</v>
      </c>
    </row>
    <row r="1205" spans="1:7" x14ac:dyDescent="0.25">
      <c r="A1205" s="16">
        <v>41290</v>
      </c>
      <c r="B1205">
        <v>98.999201389999996</v>
      </c>
      <c r="C1205">
        <v>1.1647925627855801E-3</v>
      </c>
      <c r="D1205">
        <v>1.2799758085998601E-4</v>
      </c>
      <c r="E1205">
        <v>8.6140893238627998E-4</v>
      </c>
      <c r="F1205">
        <v>2.52415983462312E-4</v>
      </c>
      <c r="G1205">
        <v>3.47466759652629E-3</v>
      </c>
    </row>
    <row r="1206" spans="1:7" x14ac:dyDescent="0.25">
      <c r="A1206" s="16">
        <v>41291</v>
      </c>
      <c r="B1206">
        <v>95.393801389999993</v>
      </c>
      <c r="C1206">
        <v>1.10470850838267E-3</v>
      </c>
      <c r="D1206">
        <v>1.22342697551542E-4</v>
      </c>
      <c r="E1206">
        <v>8.1711581526664303E-4</v>
      </c>
      <c r="F1206">
        <v>2.39336842954557E-4</v>
      </c>
      <c r="G1206">
        <v>3.2958363786918E-3</v>
      </c>
    </row>
    <row r="1207" spans="1:7" x14ac:dyDescent="0.25">
      <c r="A1207" s="16">
        <v>41292</v>
      </c>
      <c r="B1207">
        <v>91.699023420000003</v>
      </c>
      <c r="C1207">
        <v>1.0447202676388599E-3</v>
      </c>
      <c r="D1207">
        <v>1.16659012977932E-4</v>
      </c>
      <c r="E1207">
        <v>7.7288881644255202E-4</v>
      </c>
      <c r="F1207">
        <v>2.2628045074092899E-4</v>
      </c>
      <c r="G1207">
        <v>3.1172774108734098E-3</v>
      </c>
    </row>
    <row r="1208" spans="1:7" x14ac:dyDescent="0.25">
      <c r="A1208" s="16">
        <v>41293</v>
      </c>
      <c r="B1208">
        <v>88.25489512</v>
      </c>
      <c r="C1208">
        <v>9.893104182409E-4</v>
      </c>
      <c r="D1208">
        <v>1.11385322112201E-4</v>
      </c>
      <c r="E1208">
        <v>7.3203482240756805E-4</v>
      </c>
      <c r="F1208">
        <v>2.1422158287220399E-4</v>
      </c>
      <c r="G1208">
        <v>2.95233926238996E-3</v>
      </c>
    </row>
    <row r="1209" spans="1:7" x14ac:dyDescent="0.25">
      <c r="A1209" s="16">
        <v>41294</v>
      </c>
      <c r="B1209">
        <v>85.304354459999999</v>
      </c>
      <c r="C1209">
        <v>9.4143154289947403E-4</v>
      </c>
      <c r="D1209">
        <v>1.0682079989850201E-4</v>
      </c>
      <c r="E1209">
        <v>6.9673328833713905E-4</v>
      </c>
      <c r="F1209">
        <v>2.0380177102757399E-4</v>
      </c>
      <c r="G1209">
        <v>2.8098180175059099E-3</v>
      </c>
    </row>
    <row r="1210" spans="1:7" x14ac:dyDescent="0.25">
      <c r="A1210" s="16">
        <v>41295</v>
      </c>
      <c r="B1210">
        <v>82.464483819999998</v>
      </c>
      <c r="C1210">
        <v>8.9595728194414095E-4</v>
      </c>
      <c r="D1210">
        <v>1.02456847929762E-4</v>
      </c>
      <c r="E1210">
        <v>6.6320124613820095E-4</v>
      </c>
      <c r="F1210">
        <v>1.9390671906019901E-4</v>
      </c>
      <c r="G1210">
        <v>2.67444471284682E-3</v>
      </c>
    </row>
    <row r="1211" spans="1:7" x14ac:dyDescent="0.25">
      <c r="A1211" s="16">
        <v>41296</v>
      </c>
      <c r="B1211">
        <v>79.467258400000006</v>
      </c>
      <c r="C1211">
        <v>8.4949583442830003E-4</v>
      </c>
      <c r="D1211" s="1">
        <v>9.7948092369570304E-5</v>
      </c>
      <c r="E1211">
        <v>6.2893453491121595E-4</v>
      </c>
      <c r="F1211">
        <v>1.83799665251556E-4</v>
      </c>
      <c r="G1211">
        <v>2.5361133671119398E-3</v>
      </c>
    </row>
    <row r="1212" spans="1:7" x14ac:dyDescent="0.25">
      <c r="A1212" s="16">
        <v>41297</v>
      </c>
      <c r="B1212">
        <v>77.488284250000007</v>
      </c>
      <c r="C1212">
        <v>8.1649974161559396E-4</v>
      </c>
      <c r="D1212" s="1">
        <v>9.47720693229445E-5</v>
      </c>
      <c r="E1212">
        <v>6.0460367284502004E-4</v>
      </c>
      <c r="F1212">
        <v>1.7661986235217899E-4</v>
      </c>
      <c r="G1212">
        <v>2.4378864673606799E-3</v>
      </c>
    </row>
    <row r="1213" spans="1:7" x14ac:dyDescent="0.25">
      <c r="A1213" s="16">
        <v>41298</v>
      </c>
      <c r="B1213">
        <v>78.238891429999995</v>
      </c>
      <c r="C1213">
        <v>8.1713255872108896E-4</v>
      </c>
      <c r="D1213" s="1">
        <v>9.5027800479252202E-5</v>
      </c>
      <c r="E1213">
        <v>6.0510086196300099E-4</v>
      </c>
      <c r="F1213">
        <v>1.7674490870840499E-4</v>
      </c>
      <c r="G1213">
        <v>2.4398576825519799E-3</v>
      </c>
    </row>
    <row r="1214" spans="1:7" x14ac:dyDescent="0.25">
      <c r="A1214" s="16">
        <v>41299</v>
      </c>
      <c r="B1214">
        <v>77.03550199</v>
      </c>
      <c r="C1214">
        <v>7.9420732880694099E-4</v>
      </c>
      <c r="D1214" s="1">
        <v>9.2846663844722897E-5</v>
      </c>
      <c r="E1214">
        <v>5.88200682178459E-4</v>
      </c>
      <c r="F1214">
        <v>1.7175459996499599E-4</v>
      </c>
      <c r="G1214">
        <v>2.3716240375584599E-3</v>
      </c>
    </row>
    <row r="1215" spans="1:7" x14ac:dyDescent="0.25">
      <c r="A1215" s="16">
        <v>41300</v>
      </c>
      <c r="B1215">
        <v>75.493295290000006</v>
      </c>
      <c r="C1215">
        <v>7.6766540010261104E-4</v>
      </c>
      <c r="D1215" s="1">
        <v>9.0265010716546998E-5</v>
      </c>
      <c r="E1215">
        <v>5.6862587881778895E-4</v>
      </c>
      <c r="F1215">
        <v>1.6598051904908399E-4</v>
      </c>
      <c r="G1215">
        <v>2.2926016718888098E-3</v>
      </c>
    </row>
    <row r="1216" spans="1:7" x14ac:dyDescent="0.25">
      <c r="A1216" s="16">
        <v>41301</v>
      </c>
      <c r="B1216">
        <v>73.951088600000006</v>
      </c>
      <c r="C1216">
        <v>7.41613543648882E-4</v>
      </c>
      <c r="D1216" s="1">
        <v>8.7704589185082503E-5</v>
      </c>
      <c r="E1216">
        <v>5.49408770437512E-4</v>
      </c>
      <c r="F1216">
        <v>1.60314605603663E-4</v>
      </c>
      <c r="G1216">
        <v>2.2150276944489398E-3</v>
      </c>
    </row>
    <row r="1217" spans="1:7" x14ac:dyDescent="0.25">
      <c r="A1217" s="16">
        <v>41302</v>
      </c>
      <c r="B1217">
        <v>72.408881899999997</v>
      </c>
      <c r="C1217">
        <v>7.1605030021960805E-4</v>
      </c>
      <c r="D1217" s="1">
        <v>8.5165120028407395E-5</v>
      </c>
      <c r="E1217">
        <v>5.3054820811475995E-4</v>
      </c>
      <c r="F1217">
        <v>1.5475657147028199E-4</v>
      </c>
      <c r="G1217">
        <v>2.1388975534826901E-3</v>
      </c>
    </row>
    <row r="1218" spans="1:7" x14ac:dyDescent="0.25">
      <c r="A1218" s="16">
        <v>41303</v>
      </c>
      <c r="B1218">
        <v>70.866675200000003</v>
      </c>
      <c r="C1218">
        <v>6.9097385370414004E-4</v>
      </c>
      <c r="D1218" s="1">
        <v>8.2646555480623095E-5</v>
      </c>
      <c r="E1218">
        <v>5.1204282061387502E-4</v>
      </c>
      <c r="F1218">
        <v>1.49306033883155E-4</v>
      </c>
      <c r="G1218">
        <v>2.0642057516349998E-3</v>
      </c>
    </row>
    <row r="1219" spans="1:7" x14ac:dyDescent="0.25">
      <c r="A1219" s="16">
        <v>41304</v>
      </c>
      <c r="B1219">
        <v>69.143093870000001</v>
      </c>
      <c r="C1219">
        <v>6.6435902853249603E-4</v>
      </c>
      <c r="D1219" s="1">
        <v>7.9934056835379296E-5</v>
      </c>
      <c r="E1219">
        <v>4.9239625370167998E-4</v>
      </c>
      <c r="F1219">
        <v>1.43523575163912E-4</v>
      </c>
      <c r="G1219">
        <v>1.9849148631505601E-3</v>
      </c>
    </row>
    <row r="1220" spans="1:7" x14ac:dyDescent="0.25">
      <c r="A1220" s="16">
        <v>41305</v>
      </c>
      <c r="B1220">
        <v>66.483267799999993</v>
      </c>
      <c r="C1220">
        <v>6.2800890979196203E-4</v>
      </c>
      <c r="D1220" s="1">
        <v>7.6147365030856698E-5</v>
      </c>
      <c r="E1220">
        <v>4.6555063437425599E-4</v>
      </c>
      <c r="F1220">
        <v>1.35631220339398E-4</v>
      </c>
      <c r="G1220">
        <v>1.87658444449969E-3</v>
      </c>
    </row>
    <row r="1221" spans="1:7" x14ac:dyDescent="0.25">
      <c r="A1221" s="16">
        <v>41306</v>
      </c>
      <c r="B1221">
        <v>64.152758059999996</v>
      </c>
      <c r="C1221">
        <v>5.9607429264529703E-4</v>
      </c>
      <c r="D1221" s="1">
        <v>7.2790215525186402E-5</v>
      </c>
      <c r="E1221">
        <v>4.4196164029772E-4</v>
      </c>
      <c r="F1221">
        <v>1.28699371598975E-4</v>
      </c>
      <c r="G1221">
        <v>1.78140063167246E-3</v>
      </c>
    </row>
    <row r="1222" spans="1:7" x14ac:dyDescent="0.25">
      <c r="A1222" s="16">
        <v>41307</v>
      </c>
      <c r="B1222">
        <v>61.675579089999999</v>
      </c>
      <c r="C1222">
        <v>5.6332426247115497E-4</v>
      </c>
      <c r="D1222" s="1">
        <v>6.9304395265950707E-5</v>
      </c>
      <c r="E1222">
        <v>4.1776387759941402E-4</v>
      </c>
      <c r="F1222">
        <v>1.2159320364014199E-4</v>
      </c>
      <c r="G1222">
        <v>1.68376796208589E-3</v>
      </c>
    </row>
    <row r="1223" spans="1:7" x14ac:dyDescent="0.25">
      <c r="A1223" s="16">
        <v>41308</v>
      </c>
      <c r="B1223">
        <v>60.057256600000002</v>
      </c>
      <c r="C1223">
        <v>5.4032036345084196E-4</v>
      </c>
      <c r="D1223" s="1">
        <v>6.6842326076150003E-5</v>
      </c>
      <c r="E1223">
        <v>4.0076530021959601E-4</v>
      </c>
      <c r="F1223">
        <v>1.16602548486675E-4</v>
      </c>
      <c r="G1223">
        <v>1.61518461368027E-3</v>
      </c>
    </row>
    <row r="1224" spans="1:7" x14ac:dyDescent="0.25">
      <c r="A1224" s="16">
        <v>41309</v>
      </c>
      <c r="B1224">
        <v>58.973778789999997</v>
      </c>
      <c r="C1224">
        <v>5.2331145767744102E-4</v>
      </c>
      <c r="D1224" s="1">
        <v>6.5010403800438293E-5</v>
      </c>
      <c r="E1224">
        <v>3.8819498655918598E-4</v>
      </c>
      <c r="F1224">
        <v>1.12913201354317E-4</v>
      </c>
      <c r="G1224">
        <v>1.56446976178613E-3</v>
      </c>
    </row>
    <row r="1225" spans="1:7" x14ac:dyDescent="0.25">
      <c r="A1225" s="16">
        <v>41310</v>
      </c>
      <c r="B1225">
        <v>57.541994610000003</v>
      </c>
      <c r="C1225">
        <v>5.0309265380489901E-4</v>
      </c>
      <c r="D1225" s="1">
        <v>6.2804102322368098E-5</v>
      </c>
      <c r="E1225">
        <v>3.7324785551468199E-4</v>
      </c>
      <c r="F1225">
        <v>1.0852949440428E-4</v>
      </c>
      <c r="G1225">
        <v>1.50417102143806E-3</v>
      </c>
    </row>
    <row r="1226" spans="1:7" x14ac:dyDescent="0.25">
      <c r="A1226" s="16">
        <v>41311</v>
      </c>
      <c r="B1226">
        <v>56.211630339999999</v>
      </c>
      <c r="C1226">
        <v>4.8431330266835001E-4</v>
      </c>
      <c r="D1226" s="1">
        <v>6.0733754413881798E-5</v>
      </c>
      <c r="E1226">
        <v>3.5936153187155699E-4</v>
      </c>
      <c r="F1226">
        <v>1.04459260859149E-4</v>
      </c>
      <c r="G1226">
        <v>1.4481556403285901E-3</v>
      </c>
    </row>
    <row r="1227" spans="1:7" x14ac:dyDescent="0.25">
      <c r="A1227" s="16">
        <v>41312</v>
      </c>
      <c r="B1227">
        <v>56.105421360000001</v>
      </c>
      <c r="C1227">
        <v>4.7801041677718298E-4</v>
      </c>
      <c r="D1227" s="1">
        <v>6.0027187645837799E-5</v>
      </c>
      <c r="E1227">
        <v>3.5469895339820503E-4</v>
      </c>
      <c r="F1227">
        <v>1.0309397247019799E-4</v>
      </c>
      <c r="G1227">
        <v>1.4293497582506299E-3</v>
      </c>
    </row>
    <row r="1228" spans="1:7" x14ac:dyDescent="0.25">
      <c r="A1228" s="16">
        <v>41313</v>
      </c>
      <c r="B1228">
        <v>56.64470197</v>
      </c>
      <c r="C1228">
        <v>4.7810104157686297E-4</v>
      </c>
      <c r="D1228" s="1">
        <v>6.00172466311428E-5</v>
      </c>
      <c r="E1228">
        <v>3.5476259219529302E-4</v>
      </c>
      <c r="F1228">
        <v>1.03115006102252E-4</v>
      </c>
      <c r="G1228">
        <v>1.4296104353960499E-3</v>
      </c>
    </row>
    <row r="1229" spans="1:7" x14ac:dyDescent="0.25">
      <c r="A1229" s="16">
        <v>41314</v>
      </c>
      <c r="B1229">
        <v>55.23476874</v>
      </c>
      <c r="C1229">
        <v>4.59272161478305E-4</v>
      </c>
      <c r="D1229" s="1">
        <v>5.78947233909423E-5</v>
      </c>
      <c r="E1229">
        <v>3.4083197910146401E-4</v>
      </c>
      <c r="F1229" s="1">
        <v>9.9037204961751504E-5</v>
      </c>
      <c r="G1229">
        <v>1.37342540855839E-3</v>
      </c>
    </row>
    <row r="1230" spans="1:7" x14ac:dyDescent="0.25">
      <c r="A1230" s="16">
        <v>41315</v>
      </c>
      <c r="B1230">
        <v>55.935069059999996</v>
      </c>
      <c r="C1230">
        <v>4.6097455622649602E-4</v>
      </c>
      <c r="D1230" s="1">
        <v>5.8041832147659003E-5</v>
      </c>
      <c r="E1230">
        <v>3.4208389113851901E-4</v>
      </c>
      <c r="F1230" s="1">
        <v>9.9409034393077494E-5</v>
      </c>
      <c r="G1230">
        <v>1.37848357417958E-3</v>
      </c>
    </row>
    <row r="1231" spans="1:7" x14ac:dyDescent="0.25">
      <c r="A1231" s="16">
        <v>41316</v>
      </c>
      <c r="B1231">
        <v>54.419831770000002</v>
      </c>
      <c r="C1231">
        <v>4.4165974832842902E-4</v>
      </c>
      <c r="D1231" s="1">
        <v>5.5837166323041901E-5</v>
      </c>
      <c r="E1231">
        <v>3.27789235453283E-4</v>
      </c>
      <c r="F1231" s="1">
        <v>9.5227864916314406E-5</v>
      </c>
      <c r="G1231">
        <v>1.3208356085706401E-3</v>
      </c>
    </row>
    <row r="1232" spans="1:7" x14ac:dyDescent="0.25">
      <c r="A1232" s="16">
        <v>41317</v>
      </c>
      <c r="B1232">
        <v>52.481511939999997</v>
      </c>
      <c r="C1232">
        <v>4.1885240072376298E-4</v>
      </c>
      <c r="D1232" s="1">
        <v>5.3223416689048102E-5</v>
      </c>
      <c r="E1232">
        <v>3.1090822421961302E-4</v>
      </c>
      <c r="F1232" s="1">
        <v>9.0291300115690295E-5</v>
      </c>
      <c r="G1232">
        <v>1.2527591421139801E-3</v>
      </c>
    </row>
    <row r="1233" spans="1:7" x14ac:dyDescent="0.25">
      <c r="A1233" s="16">
        <v>41318</v>
      </c>
      <c r="B1233">
        <v>52.322113049999999</v>
      </c>
      <c r="C1233">
        <v>4.1284491186198099E-4</v>
      </c>
      <c r="D1233" s="1">
        <v>5.2479230948947097E-5</v>
      </c>
      <c r="E1233">
        <v>3.06452234608631E-4</v>
      </c>
      <c r="F1233" s="1">
        <v>8.8994921779839302E-5</v>
      </c>
      <c r="G1233">
        <v>1.2348005356855899E-3</v>
      </c>
    </row>
    <row r="1234" spans="1:7" x14ac:dyDescent="0.25">
      <c r="A1234" s="16">
        <v>41319</v>
      </c>
      <c r="B1234">
        <v>51.998147510000003</v>
      </c>
      <c r="C1234">
        <v>4.0543318574198702E-4</v>
      </c>
      <c r="D1234" s="1">
        <v>5.1568147385029499E-5</v>
      </c>
      <c r="E1234">
        <v>3.0095587752233002E-4</v>
      </c>
      <c r="F1234" s="1">
        <v>8.7395018954385505E-5</v>
      </c>
      <c r="G1234">
        <v>1.2126476028996901E-3</v>
      </c>
    </row>
    <row r="1235" spans="1:7" x14ac:dyDescent="0.25">
      <c r="A1235" s="16">
        <v>41320</v>
      </c>
      <c r="B1235">
        <v>51.292471730000003</v>
      </c>
      <c r="C1235">
        <v>3.9472966293428399E-4</v>
      </c>
      <c r="D1235" s="1">
        <v>5.0278332830929899E-5</v>
      </c>
      <c r="E1235">
        <v>2.93022854231781E-4</v>
      </c>
      <c r="F1235" s="1">
        <v>8.5082710858075701E-5</v>
      </c>
      <c r="G1235">
        <v>1.1806685256604099E-3</v>
      </c>
    </row>
    <row r="1236" spans="1:7" x14ac:dyDescent="0.25">
      <c r="A1236" s="16">
        <v>41321</v>
      </c>
      <c r="B1236">
        <v>50.158725220000001</v>
      </c>
      <c r="C1236">
        <v>3.8045859842836E-4</v>
      </c>
      <c r="D1236" s="1">
        <v>4.8578016261674199E-5</v>
      </c>
      <c r="E1236">
        <v>2.82449075721154E-4</v>
      </c>
      <c r="F1236" s="1">
        <v>8.1998312004966795E-5</v>
      </c>
      <c r="G1236">
        <v>1.13804026208861E-3</v>
      </c>
    </row>
    <row r="1237" spans="1:7" x14ac:dyDescent="0.25">
      <c r="A1237" s="16">
        <v>41322</v>
      </c>
      <c r="B1237">
        <v>49.372072709999998</v>
      </c>
      <c r="C1237">
        <v>3.6950669113343002E-4</v>
      </c>
      <c r="D1237" s="1">
        <v>4.72433162399632E-5</v>
      </c>
      <c r="E1237">
        <v>2.7432943496320198E-4</v>
      </c>
      <c r="F1237" s="1">
        <v>7.9633386520975696E-5</v>
      </c>
      <c r="G1237">
        <v>1.1053118674703101E-3</v>
      </c>
    </row>
    <row r="1238" spans="1:7" x14ac:dyDescent="0.25">
      <c r="A1238" s="16">
        <v>41323</v>
      </c>
      <c r="B1238">
        <v>49.072023719999997</v>
      </c>
      <c r="C1238">
        <v>3.6294674250871099E-4</v>
      </c>
      <c r="D1238" s="1">
        <v>4.63975721176213E-5</v>
      </c>
      <c r="E1238">
        <v>2.69457983920818E-4</v>
      </c>
      <c r="F1238" s="1">
        <v>7.8220132573619895E-5</v>
      </c>
      <c r="G1238">
        <v>1.08568552297132E-3</v>
      </c>
    </row>
    <row r="1239" spans="1:7" x14ac:dyDescent="0.25">
      <c r="A1239" s="16">
        <v>41324</v>
      </c>
      <c r="B1239">
        <v>49.493786559999997</v>
      </c>
      <c r="C1239">
        <v>3.6262863643295201E-4</v>
      </c>
      <c r="D1239" s="1">
        <v>4.62495387143746E-5</v>
      </c>
      <c r="E1239">
        <v>2.6920334965567402E-4</v>
      </c>
      <c r="F1239" s="1">
        <v>7.8159187967287197E-5</v>
      </c>
      <c r="G1239">
        <v>1.08468120277073E-3</v>
      </c>
    </row>
    <row r="1240" spans="1:7" x14ac:dyDescent="0.25">
      <c r="A1240" s="16">
        <v>41325</v>
      </c>
      <c r="B1240">
        <v>48.253784570000001</v>
      </c>
      <c r="C1240">
        <v>3.4832736672419198E-4</v>
      </c>
      <c r="D1240" s="1">
        <v>4.4520721253442002E-5</v>
      </c>
      <c r="E1240">
        <v>2.5860293213326302E-4</v>
      </c>
      <c r="F1240" s="1">
        <v>7.5070016992491505E-5</v>
      </c>
      <c r="G1240">
        <v>1.04195054420008E-3</v>
      </c>
    </row>
    <row r="1241" spans="1:7" x14ac:dyDescent="0.25">
      <c r="A1241" s="16">
        <v>41326</v>
      </c>
      <c r="B1241">
        <v>47.187370219999998</v>
      </c>
      <c r="C1241">
        <v>3.3577754962050503E-4</v>
      </c>
      <c r="D1241" s="1">
        <v>4.2984315017331699E-5</v>
      </c>
      <c r="E1241">
        <v>2.49297429355233E-4</v>
      </c>
      <c r="F1241" s="1">
        <v>7.2360532580870605E-5</v>
      </c>
      <c r="G1241">
        <v>1.00444360623429E-3</v>
      </c>
    </row>
    <row r="1242" spans="1:7" x14ac:dyDescent="0.25">
      <c r="A1242" s="16">
        <v>41327</v>
      </c>
      <c r="B1242">
        <v>47.098560159999998</v>
      </c>
      <c r="C1242">
        <v>3.3147258892470498E-4</v>
      </c>
      <c r="D1242" s="1">
        <v>4.2375281715884399E-5</v>
      </c>
      <c r="E1242">
        <v>2.4609123616301702E-4</v>
      </c>
      <c r="F1242" s="1">
        <v>7.1436921955350902E-5</v>
      </c>
      <c r="G1242">
        <v>9.91537239197851E-4</v>
      </c>
    </row>
    <row r="1243" spans="1:7" x14ac:dyDescent="0.25">
      <c r="A1243" s="16">
        <v>41328</v>
      </c>
      <c r="B1243">
        <v>45.717630579999998</v>
      </c>
      <c r="C1243">
        <v>3.1681589254863501E-4</v>
      </c>
      <c r="D1243" s="1">
        <v>4.05949893025656E-5</v>
      </c>
      <c r="E1243">
        <v>2.3522594300257399E-4</v>
      </c>
      <c r="F1243" s="1">
        <v>6.8271564830226005E-5</v>
      </c>
      <c r="G1243">
        <v>9.4774052988152795E-4</v>
      </c>
    </row>
    <row r="1244" spans="1:7" x14ac:dyDescent="0.25">
      <c r="A1244" s="16">
        <v>41329</v>
      </c>
      <c r="B1244">
        <v>43.090731030000001</v>
      </c>
      <c r="C1244">
        <v>2.9265270421440198E-4</v>
      </c>
      <c r="D1244" s="1">
        <v>3.7732605012217297E-5</v>
      </c>
      <c r="E1244">
        <v>2.1732598960275701E-4</v>
      </c>
      <c r="F1244" s="1">
        <v>6.3047897915624606E-5</v>
      </c>
      <c r="G1244">
        <v>8.75573047489894E-4</v>
      </c>
    </row>
    <row r="1245" spans="1:7" x14ac:dyDescent="0.25">
      <c r="A1245" s="16">
        <v>41330</v>
      </c>
      <c r="B1245">
        <v>42.255096139999999</v>
      </c>
      <c r="C1245">
        <v>2.83059807784927E-4</v>
      </c>
      <c r="D1245" s="1">
        <v>3.6520478890227498E-5</v>
      </c>
      <c r="E1245">
        <v>2.1020652868201101E-4</v>
      </c>
      <c r="F1245" s="1">
        <v>6.0979475273285802E-5</v>
      </c>
      <c r="G1245">
        <v>8.4688480317794603E-4</v>
      </c>
    </row>
    <row r="1246" spans="1:7" x14ac:dyDescent="0.25">
      <c r="A1246" s="16">
        <v>41331</v>
      </c>
      <c r="B1246">
        <v>40.872154270000003</v>
      </c>
      <c r="C1246">
        <v>2.6947621293948299E-4</v>
      </c>
      <c r="D1246" s="1">
        <v>3.4853386132862602E-5</v>
      </c>
      <c r="E1246">
        <v>2.0013391458996099E-4</v>
      </c>
      <c r="F1246" s="1">
        <v>5.8047042134978898E-5</v>
      </c>
      <c r="G1246">
        <v>8.0628661019107998E-4</v>
      </c>
    </row>
    <row r="1247" spans="1:7" x14ac:dyDescent="0.25">
      <c r="A1247" s="16">
        <v>41332</v>
      </c>
      <c r="B1247">
        <v>40.24322944</v>
      </c>
      <c r="C1247">
        <v>2.6190429463354801E-4</v>
      </c>
      <c r="D1247" s="1">
        <v>3.3871343489596102E-5</v>
      </c>
      <c r="E1247">
        <v>1.94509949549886E-4</v>
      </c>
      <c r="F1247" s="1">
        <v>5.6416192858775502E-5</v>
      </c>
      <c r="G1247">
        <v>7.8362969527219896E-4</v>
      </c>
    </row>
    <row r="1248" spans="1:7" x14ac:dyDescent="0.25">
      <c r="A1248" s="16">
        <v>41333</v>
      </c>
      <c r="B1248">
        <v>39.408220649999997</v>
      </c>
      <c r="C1248">
        <v>2.5295001219966299E-4</v>
      </c>
      <c r="D1248" s="1">
        <v>3.2732657444600298E-5</v>
      </c>
      <c r="E1248">
        <v>1.8786319159710399E-4</v>
      </c>
      <c r="F1248" s="1">
        <v>5.4485983729763899E-5</v>
      </c>
      <c r="G1248">
        <v>7.5684769850939795E-4</v>
      </c>
    </row>
    <row r="1249" spans="1:7" x14ac:dyDescent="0.25">
      <c r="A1249" s="16">
        <v>41334</v>
      </c>
      <c r="B1249">
        <v>39.229466129999999</v>
      </c>
      <c r="C1249">
        <v>2.4901750376711898E-4</v>
      </c>
      <c r="D1249" s="1">
        <v>3.2167819699910601E-5</v>
      </c>
      <c r="E1249">
        <v>1.8493281933112799E-4</v>
      </c>
      <c r="F1249" s="1">
        <v>5.3642925546215799E-5</v>
      </c>
      <c r="G1249">
        <v>7.4505346960346904E-4</v>
      </c>
    </row>
    <row r="1250" spans="1:7" x14ac:dyDescent="0.25">
      <c r="A1250" s="16">
        <v>41335</v>
      </c>
      <c r="B1250">
        <v>38.742642549999999</v>
      </c>
      <c r="C1250">
        <v>2.4291069606610801E-4</v>
      </c>
      <c r="D1250" s="1">
        <v>3.1357075987179302E-5</v>
      </c>
      <c r="E1250">
        <v>1.8039379599977799E-4</v>
      </c>
      <c r="F1250" s="1">
        <v>5.2328974213436503E-5</v>
      </c>
      <c r="G1250">
        <v>7.2677120339688004E-4</v>
      </c>
    </row>
    <row r="1251" spans="1:7" x14ac:dyDescent="0.25">
      <c r="A1251" s="16">
        <v>41336</v>
      </c>
      <c r="B1251">
        <v>38.68152508</v>
      </c>
      <c r="C1251">
        <v>2.3998804353333699E-4</v>
      </c>
      <c r="D1251" s="1">
        <v>3.0910562615547501E-5</v>
      </c>
      <c r="E1251">
        <v>1.78211313060707E-4</v>
      </c>
      <c r="F1251" s="1">
        <v>5.1704314964551698E-5</v>
      </c>
      <c r="G1251">
        <v>7.1799249174096704E-4</v>
      </c>
    </row>
    <row r="1252" spans="1:7" x14ac:dyDescent="0.25">
      <c r="A1252" s="16">
        <v>41337</v>
      </c>
      <c r="B1252">
        <v>39.340835120000001</v>
      </c>
      <c r="C1252">
        <v>2.42257322790965E-4</v>
      </c>
      <c r="D1252" s="1">
        <v>3.10534927482219E-5</v>
      </c>
      <c r="E1252">
        <v>1.79870598677644E-4</v>
      </c>
      <c r="F1252" s="1">
        <v>5.2203870223447503E-5</v>
      </c>
      <c r="G1252">
        <v>7.2470783918623201E-4</v>
      </c>
    </row>
    <row r="1253" spans="1:7" x14ac:dyDescent="0.25">
      <c r="A1253" s="16">
        <v>41338</v>
      </c>
      <c r="B1253">
        <v>39.298017969999997</v>
      </c>
      <c r="C1253">
        <v>2.3950972522886099E-4</v>
      </c>
      <c r="D1253" s="1">
        <v>3.0630048527832899E-5</v>
      </c>
      <c r="E1253">
        <v>1.77818283071408E-4</v>
      </c>
      <c r="F1253" s="1">
        <v>5.1616855798339802E-5</v>
      </c>
      <c r="G1253">
        <v>7.16453350656212E-4</v>
      </c>
    </row>
    <row r="1254" spans="1:7" x14ac:dyDescent="0.25">
      <c r="A1254" s="16">
        <v>41339</v>
      </c>
      <c r="B1254">
        <v>39.999960119999997</v>
      </c>
      <c r="C1254">
        <v>2.42032623305518E-4</v>
      </c>
      <c r="D1254" s="1">
        <v>3.0802021699769803E-5</v>
      </c>
      <c r="E1254">
        <v>1.79665456027306E-4</v>
      </c>
      <c r="F1254" s="1">
        <v>5.21712397815606E-5</v>
      </c>
      <c r="G1254">
        <v>7.23926193248856E-4</v>
      </c>
    </row>
    <row r="1255" spans="1:7" x14ac:dyDescent="0.25">
      <c r="A1255" s="16">
        <v>41340</v>
      </c>
      <c r="B1255">
        <v>42.008080210000003</v>
      </c>
      <c r="C1255">
        <v>2.5364370917714399E-4</v>
      </c>
      <c r="D1255" s="1">
        <v>3.1987479953601599E-5</v>
      </c>
      <c r="E1255">
        <v>1.8823471032910799E-4</v>
      </c>
      <c r="F1255" s="1">
        <v>5.4694629417762798E-5</v>
      </c>
      <c r="G1255">
        <v>7.5851274204173202E-4</v>
      </c>
    </row>
    <row r="1256" spans="1:7" x14ac:dyDescent="0.25">
      <c r="A1256" s="16">
        <v>41341</v>
      </c>
      <c r="B1256">
        <v>48.148343820000001</v>
      </c>
      <c r="C1256">
        <v>2.94227460005768E-4</v>
      </c>
      <c r="D1256" s="1">
        <v>3.63427765864773E-5</v>
      </c>
      <c r="E1256">
        <v>2.1822449577272299E-4</v>
      </c>
      <c r="F1256" s="1">
        <v>6.34988896616042E-5</v>
      </c>
      <c r="G1256">
        <v>8.7951030291337896E-4</v>
      </c>
    </row>
    <row r="1257" spans="1:7" x14ac:dyDescent="0.25">
      <c r="A1257" s="16">
        <v>41342</v>
      </c>
      <c r="B1257">
        <v>45.695283600000003</v>
      </c>
      <c r="C1257">
        <v>2.7418585814733399E-4</v>
      </c>
      <c r="D1257" s="1">
        <v>3.4031282299364901E-5</v>
      </c>
      <c r="E1257">
        <v>2.0338729466028301E-4</v>
      </c>
      <c r="F1257" s="1">
        <v>5.9162294704254002E-5</v>
      </c>
      <c r="G1257">
        <v>8.1967982208580896E-4</v>
      </c>
    </row>
    <row r="1258" spans="1:7" x14ac:dyDescent="0.25">
      <c r="A1258" s="16">
        <v>41343</v>
      </c>
      <c r="B1258">
        <v>42.159486049999998</v>
      </c>
      <c r="C1258">
        <v>2.4728840729048099E-4</v>
      </c>
      <c r="D1258" s="1">
        <v>3.0962213611918897E-5</v>
      </c>
      <c r="E1258">
        <v>1.83480401077571E-4</v>
      </c>
      <c r="F1258" s="1">
        <v>5.3339832737684397E-5</v>
      </c>
      <c r="G1258">
        <v>7.3939913502577698E-4</v>
      </c>
    </row>
    <row r="1259" spans="1:7" x14ac:dyDescent="0.25">
      <c r="A1259" s="16">
        <v>41344</v>
      </c>
      <c r="B1259">
        <v>40.708891649999998</v>
      </c>
      <c r="C1259">
        <v>2.3524483173098499E-4</v>
      </c>
      <c r="D1259" s="1">
        <v>2.9536714655281401E-5</v>
      </c>
      <c r="E1259">
        <v>1.7455836858465101E-4</v>
      </c>
      <c r="F1259" s="1">
        <v>5.0736299705746098E-5</v>
      </c>
      <c r="G1259">
        <v>7.0342832281072897E-4</v>
      </c>
    </row>
    <row r="1260" spans="1:7" x14ac:dyDescent="0.25">
      <c r="A1260" s="16">
        <v>41345</v>
      </c>
      <c r="B1260">
        <v>39.756132630000003</v>
      </c>
      <c r="C1260">
        <v>2.2667782079124801E-4</v>
      </c>
      <c r="D1260" s="1">
        <v>2.8498488156798601E-5</v>
      </c>
      <c r="E1260">
        <v>1.68207738937266E-4</v>
      </c>
      <c r="F1260" s="1">
        <v>4.8886000346331903E-5</v>
      </c>
      <c r="G1260">
        <v>6.7782938286023095E-4</v>
      </c>
    </row>
    <row r="1261" spans="1:7" x14ac:dyDescent="0.25">
      <c r="A1261" s="16">
        <v>41346</v>
      </c>
      <c r="B1261">
        <v>38.221602910000001</v>
      </c>
      <c r="C1261">
        <v>2.14501908168207E-4</v>
      </c>
      <c r="D1261" s="1">
        <v>2.7064245285487001E-5</v>
      </c>
      <c r="E1261">
        <v>1.5918890953632399E-4</v>
      </c>
      <c r="F1261" s="1">
        <v>4.6253349103167401E-5</v>
      </c>
      <c r="G1261">
        <v>6.41466859071082E-4</v>
      </c>
    </row>
    <row r="1262" spans="1:7" x14ac:dyDescent="0.25">
      <c r="A1262" s="16">
        <v>41347</v>
      </c>
      <c r="B1262">
        <v>31.4564995</v>
      </c>
      <c r="C1262">
        <v>1.69485896452512E-4</v>
      </c>
      <c r="D1262" s="1">
        <v>2.1918391268613601E-5</v>
      </c>
      <c r="E1262">
        <v>1.2587292390851099E-4</v>
      </c>
      <c r="F1262" s="1">
        <v>3.6508614586885402E-5</v>
      </c>
      <c r="G1262">
        <v>5.0710922839356605E-4</v>
      </c>
    </row>
    <row r="1263" spans="1:7" x14ac:dyDescent="0.25">
      <c r="A1263" s="16">
        <v>41348</v>
      </c>
      <c r="B1263">
        <v>18.995372199999998</v>
      </c>
      <c r="C1263" s="1">
        <v>9.3485268187442703E-5</v>
      </c>
      <c r="D1263" s="1">
        <v>1.29299995235553E-5</v>
      </c>
      <c r="E1263" s="1">
        <v>6.9580392010915206E-5</v>
      </c>
      <c r="F1263" s="1">
        <v>2.0075297701564599E-5</v>
      </c>
      <c r="G1263">
        <v>2.8014400021874898E-4</v>
      </c>
    </row>
    <row r="1264" spans="1:7" x14ac:dyDescent="0.25">
      <c r="A1264" s="16">
        <v>41349</v>
      </c>
      <c r="B1264">
        <v>12.08732344</v>
      </c>
      <c r="C1264" s="1">
        <v>5.4795484191800999E-5</v>
      </c>
      <c r="D1264" s="1">
        <v>8.0492453671047999E-6</v>
      </c>
      <c r="E1264" s="1">
        <v>4.0873909771136701E-5</v>
      </c>
      <c r="F1264" s="1">
        <v>1.1730064854989E-5</v>
      </c>
      <c r="G1264">
        <v>1.64460758112904E-4</v>
      </c>
    </row>
    <row r="1265" spans="1:7" x14ac:dyDescent="0.25">
      <c r="A1265" s="16">
        <v>41350</v>
      </c>
      <c r="B1265">
        <v>9.8321018579999997</v>
      </c>
      <c r="C1265" s="1">
        <v>4.2717978247535499E-5</v>
      </c>
      <c r="D1265" s="1">
        <v>6.4432934097549604E-6</v>
      </c>
      <c r="E1265" s="1">
        <v>3.1898413561776003E-5</v>
      </c>
      <c r="F1265" s="1">
        <v>9.1309332872537493E-6</v>
      </c>
      <c r="G1265">
        <v>1.28307608968056E-4</v>
      </c>
    </row>
    <row r="1266" spans="1:7" x14ac:dyDescent="0.25">
      <c r="A1266" s="16">
        <v>41351</v>
      </c>
      <c r="B1266">
        <v>7.8087639839999996</v>
      </c>
      <c r="C1266" s="1">
        <v>3.23930275950168E-5</v>
      </c>
      <c r="D1266" s="1">
        <v>5.0324661398257002E-6</v>
      </c>
      <c r="E1266" s="1">
        <v>2.4218576696085401E-5</v>
      </c>
      <c r="F1266" s="1">
        <v>6.91174712773712E-6</v>
      </c>
      <c r="G1266" s="1">
        <v>9.7381275154455002E-5</v>
      </c>
    </row>
    <row r="1267" spans="1:7" x14ac:dyDescent="0.25">
      <c r="A1267" s="16">
        <v>41352</v>
      </c>
      <c r="B1267">
        <v>6.9127334999999999</v>
      </c>
      <c r="C1267" s="1">
        <v>2.78666246205505E-5</v>
      </c>
      <c r="D1267" s="1">
        <v>4.3940376153313402E-6</v>
      </c>
      <c r="E1267" s="1">
        <v>2.0847977974996401E-5</v>
      </c>
      <c r="F1267" s="1">
        <v>5.9404255586903103E-6</v>
      </c>
      <c r="G1267" s="1">
        <v>8.3812486979415197E-5</v>
      </c>
    </row>
    <row r="1268" spans="1:7" x14ac:dyDescent="0.25">
      <c r="A1268" s="16">
        <v>41353</v>
      </c>
      <c r="B1268">
        <v>5.7154173200000002</v>
      </c>
      <c r="C1268" s="1">
        <v>2.2145608874822301E-5</v>
      </c>
      <c r="D1268" s="1">
        <v>3.5764791767518898E-6</v>
      </c>
      <c r="E1268" s="1">
        <v>1.6585913201311199E-5</v>
      </c>
      <c r="F1268" s="1">
        <v>4.71353379433628E-6</v>
      </c>
      <c r="G1268" s="1">
        <v>6.6657196782818402E-5</v>
      </c>
    </row>
    <row r="1269" spans="1:7" x14ac:dyDescent="0.25">
      <c r="A1269" s="16">
        <v>41354</v>
      </c>
      <c r="B1269">
        <v>4.4619472729999998</v>
      </c>
      <c r="C1269" s="1">
        <v>1.6465307102852699E-5</v>
      </c>
      <c r="D1269" s="1">
        <v>2.74359978701749E-6</v>
      </c>
      <c r="E1269" s="1">
        <v>1.2350153809778701E-5</v>
      </c>
      <c r="F1269" s="1">
        <v>3.4970259836248999E-6</v>
      </c>
      <c r="G1269" s="1">
        <v>4.9612495329048799E-5</v>
      </c>
    </row>
    <row r="1270" spans="1:7" x14ac:dyDescent="0.25">
      <c r="A1270" s="16">
        <v>41355</v>
      </c>
      <c r="B1270">
        <v>4.3470874119999996</v>
      </c>
      <c r="C1270" s="1">
        <v>1.5837262493645798E-5</v>
      </c>
      <c r="D1270" s="1">
        <v>2.64490052392302E-6</v>
      </c>
      <c r="E1270" s="1">
        <v>1.1880399088621599E-5</v>
      </c>
      <c r="F1270" s="1">
        <v>3.3631013746256801E-6</v>
      </c>
      <c r="G1270" s="1">
        <v>4.7723873714273501E-5</v>
      </c>
    </row>
    <row r="1271" spans="1:7" x14ac:dyDescent="0.25">
      <c r="A1271" s="16">
        <v>41356</v>
      </c>
      <c r="B1271">
        <v>4.284050154</v>
      </c>
      <c r="C1271" s="1">
        <v>1.5439333035589099E-5</v>
      </c>
      <c r="D1271" s="1">
        <v>2.5809109594012901E-6</v>
      </c>
      <c r="E1271" s="1">
        <v>1.15824397638095E-5</v>
      </c>
      <c r="F1271" s="1">
        <v>3.2783772154865699E-6</v>
      </c>
      <c r="G1271" s="1">
        <v>4.6526322617902101E-5</v>
      </c>
    </row>
    <row r="1272" spans="1:7" x14ac:dyDescent="0.25">
      <c r="A1272" s="16">
        <v>41357</v>
      </c>
      <c r="B1272">
        <v>4.2859041910000002</v>
      </c>
      <c r="C1272" s="1">
        <v>1.5318506005384699E-5</v>
      </c>
      <c r="D1272" s="1">
        <v>2.5587635295979402E-6</v>
      </c>
      <c r="E1272" s="1">
        <v>1.1491362251708499E-5</v>
      </c>
      <c r="F1272" s="1">
        <v>3.25289664272602E-6</v>
      </c>
      <c r="G1272" s="1">
        <v>4.6160973293431803E-5</v>
      </c>
    </row>
    <row r="1273" spans="1:7" x14ac:dyDescent="0.25">
      <c r="A1273" s="16">
        <v>41358</v>
      </c>
      <c r="B1273">
        <v>4.2970284129999996</v>
      </c>
      <c r="C1273" s="1">
        <v>1.52385669395564E-5</v>
      </c>
      <c r="D1273" s="1">
        <v>2.5434163391143098E-6</v>
      </c>
      <c r="E1273" s="1">
        <v>1.1430951076963599E-5</v>
      </c>
      <c r="F1273" s="1">
        <v>3.2361012078940099E-6</v>
      </c>
      <c r="G1273" s="1">
        <v>4.5918818395599197E-5</v>
      </c>
    </row>
    <row r="1274" spans="1:7" x14ac:dyDescent="0.25">
      <c r="A1274" s="16">
        <v>41359</v>
      </c>
      <c r="B1274">
        <v>4.3322551159999998</v>
      </c>
      <c r="C1274" s="1">
        <v>1.5259304729330502E-5</v>
      </c>
      <c r="D1274" s="1">
        <v>2.5437789856039298E-6</v>
      </c>
      <c r="E1274" s="1">
        <v>1.14458181225663E-5</v>
      </c>
      <c r="F1274" s="1">
        <v>3.2407840747994602E-6</v>
      </c>
      <c r="G1274" s="1">
        <v>4.59793437838771E-5</v>
      </c>
    </row>
    <row r="1275" spans="1:7" x14ac:dyDescent="0.25">
      <c r="A1275" s="16">
        <v>41360</v>
      </c>
      <c r="B1275">
        <v>4.3470874119999996</v>
      </c>
      <c r="C1275" s="1">
        <v>1.51978339143843E-5</v>
      </c>
      <c r="D1275" s="1">
        <v>2.5327289610216E-6</v>
      </c>
      <c r="E1275" s="1">
        <v>1.1399531261864099E-5</v>
      </c>
      <c r="F1275" s="1">
        <v>3.2278010551427398E-6</v>
      </c>
      <c r="G1275" s="1">
        <v>4.5793611432023698E-5</v>
      </c>
    </row>
    <row r="1276" spans="1:7" x14ac:dyDescent="0.25">
      <c r="A1276" s="16">
        <v>41361</v>
      </c>
      <c r="B1276">
        <v>4.3619197080000003</v>
      </c>
      <c r="C1276" s="1">
        <v>1.51382386550798E-5</v>
      </c>
      <c r="D1276" s="1">
        <v>2.5227846260747999E-6</v>
      </c>
      <c r="E1276" s="1">
        <v>1.1354827453165101E-5</v>
      </c>
      <c r="F1276" s="1">
        <v>3.2151450267835E-6</v>
      </c>
      <c r="G1276" s="1">
        <v>4.56140328906861E-5</v>
      </c>
    </row>
    <row r="1277" spans="1:7" x14ac:dyDescent="0.25">
      <c r="A1277" s="16">
        <v>41362</v>
      </c>
      <c r="B1277">
        <v>4.3619197080000003</v>
      </c>
      <c r="C1277" s="1">
        <v>1.5021165348199001E-5</v>
      </c>
      <c r="D1277" s="1">
        <v>2.5051375973503899E-6</v>
      </c>
      <c r="E1277" s="1">
        <v>1.1267427701914799E-5</v>
      </c>
      <c r="F1277" s="1">
        <v>3.1901126888064101E-6</v>
      </c>
      <c r="G1277" s="1">
        <v>4.5262452110534999E-5</v>
      </c>
    </row>
    <row r="1278" spans="1:7" x14ac:dyDescent="0.25">
      <c r="A1278" s="16">
        <v>41363</v>
      </c>
      <c r="B1278">
        <v>4.3619197080000003</v>
      </c>
      <c r="C1278" s="1">
        <v>1.4906861290827E-5</v>
      </c>
      <c r="D1278" s="1">
        <v>2.4887562703610302E-6</v>
      </c>
      <c r="E1278" s="1">
        <v>1.1182284353983901E-5</v>
      </c>
      <c r="F1278" s="1">
        <v>3.1655959504477299E-6</v>
      </c>
      <c r="G1278" s="1">
        <v>4.4919726560823598E-5</v>
      </c>
    </row>
    <row r="1279" spans="1:7" x14ac:dyDescent="0.25">
      <c r="A1279" s="16">
        <v>41364</v>
      </c>
      <c r="B1279">
        <v>4.3619197080000003</v>
      </c>
      <c r="C1279" s="1">
        <v>1.4795304265864701E-5</v>
      </c>
      <c r="D1279" s="1">
        <v>2.4736560924505598E-6</v>
      </c>
      <c r="E1279" s="1">
        <v>1.10993855767405E-5</v>
      </c>
      <c r="F1279" s="1">
        <v>3.1415881583956099E-6</v>
      </c>
      <c r="G1279" s="1">
        <v>4.4585803053412899E-5</v>
      </c>
    </row>
    <row r="1280" spans="1:7" x14ac:dyDescent="0.25">
      <c r="A1280" s="16">
        <v>41365</v>
      </c>
      <c r="B1280">
        <v>5.7557655130000001</v>
      </c>
      <c r="C1280" s="1">
        <v>2.0268389654125799E-5</v>
      </c>
      <c r="D1280" s="1">
        <v>3.2835126839362898E-6</v>
      </c>
      <c r="E1280" s="1">
        <v>1.51821763157982E-5</v>
      </c>
      <c r="F1280" s="1">
        <v>4.31308704964538E-6</v>
      </c>
      <c r="G1280" s="1">
        <v>6.1013141560817498E-5</v>
      </c>
    </row>
    <row r="1281" spans="1:7" x14ac:dyDescent="0.25">
      <c r="A1281" s="16">
        <v>41366</v>
      </c>
      <c r="B1281">
        <v>8.3718448179999996</v>
      </c>
      <c r="C1281" s="1">
        <v>3.1092849316616601E-5</v>
      </c>
      <c r="D1281" s="1">
        <v>4.83178193359688E-6</v>
      </c>
      <c r="E1281" s="1">
        <v>2.3246772829962702E-5</v>
      </c>
      <c r="F1281" s="1">
        <v>6.6342156289894398E-6</v>
      </c>
      <c r="G1281" s="1">
        <v>9.3473399665745395E-5</v>
      </c>
    </row>
    <row r="1282" spans="1:7" x14ac:dyDescent="0.25">
      <c r="A1282" s="16">
        <v>41367</v>
      </c>
      <c r="B1282">
        <v>5.6296551539999999</v>
      </c>
      <c r="C1282" s="1">
        <v>1.9471300572810301E-5</v>
      </c>
      <c r="D1282" s="1">
        <v>3.1802445366439702E-6</v>
      </c>
      <c r="E1282" s="1">
        <v>1.4590726315698101E-5</v>
      </c>
      <c r="F1282" s="1">
        <v>4.1411896565510204E-6</v>
      </c>
      <c r="G1282" s="1">
        <v>5.8629707553642701E-5</v>
      </c>
    </row>
    <row r="1283" spans="1:7" x14ac:dyDescent="0.25">
      <c r="A1283" s="16">
        <v>41368</v>
      </c>
      <c r="B1283">
        <v>4.3619197080000003</v>
      </c>
      <c r="C1283" s="1">
        <v>1.4376104533409001E-5</v>
      </c>
      <c r="D1283" s="1">
        <v>2.4263247247888501E-6</v>
      </c>
      <c r="E1283" s="1">
        <v>1.0789997583704301E-5</v>
      </c>
      <c r="F1283" s="1">
        <v>3.0505156989960199E-6</v>
      </c>
      <c r="G1283" s="1">
        <v>4.3337061974462002E-5</v>
      </c>
    </row>
    <row r="1284" spans="1:7" x14ac:dyDescent="0.25">
      <c r="A1284" s="16">
        <v>41369</v>
      </c>
      <c r="B1284">
        <v>5.4262248580000003</v>
      </c>
      <c r="C1284" s="1">
        <v>1.8399807714643401E-5</v>
      </c>
      <c r="D1284" s="1">
        <v>3.03947753294397E-6</v>
      </c>
      <c r="E1284" s="1">
        <v>1.37953117352274E-5</v>
      </c>
      <c r="F1284" s="1">
        <v>3.9102612313543098E-6</v>
      </c>
      <c r="G1284" s="1">
        <v>5.5424748371424201E-5</v>
      </c>
    </row>
    <row r="1285" spans="1:7" x14ac:dyDescent="0.25">
      <c r="A1285" s="16">
        <v>41370</v>
      </c>
      <c r="B1285">
        <v>7.5135070219999998</v>
      </c>
      <c r="C1285" s="1">
        <v>2.6672131027957999E-5</v>
      </c>
      <c r="D1285" s="1">
        <v>4.2678572306803101E-6</v>
      </c>
      <c r="E1285" s="1">
        <v>1.99675318172905E-5</v>
      </c>
      <c r="F1285" s="1">
        <v>5.68042788340197E-6</v>
      </c>
      <c r="G1285" s="1">
        <v>8.02575306931247E-5</v>
      </c>
    </row>
    <row r="1286" spans="1:7" x14ac:dyDescent="0.25">
      <c r="A1286" s="16">
        <v>41371</v>
      </c>
      <c r="B1286">
        <v>6.5092626129999998</v>
      </c>
      <c r="C1286" s="1">
        <v>2.24301125869982E-5</v>
      </c>
      <c r="D1286" s="1">
        <v>3.6643615524662301E-6</v>
      </c>
      <c r="E1286" s="1">
        <v>1.6808084316389901E-5</v>
      </c>
      <c r="F1286" s="1">
        <v>4.7703993222438303E-6</v>
      </c>
      <c r="G1286" s="1">
        <v>6.7539468211860997E-5</v>
      </c>
    </row>
    <row r="1287" spans="1:7" x14ac:dyDescent="0.25">
      <c r="A1287" s="16">
        <v>41372</v>
      </c>
      <c r="B1287">
        <v>4.5228374809999998</v>
      </c>
      <c r="C1287" s="1">
        <v>1.46007957960525E-5</v>
      </c>
      <c r="D1287" s="1">
        <v>2.4937153771517601E-6</v>
      </c>
      <c r="E1287" s="1">
        <v>1.0965303902018401E-5</v>
      </c>
      <c r="F1287" s="1">
        <v>3.0955002326152901E-6</v>
      </c>
      <c r="G1287" s="1">
        <v>4.4033392998001102E-5</v>
      </c>
    </row>
    <row r="1288" spans="1:7" x14ac:dyDescent="0.25">
      <c r="A1288" s="16">
        <v>41373</v>
      </c>
      <c r="B1288">
        <v>4.3285470420000003</v>
      </c>
      <c r="C1288" s="1">
        <v>1.37877322912087E-5</v>
      </c>
      <c r="D1288" s="1">
        <v>2.3778636344308299E-6</v>
      </c>
      <c r="E1288" s="1">
        <v>1.0359945325396399E-5</v>
      </c>
      <c r="F1288" s="1">
        <v>2.9210003392698E-6</v>
      </c>
      <c r="G1288" s="1">
        <v>4.1596323657621598E-5</v>
      </c>
    </row>
    <row r="1289" spans="1:7" x14ac:dyDescent="0.25">
      <c r="A1289" s="16">
        <v>41374</v>
      </c>
      <c r="B1289">
        <v>4.3118607090000003</v>
      </c>
      <c r="C1289" s="1">
        <v>1.36418682153393E-5</v>
      </c>
      <c r="D1289" s="1">
        <v>2.3663854121748102E-6</v>
      </c>
      <c r="E1289" s="1">
        <v>1.0253492758709301E-5</v>
      </c>
      <c r="F1289" s="1">
        <v>2.8888280840567698E-6</v>
      </c>
      <c r="G1289" s="1">
        <v>4.1165235976861298E-5</v>
      </c>
    </row>
    <row r="1290" spans="1:7" x14ac:dyDescent="0.25">
      <c r="A1290" s="16">
        <v>41375</v>
      </c>
      <c r="B1290">
        <v>4.3545035600000004</v>
      </c>
      <c r="C1290" s="1">
        <v>1.37161009462119E-5</v>
      </c>
      <c r="D1290" s="1">
        <v>2.39071005268636E-6</v>
      </c>
      <c r="E1290" s="1">
        <v>1.0311935567969601E-5</v>
      </c>
      <c r="F1290" s="1">
        <v>2.9034798045003799E-6</v>
      </c>
      <c r="G1290" s="1">
        <v>4.1396783692002902E-5</v>
      </c>
    </row>
    <row r="1291" spans="1:7" x14ac:dyDescent="0.25">
      <c r="A1291" s="16">
        <v>41376</v>
      </c>
      <c r="B1291">
        <v>4.2951743760000003</v>
      </c>
      <c r="C1291" s="1">
        <v>1.3420423629950901E-5</v>
      </c>
      <c r="D1291" s="1">
        <v>2.3570471573579099E-6</v>
      </c>
      <c r="E1291" s="1">
        <v>1.0093800434266301E-5</v>
      </c>
      <c r="F1291" s="1">
        <v>2.8392134128924401E-6</v>
      </c>
      <c r="G1291" s="1">
        <v>4.0516244636536197E-5</v>
      </c>
    </row>
    <row r="1292" spans="1:7" x14ac:dyDescent="0.25">
      <c r="A1292" s="16">
        <v>41377</v>
      </c>
      <c r="B1292">
        <v>4.3155687829999998</v>
      </c>
      <c r="C1292" s="1">
        <v>1.34176284343532E-5</v>
      </c>
      <c r="D1292" s="1">
        <v>2.3711191180522701E-6</v>
      </c>
      <c r="E1292" s="1">
        <v>1.0095108678843E-5</v>
      </c>
      <c r="F1292" s="1">
        <v>2.8372483106740898E-6</v>
      </c>
      <c r="G1292" s="1">
        <v>4.0517522725156602E-5</v>
      </c>
    </row>
    <row r="1293" spans="1:7" x14ac:dyDescent="0.25">
      <c r="A1293" s="16">
        <v>41378</v>
      </c>
      <c r="B1293">
        <v>4.3359631900000002</v>
      </c>
      <c r="C1293" s="1">
        <v>1.341647953837E-5</v>
      </c>
      <c r="D1293" s="1">
        <v>2.3865946909837201E-6</v>
      </c>
      <c r="E1293" s="1">
        <v>1.0097938335688701E-5</v>
      </c>
      <c r="F1293" s="1">
        <v>2.8355183503001398E-6</v>
      </c>
      <c r="G1293" s="1">
        <v>4.0524576964695103E-5</v>
      </c>
    </row>
    <row r="1294" spans="1:7" x14ac:dyDescent="0.25">
      <c r="A1294" s="16">
        <v>41379</v>
      </c>
      <c r="B1294">
        <v>4.3025905240000002</v>
      </c>
      <c r="C1294" s="1">
        <v>1.3224859991786799E-5</v>
      </c>
      <c r="D1294" s="1">
        <v>2.37181073337274E-6</v>
      </c>
      <c r="E1294" s="1">
        <v>9.9582951968995498E-6</v>
      </c>
      <c r="F1294" s="1">
        <v>2.7931781621220498E-6</v>
      </c>
      <c r="G1294" s="1">
        <v>3.9958833955633397E-5</v>
      </c>
    </row>
    <row r="1295" spans="1:7" x14ac:dyDescent="0.25">
      <c r="A1295" s="16">
        <v>41380</v>
      </c>
      <c r="B1295">
        <v>4.2599476740000002</v>
      </c>
      <c r="C1295" s="1">
        <v>1.3004173717338501E-5</v>
      </c>
      <c r="D1295" s="1">
        <v>2.35268532737743E-6</v>
      </c>
      <c r="E1295" s="1">
        <v>9.7970104887442992E-6</v>
      </c>
      <c r="F1295" s="1">
        <v>2.7446017461294399E-6</v>
      </c>
      <c r="G1295" s="1">
        <v>3.93059641291994E-5</v>
      </c>
    </row>
    <row r="1296" spans="1:7" x14ac:dyDescent="0.25">
      <c r="A1296" s="16">
        <v>41381</v>
      </c>
      <c r="B1296">
        <v>4.2210128969999996</v>
      </c>
      <c r="C1296" s="1">
        <v>1.2800700273712901E-5</v>
      </c>
      <c r="D1296" s="1">
        <v>2.3368107182229E-6</v>
      </c>
      <c r="E1296" s="1">
        <v>9.6487681882958907E-6</v>
      </c>
      <c r="F1296" s="1">
        <v>2.6996299940537101E-6</v>
      </c>
      <c r="G1296" s="1">
        <v>3.87053322815717E-5</v>
      </c>
    </row>
    <row r="1297" spans="1:7" x14ac:dyDescent="0.25">
      <c r="A1297" s="16">
        <v>41382</v>
      </c>
      <c r="B1297">
        <v>4.2636557479999997</v>
      </c>
      <c r="C1297" s="1">
        <v>1.28870257942541E-5</v>
      </c>
      <c r="D1297" s="1">
        <v>2.3706860907797698E-6</v>
      </c>
      <c r="E1297" s="1">
        <v>9.7182411210225107E-6</v>
      </c>
      <c r="F1297" s="1">
        <v>2.7160691066767299E-6</v>
      </c>
      <c r="G1297" s="1">
        <v>3.8978892804605899E-5</v>
      </c>
    </row>
    <row r="1298" spans="1:7" x14ac:dyDescent="0.25">
      <c r="A1298" s="16">
        <v>41383</v>
      </c>
      <c r="B1298">
        <v>4.2859041910000002</v>
      </c>
      <c r="C1298" s="1">
        <v>1.2903096869908199E-5</v>
      </c>
      <c r="D1298" s="1">
        <v>2.3938739647944001E-6</v>
      </c>
      <c r="E1298" s="1">
        <v>9.7353155573628606E-6</v>
      </c>
      <c r="F1298" s="1">
        <v>2.7174699328435301E-6</v>
      </c>
      <c r="G1298" s="1">
        <v>3.90416105852567E-5</v>
      </c>
    </row>
    <row r="1299" spans="1:7" x14ac:dyDescent="0.25">
      <c r="A1299" s="16">
        <v>41384</v>
      </c>
      <c r="B1299">
        <v>4.334109153</v>
      </c>
      <c r="C1299" s="1">
        <v>1.3011244126993001E-5</v>
      </c>
      <c r="D1299" s="1">
        <v>2.43424070229449E-6</v>
      </c>
      <c r="E1299" s="1">
        <v>9.8219240810772997E-6</v>
      </c>
      <c r="F1299" s="1">
        <v>2.7382390611723001E-6</v>
      </c>
      <c r="G1299" s="1">
        <v>3.9383106353734202E-5</v>
      </c>
    </row>
    <row r="1300" spans="1:7" x14ac:dyDescent="0.25">
      <c r="A1300" s="16">
        <v>41385</v>
      </c>
      <c r="B1300">
        <v>4.3025905240000002</v>
      </c>
      <c r="C1300" s="1">
        <v>1.2843694545923901E-5</v>
      </c>
      <c r="D1300" s="1">
        <v>2.4275897687734101E-6</v>
      </c>
      <c r="E1300" s="1">
        <v>9.7015942723383608E-6</v>
      </c>
      <c r="F1300" s="1">
        <v>2.7005173513350898E-6</v>
      </c>
      <c r="G1300" s="1">
        <v>3.88934645845967E-5</v>
      </c>
    </row>
    <row r="1301" spans="1:7" x14ac:dyDescent="0.25">
      <c r="A1301" s="16">
        <v>41386</v>
      </c>
      <c r="B1301">
        <v>4.3322551159999998</v>
      </c>
      <c r="C1301" s="1">
        <v>1.2890686844768E-5</v>
      </c>
      <c r="D1301" s="1">
        <v>2.45955039699922E-6</v>
      </c>
      <c r="E1301" s="1">
        <v>9.7428907918984399E-6</v>
      </c>
      <c r="F1301" s="1">
        <v>2.7080796968600099E-6</v>
      </c>
      <c r="G1301" s="1">
        <v>3.90522761443385E-5</v>
      </c>
    </row>
    <row r="1302" spans="1:7" x14ac:dyDescent="0.25">
      <c r="A1302" s="16">
        <v>41387</v>
      </c>
      <c r="B1302">
        <v>2.1897022000000002</v>
      </c>
      <c r="C1302" s="1">
        <v>5.8116704927137903E-6</v>
      </c>
      <c r="D1302" s="1">
        <v>1.1810791750429299E-6</v>
      </c>
      <c r="E1302" s="1">
        <v>4.4112922579991903E-6</v>
      </c>
      <c r="F1302" s="1">
        <v>1.2134431694633801E-6</v>
      </c>
      <c r="G1302" s="1">
        <v>1.7659854592101801E-5</v>
      </c>
    </row>
    <row r="1303" spans="1:7" x14ac:dyDescent="0.25">
      <c r="A1303" s="16">
        <v>41388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</row>
    <row r="1304" spans="1:7" x14ac:dyDescent="0.25">
      <c r="A1304" s="16">
        <v>41389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</row>
    <row r="1305" spans="1:7" x14ac:dyDescent="0.25">
      <c r="A1305" s="16">
        <v>41390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</row>
    <row r="1306" spans="1:7" x14ac:dyDescent="0.25">
      <c r="A1306" s="16">
        <v>41391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</row>
    <row r="1307" spans="1:7" x14ac:dyDescent="0.25">
      <c r="A1307" s="16">
        <v>41392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</row>
    <row r="1308" spans="1:7" x14ac:dyDescent="0.25">
      <c r="A1308" s="16">
        <v>41393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</row>
    <row r="1309" spans="1:7" x14ac:dyDescent="0.25">
      <c r="A1309" s="16">
        <v>41394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</row>
    <row r="1310" spans="1:7" x14ac:dyDescent="0.25">
      <c r="A1310" s="16">
        <v>41395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</row>
    <row r="1311" spans="1:7" x14ac:dyDescent="0.25">
      <c r="A1311" s="16">
        <v>41396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</row>
    <row r="1312" spans="1:7" x14ac:dyDescent="0.25">
      <c r="A1312" s="16">
        <v>41397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</row>
    <row r="1313" spans="1:7" x14ac:dyDescent="0.25">
      <c r="A1313" s="16">
        <v>41398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</row>
    <row r="1314" spans="1:7" x14ac:dyDescent="0.25">
      <c r="A1314" s="16">
        <v>41399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</row>
    <row r="1315" spans="1:7" x14ac:dyDescent="0.25">
      <c r="A1315" s="16">
        <v>41400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</row>
    <row r="1316" spans="1:7" x14ac:dyDescent="0.25">
      <c r="A1316" s="16">
        <v>41401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</row>
    <row r="1317" spans="1:7" x14ac:dyDescent="0.25">
      <c r="A1317" s="16">
        <v>41402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</row>
    <row r="1318" spans="1:7" x14ac:dyDescent="0.25">
      <c r="A1318" s="16">
        <v>41403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</row>
    <row r="1319" spans="1:7" x14ac:dyDescent="0.25">
      <c r="A1319" s="16">
        <v>41404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</row>
    <row r="1320" spans="1:7" x14ac:dyDescent="0.25">
      <c r="A1320" s="16">
        <v>41405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</row>
    <row r="1321" spans="1:7" x14ac:dyDescent="0.25">
      <c r="A1321" s="16">
        <v>41406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</row>
    <row r="1322" spans="1:7" x14ac:dyDescent="0.25">
      <c r="A1322" s="16">
        <v>41407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</row>
    <row r="1323" spans="1:7" x14ac:dyDescent="0.25">
      <c r="A1323" s="16">
        <v>41408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</row>
    <row r="1324" spans="1:7" x14ac:dyDescent="0.25">
      <c r="A1324" s="16">
        <v>41409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</row>
    <row r="1325" spans="1:7" x14ac:dyDescent="0.25">
      <c r="A1325" s="16">
        <v>41410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</row>
    <row r="1326" spans="1:7" x14ac:dyDescent="0.25">
      <c r="A1326" s="16">
        <v>41411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</row>
    <row r="1327" spans="1:7" x14ac:dyDescent="0.25">
      <c r="A1327" s="16">
        <v>41412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</row>
    <row r="1328" spans="1:7" x14ac:dyDescent="0.25">
      <c r="A1328" s="16">
        <v>41413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</row>
    <row r="1329" spans="1:7" x14ac:dyDescent="0.25">
      <c r="A1329" s="16">
        <v>41414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</row>
    <row r="1330" spans="1:7" x14ac:dyDescent="0.25">
      <c r="A1330" s="16">
        <v>41415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</row>
    <row r="1331" spans="1:7" x14ac:dyDescent="0.25">
      <c r="A1331" s="16">
        <v>41416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</row>
    <row r="1332" spans="1:7" x14ac:dyDescent="0.25">
      <c r="A1332" s="16">
        <v>41417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</row>
    <row r="1333" spans="1:7" x14ac:dyDescent="0.25">
      <c r="A1333" s="16">
        <v>41418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</row>
    <row r="1334" spans="1:7" x14ac:dyDescent="0.25">
      <c r="A1334" s="16">
        <v>41419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</row>
    <row r="1335" spans="1:7" x14ac:dyDescent="0.25">
      <c r="A1335" s="16">
        <v>41420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</row>
    <row r="1336" spans="1:7" x14ac:dyDescent="0.25">
      <c r="A1336" s="16">
        <v>41421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</row>
    <row r="1337" spans="1:7" x14ac:dyDescent="0.25">
      <c r="A1337" s="16">
        <v>41422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</row>
    <row r="1338" spans="1:7" x14ac:dyDescent="0.25">
      <c r="A1338" s="16">
        <v>41423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</row>
    <row r="1339" spans="1:7" x14ac:dyDescent="0.25">
      <c r="A1339" s="16">
        <v>41424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</row>
    <row r="1340" spans="1:7" x14ac:dyDescent="0.25">
      <c r="A1340" s="16">
        <v>41425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</row>
    <row r="1341" spans="1:7" x14ac:dyDescent="0.25">
      <c r="A1341" s="16">
        <v>41426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</row>
    <row r="1342" spans="1:7" x14ac:dyDescent="0.25">
      <c r="A1342" s="16">
        <v>41427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</row>
    <row r="1343" spans="1:7" x14ac:dyDescent="0.25">
      <c r="A1343" s="16">
        <v>41428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</row>
    <row r="1344" spans="1:7" x14ac:dyDescent="0.25">
      <c r="A1344" s="16">
        <v>41429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</row>
    <row r="1345" spans="1:7" x14ac:dyDescent="0.25">
      <c r="A1345" s="16">
        <v>41430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</row>
    <row r="1346" spans="1:7" x14ac:dyDescent="0.25">
      <c r="A1346" s="16">
        <v>41431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</row>
    <row r="1347" spans="1:7" x14ac:dyDescent="0.25">
      <c r="A1347" s="16">
        <v>41432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</row>
    <row r="1348" spans="1:7" x14ac:dyDescent="0.25">
      <c r="A1348" s="16">
        <v>41433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</row>
    <row r="1349" spans="1:7" x14ac:dyDescent="0.25">
      <c r="A1349" s="16">
        <v>41434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</row>
    <row r="1350" spans="1:7" x14ac:dyDescent="0.25">
      <c r="A1350" s="16">
        <v>41435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</row>
    <row r="1351" spans="1:7" x14ac:dyDescent="0.25">
      <c r="A1351" s="16">
        <v>41436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</row>
    <row r="1352" spans="1:7" x14ac:dyDescent="0.25">
      <c r="A1352" s="16">
        <v>41437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</row>
    <row r="1353" spans="1:7" x14ac:dyDescent="0.25">
      <c r="A1353" s="16">
        <v>41438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</row>
    <row r="1354" spans="1:7" x14ac:dyDescent="0.25">
      <c r="A1354" s="16">
        <v>41439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</row>
    <row r="1355" spans="1:7" x14ac:dyDescent="0.25">
      <c r="A1355" s="16">
        <v>41440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</row>
    <row r="1356" spans="1:7" x14ac:dyDescent="0.25">
      <c r="A1356" s="16">
        <v>41441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</row>
    <row r="1357" spans="1:7" x14ac:dyDescent="0.25">
      <c r="A1357" s="16">
        <v>41442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</row>
    <row r="1358" spans="1:7" x14ac:dyDescent="0.25">
      <c r="A1358" s="16">
        <v>41443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</row>
    <row r="1359" spans="1:7" x14ac:dyDescent="0.25">
      <c r="A1359" s="16">
        <v>41444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</row>
    <row r="1360" spans="1:7" x14ac:dyDescent="0.25">
      <c r="A1360" s="16">
        <v>41445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</row>
    <row r="1361" spans="1:7" x14ac:dyDescent="0.25">
      <c r="A1361" s="16">
        <v>41446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</row>
    <row r="1362" spans="1:7" x14ac:dyDescent="0.25">
      <c r="A1362" s="16">
        <v>41447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</row>
    <row r="1363" spans="1:7" x14ac:dyDescent="0.25">
      <c r="A1363" s="16">
        <v>41448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</row>
    <row r="1364" spans="1:7" x14ac:dyDescent="0.25">
      <c r="A1364" s="16">
        <v>41449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</row>
    <row r="1365" spans="1:7" x14ac:dyDescent="0.25">
      <c r="A1365" s="16">
        <v>41450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</row>
    <row r="1366" spans="1:7" x14ac:dyDescent="0.25">
      <c r="A1366" s="16">
        <v>41451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</row>
    <row r="1367" spans="1:7" x14ac:dyDescent="0.25">
      <c r="A1367" s="16">
        <v>41452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</row>
    <row r="1368" spans="1:7" x14ac:dyDescent="0.25">
      <c r="A1368" s="16">
        <v>41453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</row>
    <row r="1369" spans="1:7" x14ac:dyDescent="0.25">
      <c r="A1369" s="16">
        <v>41454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</row>
    <row r="1370" spans="1:7" x14ac:dyDescent="0.25">
      <c r="A1370" s="16">
        <v>41455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</row>
    <row r="1371" spans="1:7" x14ac:dyDescent="0.25">
      <c r="A1371" s="16">
        <v>41456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</row>
    <row r="1372" spans="1:7" x14ac:dyDescent="0.25">
      <c r="A1372" s="16">
        <v>41457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</row>
    <row r="1373" spans="1:7" x14ac:dyDescent="0.25">
      <c r="A1373" s="16">
        <v>41458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</row>
    <row r="1374" spans="1:7" x14ac:dyDescent="0.25">
      <c r="A1374" s="16">
        <v>41459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</row>
    <row r="1375" spans="1:7" x14ac:dyDescent="0.25">
      <c r="A1375" s="16">
        <v>41460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</row>
    <row r="1376" spans="1:7" x14ac:dyDescent="0.25">
      <c r="A1376" s="16">
        <v>41461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</row>
    <row r="1377" spans="1:7" x14ac:dyDescent="0.25">
      <c r="A1377" s="16">
        <v>41462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</row>
    <row r="1378" spans="1:7" x14ac:dyDescent="0.25">
      <c r="A1378" s="16">
        <v>41463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</row>
    <row r="1379" spans="1:7" x14ac:dyDescent="0.25">
      <c r="A1379" s="16">
        <v>41464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</row>
    <row r="1380" spans="1:7" x14ac:dyDescent="0.25">
      <c r="A1380" s="16">
        <v>41465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</row>
    <row r="1381" spans="1:7" x14ac:dyDescent="0.25">
      <c r="A1381" s="16">
        <v>41466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</row>
    <row r="1382" spans="1:7" x14ac:dyDescent="0.25">
      <c r="A1382" s="16">
        <v>41467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</row>
    <row r="1383" spans="1:7" x14ac:dyDescent="0.25">
      <c r="A1383" s="16">
        <v>41468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</row>
    <row r="1384" spans="1:7" x14ac:dyDescent="0.25">
      <c r="A1384" s="16">
        <v>41469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</row>
    <row r="1385" spans="1:7" x14ac:dyDescent="0.25">
      <c r="A1385" s="16">
        <v>41470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</row>
    <row r="1386" spans="1:7" x14ac:dyDescent="0.25">
      <c r="A1386" s="16">
        <v>41471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</row>
    <row r="1387" spans="1:7" x14ac:dyDescent="0.25">
      <c r="A1387" s="16">
        <v>41472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</row>
    <row r="1388" spans="1:7" x14ac:dyDescent="0.25">
      <c r="A1388" s="16">
        <v>41473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</row>
    <row r="1389" spans="1:7" x14ac:dyDescent="0.25">
      <c r="A1389" s="16">
        <v>41474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</row>
    <row r="1390" spans="1:7" x14ac:dyDescent="0.25">
      <c r="A1390" s="16">
        <v>41475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</row>
    <row r="1391" spans="1:7" x14ac:dyDescent="0.25">
      <c r="A1391" s="16">
        <v>41476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</row>
    <row r="1392" spans="1:7" x14ac:dyDescent="0.25">
      <c r="A1392" s="16">
        <v>41477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</row>
    <row r="1393" spans="1:7" x14ac:dyDescent="0.25">
      <c r="A1393" s="16">
        <v>41478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</row>
    <row r="1394" spans="1:7" x14ac:dyDescent="0.25">
      <c r="A1394" s="16">
        <v>41479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</row>
    <row r="1395" spans="1:7" x14ac:dyDescent="0.25">
      <c r="A1395" s="16">
        <v>41480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</row>
    <row r="1396" spans="1:7" x14ac:dyDescent="0.25">
      <c r="A1396" s="16">
        <v>41481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</row>
    <row r="1397" spans="1:7" x14ac:dyDescent="0.25">
      <c r="A1397" s="16">
        <v>41482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</row>
    <row r="1398" spans="1:7" x14ac:dyDescent="0.25">
      <c r="A1398" s="16">
        <v>41483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</row>
    <row r="1399" spans="1:7" x14ac:dyDescent="0.25">
      <c r="A1399" s="16">
        <v>41484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</row>
    <row r="1400" spans="1:7" x14ac:dyDescent="0.25">
      <c r="A1400" s="16">
        <v>41485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</row>
    <row r="1401" spans="1:7" x14ac:dyDescent="0.25">
      <c r="A1401" s="16">
        <v>41486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</row>
    <row r="1402" spans="1:7" x14ac:dyDescent="0.25">
      <c r="A1402" s="16">
        <v>41487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</row>
    <row r="1403" spans="1:7" x14ac:dyDescent="0.25">
      <c r="A1403" s="16">
        <v>41488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</row>
    <row r="1404" spans="1:7" x14ac:dyDescent="0.25">
      <c r="A1404" s="16">
        <v>41489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</row>
    <row r="1405" spans="1:7" x14ac:dyDescent="0.25">
      <c r="A1405" s="16">
        <v>41490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</row>
    <row r="1406" spans="1:7" x14ac:dyDescent="0.25">
      <c r="A1406" s="16">
        <v>41491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</row>
    <row r="1407" spans="1:7" x14ac:dyDescent="0.25">
      <c r="A1407" s="16">
        <v>41492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</row>
    <row r="1408" spans="1:7" x14ac:dyDescent="0.25">
      <c r="A1408" s="16">
        <v>41493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</row>
    <row r="1409" spans="1:7" x14ac:dyDescent="0.25">
      <c r="A1409" s="16">
        <v>41494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</row>
    <row r="1410" spans="1:7" x14ac:dyDescent="0.25">
      <c r="A1410" s="16">
        <v>41495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</row>
    <row r="1411" spans="1:7" x14ac:dyDescent="0.25">
      <c r="A1411" s="16">
        <v>41496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</row>
    <row r="1412" spans="1:7" x14ac:dyDescent="0.25">
      <c r="A1412" s="16">
        <v>41497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</row>
    <row r="1413" spans="1:7" x14ac:dyDescent="0.25">
      <c r="A1413" s="16">
        <v>41498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</row>
    <row r="1414" spans="1:7" x14ac:dyDescent="0.25">
      <c r="A1414" s="16">
        <v>41499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</row>
    <row r="1415" spans="1:7" x14ac:dyDescent="0.25">
      <c r="A1415" s="16">
        <v>41500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</row>
    <row r="1416" spans="1:7" x14ac:dyDescent="0.25">
      <c r="A1416" s="16">
        <v>41501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</row>
    <row r="1417" spans="1:7" x14ac:dyDescent="0.25">
      <c r="A1417" s="16">
        <v>41502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</row>
    <row r="1418" spans="1:7" x14ac:dyDescent="0.25">
      <c r="A1418" s="16">
        <v>41503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</row>
    <row r="1419" spans="1:7" x14ac:dyDescent="0.25">
      <c r="A1419" s="16">
        <v>41504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</row>
    <row r="1420" spans="1:7" x14ac:dyDescent="0.25">
      <c r="A1420" s="16">
        <v>41505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</row>
    <row r="1421" spans="1:7" x14ac:dyDescent="0.25">
      <c r="A1421" s="16">
        <v>41506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</row>
    <row r="1422" spans="1:7" x14ac:dyDescent="0.25">
      <c r="A1422" s="16">
        <v>41507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</row>
    <row r="1423" spans="1:7" x14ac:dyDescent="0.25">
      <c r="A1423" s="16">
        <v>41508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</row>
    <row r="1424" spans="1:7" x14ac:dyDescent="0.25">
      <c r="A1424" s="16">
        <v>41509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</row>
    <row r="1425" spans="1:7" x14ac:dyDescent="0.25">
      <c r="A1425" s="16">
        <v>41510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</row>
    <row r="1426" spans="1:7" x14ac:dyDescent="0.25">
      <c r="A1426" s="16">
        <v>41511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</row>
    <row r="1427" spans="1:7" x14ac:dyDescent="0.25">
      <c r="A1427" s="16">
        <v>41512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</row>
    <row r="1428" spans="1:7" x14ac:dyDescent="0.25">
      <c r="A1428" s="16">
        <v>41513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</row>
    <row r="1429" spans="1:7" x14ac:dyDescent="0.25">
      <c r="A1429" s="16">
        <v>41514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</row>
    <row r="1430" spans="1:7" x14ac:dyDescent="0.25">
      <c r="A1430" s="16">
        <v>41515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</row>
    <row r="1431" spans="1:7" x14ac:dyDescent="0.25">
      <c r="A1431" s="16">
        <v>41516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</row>
    <row r="1432" spans="1:7" x14ac:dyDescent="0.25">
      <c r="A1432" s="16">
        <v>41517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</row>
    <row r="1433" spans="1:7" x14ac:dyDescent="0.25">
      <c r="A1433" s="16">
        <v>41518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</row>
    <row r="1434" spans="1:7" x14ac:dyDescent="0.25">
      <c r="A1434" s="16">
        <v>41519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</row>
    <row r="1435" spans="1:7" x14ac:dyDescent="0.25">
      <c r="A1435" s="16">
        <v>41520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</row>
    <row r="1436" spans="1:7" x14ac:dyDescent="0.25">
      <c r="A1436" s="16">
        <v>41521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</row>
    <row r="1437" spans="1:7" x14ac:dyDescent="0.25">
      <c r="A1437" s="16">
        <v>41522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</row>
    <row r="1438" spans="1:7" x14ac:dyDescent="0.25">
      <c r="A1438" s="16">
        <v>41523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</row>
    <row r="1439" spans="1:7" x14ac:dyDescent="0.25">
      <c r="A1439" s="16">
        <v>41524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</row>
    <row r="1440" spans="1:7" x14ac:dyDescent="0.25">
      <c r="A1440" s="16">
        <v>41525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</row>
    <row r="1441" spans="1:7" x14ac:dyDescent="0.25">
      <c r="A1441" s="16">
        <v>41526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</row>
    <row r="1442" spans="1:7" x14ac:dyDescent="0.25">
      <c r="A1442" s="16">
        <v>41527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</row>
    <row r="1443" spans="1:7" x14ac:dyDescent="0.25">
      <c r="A1443" s="16">
        <v>41528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</row>
    <row r="1444" spans="1:7" x14ac:dyDescent="0.25">
      <c r="A1444" s="16">
        <v>41529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</row>
    <row r="1445" spans="1:7" x14ac:dyDescent="0.25">
      <c r="A1445" s="16">
        <v>41530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</row>
    <row r="1446" spans="1:7" x14ac:dyDescent="0.25">
      <c r="A1446" s="16">
        <v>41531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</row>
    <row r="1447" spans="1:7" x14ac:dyDescent="0.25">
      <c r="A1447" s="16">
        <v>41532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</row>
    <row r="1448" spans="1:7" x14ac:dyDescent="0.25">
      <c r="A1448" s="16">
        <v>41533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</row>
    <row r="1449" spans="1:7" x14ac:dyDescent="0.25">
      <c r="A1449" s="16">
        <v>41534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</row>
    <row r="1450" spans="1:7" x14ac:dyDescent="0.25">
      <c r="A1450" s="16">
        <v>41535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0</v>
      </c>
    </row>
    <row r="1451" spans="1:7" x14ac:dyDescent="0.25">
      <c r="A1451" s="16">
        <v>41536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</row>
    <row r="1452" spans="1:7" x14ac:dyDescent="0.25">
      <c r="A1452" s="16">
        <v>41537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</row>
    <row r="1453" spans="1:7" x14ac:dyDescent="0.25">
      <c r="A1453" s="16">
        <v>41538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</row>
    <row r="1454" spans="1:7" x14ac:dyDescent="0.25">
      <c r="A1454" s="16">
        <v>41539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</row>
    <row r="1455" spans="1:7" x14ac:dyDescent="0.25">
      <c r="A1455" s="16">
        <v>41540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</row>
    <row r="1456" spans="1:7" x14ac:dyDescent="0.25">
      <c r="A1456" s="16">
        <v>41541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</row>
    <row r="1457" spans="1:7" x14ac:dyDescent="0.25">
      <c r="A1457" s="16">
        <v>41542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</row>
    <row r="1458" spans="1:7" x14ac:dyDescent="0.25">
      <c r="A1458" s="16">
        <v>41543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</row>
    <row r="1459" spans="1:7" x14ac:dyDescent="0.25">
      <c r="A1459" s="16">
        <v>41544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</row>
    <row r="1460" spans="1:7" x14ac:dyDescent="0.25">
      <c r="A1460" s="16">
        <v>41545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</row>
    <row r="1461" spans="1:7" x14ac:dyDescent="0.25">
      <c r="A1461" s="16">
        <v>41546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</row>
    <row r="1462" spans="1:7" x14ac:dyDescent="0.25">
      <c r="A1462" s="16">
        <v>41547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</row>
    <row r="1463" spans="1:7" x14ac:dyDescent="0.25">
      <c r="A1463" s="16">
        <v>41548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</row>
    <row r="1464" spans="1:7" x14ac:dyDescent="0.25">
      <c r="A1464" s="16">
        <v>41549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</row>
    <row r="1465" spans="1:7" x14ac:dyDescent="0.25">
      <c r="A1465" s="16">
        <v>41550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</row>
    <row r="1466" spans="1:7" x14ac:dyDescent="0.25">
      <c r="A1466" s="16">
        <v>41551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</row>
    <row r="1467" spans="1:7" x14ac:dyDescent="0.25">
      <c r="A1467" s="16">
        <v>41552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</row>
    <row r="1468" spans="1:7" x14ac:dyDescent="0.25">
      <c r="A1468" s="16">
        <v>41553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</row>
    <row r="1469" spans="1:7" x14ac:dyDescent="0.25">
      <c r="A1469" s="16">
        <v>41554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</row>
    <row r="1470" spans="1:7" x14ac:dyDescent="0.25">
      <c r="A1470" s="16">
        <v>41555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</row>
    <row r="1471" spans="1:7" x14ac:dyDescent="0.25">
      <c r="A1471" s="16">
        <v>41556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</row>
    <row r="1472" spans="1:7" x14ac:dyDescent="0.25">
      <c r="A1472" s="16">
        <v>41557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</row>
    <row r="1473" spans="1:7" x14ac:dyDescent="0.25">
      <c r="A1473" s="16">
        <v>41558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</row>
    <row r="1474" spans="1:7" x14ac:dyDescent="0.25">
      <c r="A1474" s="16">
        <v>41559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</row>
    <row r="1475" spans="1:7" x14ac:dyDescent="0.25">
      <c r="A1475" s="16">
        <v>41560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</row>
    <row r="1476" spans="1:7" x14ac:dyDescent="0.25">
      <c r="A1476" s="16">
        <v>41561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</row>
    <row r="1477" spans="1:7" x14ac:dyDescent="0.25">
      <c r="A1477" s="16">
        <v>41562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</row>
    <row r="1478" spans="1:7" x14ac:dyDescent="0.25">
      <c r="A1478" s="16">
        <v>41563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</row>
    <row r="1479" spans="1:7" x14ac:dyDescent="0.25">
      <c r="A1479" s="16">
        <v>41564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</row>
    <row r="1480" spans="1:7" x14ac:dyDescent="0.25">
      <c r="A1480" s="16">
        <v>41565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</row>
    <row r="1481" spans="1:7" x14ac:dyDescent="0.25">
      <c r="A1481" s="16">
        <v>41566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0</v>
      </c>
    </row>
    <row r="1482" spans="1:7" x14ac:dyDescent="0.25">
      <c r="A1482" s="16">
        <v>41567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</row>
    <row r="1483" spans="1:7" x14ac:dyDescent="0.25">
      <c r="A1483" s="16">
        <v>41568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</row>
    <row r="1484" spans="1:7" x14ac:dyDescent="0.25">
      <c r="A1484" s="16">
        <v>41569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</row>
    <row r="1485" spans="1:7" x14ac:dyDescent="0.25">
      <c r="A1485" s="16">
        <v>41570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</row>
    <row r="1486" spans="1:7" x14ac:dyDescent="0.25">
      <c r="A1486" s="16">
        <v>41571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</row>
    <row r="1487" spans="1:7" x14ac:dyDescent="0.25">
      <c r="A1487" s="16">
        <v>41572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</row>
    <row r="1488" spans="1:7" x14ac:dyDescent="0.25">
      <c r="A1488" s="16">
        <v>41573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</row>
    <row r="1489" spans="1:7" x14ac:dyDescent="0.25">
      <c r="A1489" s="16">
        <v>41574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</row>
    <row r="1490" spans="1:7" x14ac:dyDescent="0.25">
      <c r="A1490" s="16">
        <v>41575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</row>
    <row r="1491" spans="1:7" x14ac:dyDescent="0.25">
      <c r="A1491" s="16">
        <v>41576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</row>
    <row r="1492" spans="1:7" x14ac:dyDescent="0.25">
      <c r="A1492" s="16">
        <v>41577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</row>
    <row r="1493" spans="1:7" x14ac:dyDescent="0.25">
      <c r="A1493" s="16">
        <v>41578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</row>
    <row r="1494" spans="1:7" x14ac:dyDescent="0.25">
      <c r="A1494" s="16">
        <v>41579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</row>
    <row r="1495" spans="1:7" x14ac:dyDescent="0.25">
      <c r="A1495" s="16">
        <v>41580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</row>
    <row r="1496" spans="1:7" x14ac:dyDescent="0.25">
      <c r="A1496" s="16">
        <v>41581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</row>
    <row r="1497" spans="1:7" x14ac:dyDescent="0.25">
      <c r="A1497" s="16">
        <v>41582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</row>
    <row r="1498" spans="1:7" x14ac:dyDescent="0.25">
      <c r="A1498" s="16">
        <v>41583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</row>
    <row r="1499" spans="1:7" x14ac:dyDescent="0.25">
      <c r="A1499" s="16">
        <v>41584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</row>
    <row r="1500" spans="1:7" x14ac:dyDescent="0.25">
      <c r="A1500" s="16">
        <v>41585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</row>
    <row r="1501" spans="1:7" x14ac:dyDescent="0.25">
      <c r="A1501" s="16">
        <v>41586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</row>
    <row r="1502" spans="1:7" x14ac:dyDescent="0.25">
      <c r="A1502" s="16">
        <v>41587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</row>
    <row r="1503" spans="1:7" x14ac:dyDescent="0.25">
      <c r="A1503" s="16">
        <v>41588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</row>
    <row r="1504" spans="1:7" x14ac:dyDescent="0.25">
      <c r="A1504" s="16">
        <v>41589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</row>
    <row r="1505" spans="1:7" x14ac:dyDescent="0.25">
      <c r="A1505" s="16">
        <v>41590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0</v>
      </c>
    </row>
    <row r="1506" spans="1:7" x14ac:dyDescent="0.25">
      <c r="A1506" s="16">
        <v>41591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</row>
    <row r="1507" spans="1:7" x14ac:dyDescent="0.25">
      <c r="A1507" s="16">
        <v>41592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0</v>
      </c>
    </row>
    <row r="1508" spans="1:7" x14ac:dyDescent="0.25">
      <c r="A1508" s="16">
        <v>41593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</row>
    <row r="1509" spans="1:7" x14ac:dyDescent="0.25">
      <c r="A1509" s="16">
        <v>41594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</row>
    <row r="1510" spans="1:7" x14ac:dyDescent="0.25">
      <c r="A1510" s="16">
        <v>41595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</row>
    <row r="1511" spans="1:7" x14ac:dyDescent="0.25">
      <c r="A1511" s="16">
        <v>41596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</row>
    <row r="1512" spans="1:7" x14ac:dyDescent="0.25">
      <c r="A1512" s="16">
        <v>41597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</row>
    <row r="1513" spans="1:7" x14ac:dyDescent="0.25">
      <c r="A1513" s="16">
        <v>41598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</row>
    <row r="1514" spans="1:7" x14ac:dyDescent="0.25">
      <c r="A1514" s="16">
        <v>41599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</row>
    <row r="1515" spans="1:7" x14ac:dyDescent="0.25">
      <c r="A1515" s="16">
        <v>41600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</row>
    <row r="1516" spans="1:7" x14ac:dyDescent="0.25">
      <c r="A1516" s="16">
        <v>41601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</row>
    <row r="1517" spans="1:7" x14ac:dyDescent="0.25">
      <c r="A1517" s="16">
        <v>41602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</row>
    <row r="1518" spans="1:7" x14ac:dyDescent="0.25">
      <c r="A1518" s="16">
        <v>41603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</row>
    <row r="1519" spans="1:7" x14ac:dyDescent="0.25">
      <c r="A1519" s="16">
        <v>41604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</row>
    <row r="1520" spans="1:7" x14ac:dyDescent="0.25">
      <c r="A1520" s="16">
        <v>41605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</row>
    <row r="1521" spans="1:7" x14ac:dyDescent="0.25">
      <c r="A1521" s="16">
        <v>41606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</row>
    <row r="1522" spans="1:7" x14ac:dyDescent="0.25">
      <c r="A1522" s="16">
        <v>41607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</row>
    <row r="1523" spans="1:7" x14ac:dyDescent="0.25">
      <c r="A1523" s="16">
        <v>41608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</row>
    <row r="1524" spans="1:7" x14ac:dyDescent="0.25">
      <c r="A1524" s="16">
        <v>41609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</row>
    <row r="1525" spans="1:7" x14ac:dyDescent="0.25">
      <c r="A1525" s="16">
        <v>41610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</row>
    <row r="1526" spans="1:7" x14ac:dyDescent="0.25">
      <c r="A1526" s="16">
        <v>41611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</row>
    <row r="1527" spans="1:7" x14ac:dyDescent="0.25">
      <c r="A1527" s="16">
        <v>41612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</row>
    <row r="1528" spans="1:7" x14ac:dyDescent="0.25">
      <c r="A1528" s="16">
        <v>41613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</row>
    <row r="1529" spans="1:7" x14ac:dyDescent="0.25">
      <c r="A1529" s="16">
        <v>41614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</row>
    <row r="1530" spans="1:7" x14ac:dyDescent="0.25">
      <c r="A1530" s="16">
        <v>41615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</row>
    <row r="1531" spans="1:7" x14ac:dyDescent="0.25">
      <c r="A1531" s="16">
        <v>41616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</row>
    <row r="1532" spans="1:7" x14ac:dyDescent="0.25">
      <c r="A1532" s="16">
        <v>41617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</row>
    <row r="1533" spans="1:7" x14ac:dyDescent="0.25">
      <c r="A1533" s="16">
        <v>41618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</row>
    <row r="1534" spans="1:7" x14ac:dyDescent="0.25">
      <c r="A1534" s="16">
        <v>41619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</row>
    <row r="1535" spans="1:7" x14ac:dyDescent="0.25">
      <c r="A1535" s="16">
        <v>41620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</row>
    <row r="1536" spans="1:7" x14ac:dyDescent="0.25">
      <c r="A1536" s="16">
        <v>41621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</row>
    <row r="1537" spans="1:7" x14ac:dyDescent="0.25">
      <c r="A1537" s="16">
        <v>41622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</row>
    <row r="1538" spans="1:7" x14ac:dyDescent="0.25">
      <c r="A1538" s="16">
        <v>41623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</row>
    <row r="1539" spans="1:7" x14ac:dyDescent="0.25">
      <c r="A1539" s="16">
        <v>41624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</row>
    <row r="1540" spans="1:7" x14ac:dyDescent="0.25">
      <c r="A1540" s="16">
        <v>41625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</row>
    <row r="1541" spans="1:7" x14ac:dyDescent="0.25">
      <c r="A1541" s="16">
        <v>41626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</row>
    <row r="1542" spans="1:7" x14ac:dyDescent="0.25">
      <c r="A1542" s="16">
        <v>41627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</row>
    <row r="1543" spans="1:7" x14ac:dyDescent="0.25">
      <c r="A1543" s="16">
        <v>41628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</row>
    <row r="1544" spans="1:7" x14ac:dyDescent="0.25">
      <c r="A1544" s="16">
        <v>41629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</row>
    <row r="1545" spans="1:7" x14ac:dyDescent="0.25">
      <c r="A1545" s="16">
        <v>41630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</row>
    <row r="1546" spans="1:7" x14ac:dyDescent="0.25">
      <c r="A1546" s="16">
        <v>41631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0</v>
      </c>
    </row>
    <row r="1547" spans="1:7" x14ac:dyDescent="0.25">
      <c r="A1547" s="16">
        <v>41632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</row>
    <row r="1548" spans="1:7" x14ac:dyDescent="0.25">
      <c r="A1548" s="16">
        <v>41633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</row>
    <row r="1549" spans="1:7" x14ac:dyDescent="0.25">
      <c r="A1549" s="16">
        <v>41634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</row>
    <row r="1550" spans="1:7" x14ac:dyDescent="0.25">
      <c r="A1550" s="16">
        <v>41635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</row>
    <row r="1551" spans="1:7" x14ac:dyDescent="0.25">
      <c r="A1551" s="16">
        <v>41636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</row>
    <row r="1552" spans="1:7" x14ac:dyDescent="0.25">
      <c r="A1552" s="16">
        <v>41637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</row>
    <row r="1553" spans="1:7" x14ac:dyDescent="0.25">
      <c r="A1553" s="16">
        <v>41638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</row>
    <row r="1554" spans="1:7" x14ac:dyDescent="0.25">
      <c r="A1554" s="16">
        <v>41639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0</v>
      </c>
    </row>
    <row r="1555" spans="1:7" x14ac:dyDescent="0.25">
      <c r="A1555" s="16">
        <v>41640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0</v>
      </c>
    </row>
    <row r="1556" spans="1:7" x14ac:dyDescent="0.25">
      <c r="A1556" s="16">
        <v>41641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</row>
    <row r="1557" spans="1:7" x14ac:dyDescent="0.25">
      <c r="A1557" s="16">
        <v>41642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</row>
    <row r="1558" spans="1:7" x14ac:dyDescent="0.25">
      <c r="A1558" s="16">
        <v>41643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</row>
    <row r="1559" spans="1:7" x14ac:dyDescent="0.25">
      <c r="A1559" s="16">
        <v>41644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</row>
    <row r="1560" spans="1:7" x14ac:dyDescent="0.25">
      <c r="A1560" s="16">
        <v>41645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</row>
    <row r="1561" spans="1:7" x14ac:dyDescent="0.25">
      <c r="A1561" s="16">
        <v>41646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</row>
    <row r="1562" spans="1:7" x14ac:dyDescent="0.25">
      <c r="A1562" s="16">
        <v>41647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</row>
    <row r="1563" spans="1:7" x14ac:dyDescent="0.25">
      <c r="A1563" s="16">
        <v>41648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</row>
    <row r="1564" spans="1:7" x14ac:dyDescent="0.25">
      <c r="A1564" s="16">
        <v>41649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</row>
    <row r="1565" spans="1:7" x14ac:dyDescent="0.25">
      <c r="A1565" s="16">
        <v>41650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</row>
    <row r="1566" spans="1:7" x14ac:dyDescent="0.25">
      <c r="A1566" s="16">
        <v>41651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</row>
    <row r="1567" spans="1:7" x14ac:dyDescent="0.25">
      <c r="A1567" s="16">
        <v>41652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</row>
    <row r="1568" spans="1:7" x14ac:dyDescent="0.25">
      <c r="A1568" s="16">
        <v>41653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</row>
    <row r="1569" spans="1:7" x14ac:dyDescent="0.25">
      <c r="A1569" s="16">
        <v>41654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</row>
    <row r="1570" spans="1:7" x14ac:dyDescent="0.25">
      <c r="A1570" s="16">
        <v>41655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</row>
    <row r="1571" spans="1:7" x14ac:dyDescent="0.25">
      <c r="A1571" s="16">
        <v>41656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</row>
    <row r="1572" spans="1:7" x14ac:dyDescent="0.25">
      <c r="A1572" s="16">
        <v>41657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</row>
    <row r="1573" spans="1:7" x14ac:dyDescent="0.25">
      <c r="A1573" s="16">
        <v>41658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</row>
    <row r="1574" spans="1:7" x14ac:dyDescent="0.25">
      <c r="A1574" s="16">
        <v>41659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</row>
    <row r="1575" spans="1:7" x14ac:dyDescent="0.25">
      <c r="A1575" s="16">
        <v>41660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</row>
    <row r="1576" spans="1:7" x14ac:dyDescent="0.25">
      <c r="A1576" s="16">
        <v>41661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</row>
    <row r="1577" spans="1:7" x14ac:dyDescent="0.25">
      <c r="A1577" s="16">
        <v>41662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0</v>
      </c>
    </row>
    <row r="1578" spans="1:7" x14ac:dyDescent="0.25">
      <c r="A1578" s="16">
        <v>41663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</row>
    <row r="1579" spans="1:7" x14ac:dyDescent="0.25">
      <c r="A1579" s="16">
        <v>41664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0</v>
      </c>
    </row>
    <row r="1580" spans="1:7" x14ac:dyDescent="0.25">
      <c r="A1580" s="16">
        <v>41665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</row>
    <row r="1581" spans="1:7" x14ac:dyDescent="0.25">
      <c r="A1581" s="16">
        <v>41666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</row>
    <row r="1582" spans="1:7" x14ac:dyDescent="0.25">
      <c r="A1582" s="16">
        <v>41667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</row>
    <row r="1583" spans="1:7" x14ac:dyDescent="0.25">
      <c r="A1583" s="16">
        <v>41668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</row>
    <row r="1584" spans="1:7" x14ac:dyDescent="0.25">
      <c r="A1584" s="16">
        <v>41669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</row>
    <row r="1585" spans="1:7" x14ac:dyDescent="0.25">
      <c r="A1585" s="16">
        <v>41670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</row>
    <row r="1586" spans="1:7" x14ac:dyDescent="0.25">
      <c r="A1586" s="16">
        <v>41671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0</v>
      </c>
    </row>
    <row r="1587" spans="1:7" x14ac:dyDescent="0.25">
      <c r="A1587" s="16">
        <v>41672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</row>
    <row r="1588" spans="1:7" x14ac:dyDescent="0.25">
      <c r="A1588" s="16">
        <v>41673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</row>
    <row r="1589" spans="1:7" x14ac:dyDescent="0.25">
      <c r="A1589" s="16">
        <v>41674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</row>
    <row r="1590" spans="1:7" x14ac:dyDescent="0.25">
      <c r="A1590" s="16">
        <v>41675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</row>
    <row r="1591" spans="1:7" x14ac:dyDescent="0.25">
      <c r="A1591" s="16">
        <v>41676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</row>
    <row r="1592" spans="1:7" x14ac:dyDescent="0.25">
      <c r="A1592" s="16">
        <v>41677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</row>
    <row r="1593" spans="1:7" x14ac:dyDescent="0.25">
      <c r="A1593" s="16">
        <v>41678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</row>
    <row r="1594" spans="1:7" x14ac:dyDescent="0.25">
      <c r="A1594" s="16">
        <v>41679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</row>
    <row r="1595" spans="1:7" x14ac:dyDescent="0.25">
      <c r="A1595" s="16">
        <v>41680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</row>
    <row r="1596" spans="1:7" x14ac:dyDescent="0.25">
      <c r="A1596" s="16">
        <v>41681</v>
      </c>
      <c r="B1596">
        <v>4.5752486179999998</v>
      </c>
      <c r="C1596" s="1">
        <v>2.48851793650535E-5</v>
      </c>
      <c r="D1596" s="1">
        <v>4.4123120978858502E-6</v>
      </c>
      <c r="E1596" s="1">
        <v>1.8726479474858698E-5</v>
      </c>
      <c r="F1596" s="1">
        <v>5.2607486694411997E-6</v>
      </c>
      <c r="G1596" s="1">
        <v>7.5156193121636003E-5</v>
      </c>
    </row>
    <row r="1597" spans="1:7" x14ac:dyDescent="0.25">
      <c r="A1597" s="16">
        <v>41682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</row>
    <row r="1598" spans="1:7" x14ac:dyDescent="0.25">
      <c r="A1598" s="16">
        <v>41683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</row>
    <row r="1599" spans="1:7" x14ac:dyDescent="0.25">
      <c r="A1599" s="16">
        <v>41684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</row>
    <row r="1600" spans="1:7" x14ac:dyDescent="0.25">
      <c r="A1600" s="16">
        <v>41685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</row>
    <row r="1601" spans="1:7" x14ac:dyDescent="0.25">
      <c r="A1601" s="16">
        <v>41686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0</v>
      </c>
    </row>
    <row r="1602" spans="1:7" x14ac:dyDescent="0.25">
      <c r="A1602" s="16">
        <v>41687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0</v>
      </c>
    </row>
    <row r="1603" spans="1:7" x14ac:dyDescent="0.25">
      <c r="A1603" s="16">
        <v>41688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0</v>
      </c>
    </row>
    <row r="1604" spans="1:7" x14ac:dyDescent="0.25">
      <c r="A1604" s="16">
        <v>41689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</row>
    <row r="1605" spans="1:7" x14ac:dyDescent="0.25">
      <c r="A1605" s="16">
        <v>41690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</row>
    <row r="1606" spans="1:7" x14ac:dyDescent="0.25">
      <c r="A1606" s="16">
        <v>41691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</row>
    <row r="1607" spans="1:7" x14ac:dyDescent="0.25">
      <c r="A1607" s="16">
        <v>41692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</row>
    <row r="1608" spans="1:7" x14ac:dyDescent="0.25">
      <c r="A1608" s="16">
        <v>41693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</row>
    <row r="1609" spans="1:7" x14ac:dyDescent="0.25">
      <c r="A1609" s="16">
        <v>41694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</row>
    <row r="1610" spans="1:7" x14ac:dyDescent="0.25">
      <c r="A1610" s="16">
        <v>41695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0</v>
      </c>
    </row>
    <row r="1611" spans="1:7" x14ac:dyDescent="0.25">
      <c r="A1611" s="16">
        <v>41696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</row>
    <row r="1612" spans="1:7" x14ac:dyDescent="0.25">
      <c r="A1612" s="16">
        <v>41697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</row>
    <row r="1613" spans="1:7" x14ac:dyDescent="0.25">
      <c r="A1613" s="16">
        <v>41698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</row>
    <row r="1614" spans="1:7" x14ac:dyDescent="0.25">
      <c r="A1614" s="16">
        <v>41699</v>
      </c>
      <c r="B1614">
        <v>76.157799409999996</v>
      </c>
      <c r="C1614">
        <v>5.3780238705706802E-4</v>
      </c>
      <c r="D1614" s="1">
        <v>6.3548853957032497E-5</v>
      </c>
      <c r="E1614">
        <v>3.9841116719791002E-4</v>
      </c>
      <c r="F1614">
        <v>1.16260222003471E-4</v>
      </c>
      <c r="G1614">
        <v>1.60626701066428E-3</v>
      </c>
    </row>
    <row r="1615" spans="1:7" x14ac:dyDescent="0.25">
      <c r="A1615" s="16">
        <v>41700</v>
      </c>
      <c r="B1615">
        <v>220.21512609999999</v>
      </c>
      <c r="C1615">
        <v>1.82423743926855E-3</v>
      </c>
      <c r="D1615">
        <v>1.9038408940497199E-4</v>
      </c>
      <c r="E1615">
        <v>1.34763300315198E-3</v>
      </c>
      <c r="F1615">
        <v>3.9592748757978901E-4</v>
      </c>
      <c r="G1615">
        <v>5.4376653893585597E-3</v>
      </c>
    </row>
    <row r="1616" spans="1:7" x14ac:dyDescent="0.25">
      <c r="A1616" s="16">
        <v>41701</v>
      </c>
      <c r="B1616">
        <v>101.53498829999999</v>
      </c>
      <c r="C1616">
        <v>7.3551934020018705E-4</v>
      </c>
      <c r="D1616" s="1">
        <v>8.3430320451694794E-5</v>
      </c>
      <c r="E1616">
        <v>5.4433804167088604E-4</v>
      </c>
      <c r="F1616">
        <v>1.5922742618497101E-4</v>
      </c>
      <c r="G1616">
        <v>2.1952362092028102E-3</v>
      </c>
    </row>
    <row r="1617" spans="1:7" x14ac:dyDescent="0.25">
      <c r="A1617" s="16">
        <v>41702</v>
      </c>
      <c r="B1617">
        <v>59.837669380000001</v>
      </c>
      <c r="C1617">
        <v>3.9416710201698802E-4</v>
      </c>
      <c r="D1617" s="1">
        <v>4.7736818881620199E-5</v>
      </c>
      <c r="E1617">
        <v>2.9219158470933203E-4</v>
      </c>
      <c r="F1617" s="1">
        <v>8.5132187925705702E-5</v>
      </c>
      <c r="G1617">
        <v>1.1778036722827399E-3</v>
      </c>
    </row>
    <row r="1618" spans="1:7" x14ac:dyDescent="0.25">
      <c r="A1618" s="16">
        <v>41703</v>
      </c>
      <c r="B1618">
        <v>40.176774309999999</v>
      </c>
      <c r="C1618">
        <v>2.4573804041255201E-4</v>
      </c>
      <c r="D1618" s="1">
        <v>3.1331366519619399E-5</v>
      </c>
      <c r="E1618">
        <v>1.82425972729639E-4</v>
      </c>
      <c r="F1618" s="1">
        <v>5.2965872264559801E-5</v>
      </c>
      <c r="G1618">
        <v>7.3503752737451701E-4</v>
      </c>
    </row>
    <row r="1619" spans="1:7" x14ac:dyDescent="0.25">
      <c r="A1619" s="16">
        <v>41704</v>
      </c>
      <c r="B1619">
        <v>69.267371699999998</v>
      </c>
      <c r="C1619">
        <v>4.5777358085362E-4</v>
      </c>
      <c r="D1619" s="1">
        <v>5.4131672402583503E-5</v>
      </c>
      <c r="E1619">
        <v>3.3913103916933E-4</v>
      </c>
      <c r="F1619" s="1">
        <v>9.8957280339794206E-5</v>
      </c>
      <c r="G1619">
        <v>1.3672610408289999E-3</v>
      </c>
    </row>
    <row r="1620" spans="1:7" x14ac:dyDescent="0.25">
      <c r="A1620" s="16">
        <v>41705</v>
      </c>
      <c r="B1620">
        <v>47.801885009999999</v>
      </c>
      <c r="C1620">
        <v>2.9468329632838898E-4</v>
      </c>
      <c r="D1620" s="1">
        <v>3.6517838885272401E-5</v>
      </c>
      <c r="E1620">
        <v>2.18582392452994E-4</v>
      </c>
      <c r="F1620" s="1">
        <v>6.3589088406166601E-5</v>
      </c>
      <c r="G1620">
        <v>8.8092951103435299E-4</v>
      </c>
    </row>
    <row r="1621" spans="1:7" x14ac:dyDescent="0.25">
      <c r="A1621" s="16">
        <v>41706</v>
      </c>
      <c r="B1621">
        <v>24.003170040000001</v>
      </c>
      <c r="C1621">
        <v>1.31137056108148E-4</v>
      </c>
      <c r="D1621" s="1">
        <v>1.7822572784325199E-5</v>
      </c>
      <c r="E1621" s="1">
        <v>9.7546281616206297E-5</v>
      </c>
      <c r="F1621" s="1">
        <v>2.8184588265892998E-5</v>
      </c>
      <c r="G1621">
        <v>3.9280797232469299E-4</v>
      </c>
    </row>
    <row r="1622" spans="1:7" x14ac:dyDescent="0.25">
      <c r="A1622" s="16">
        <v>41707</v>
      </c>
      <c r="B1622">
        <v>6.7482522530000004</v>
      </c>
      <c r="C1622" s="1">
        <v>2.9739874752805901E-5</v>
      </c>
      <c r="D1622" s="1">
        <v>4.8045962532825799E-6</v>
      </c>
      <c r="E1622" s="1">
        <v>2.22739818045161E-5</v>
      </c>
      <c r="F1622" s="1">
        <v>6.32977379962574E-6</v>
      </c>
      <c r="G1622" s="1">
        <v>8.9516583038323094E-5</v>
      </c>
    </row>
    <row r="1623" spans="1:7" x14ac:dyDescent="0.25">
      <c r="A1623" s="16">
        <v>41708</v>
      </c>
      <c r="B1623">
        <v>0.451370626</v>
      </c>
      <c r="C1623" s="1">
        <v>1.2684395121914201E-6</v>
      </c>
      <c r="D1623" s="1">
        <v>2.8710305250062498E-7</v>
      </c>
      <c r="E1623" s="1">
        <v>9.7105902627226109E-7</v>
      </c>
      <c r="F1623" s="1">
        <v>2.6159198532272601E-7</v>
      </c>
      <c r="G1623" s="1">
        <v>3.8778580727984701E-6</v>
      </c>
    </row>
    <row r="1624" spans="1:7" x14ac:dyDescent="0.25">
      <c r="A1624" s="16">
        <v>41709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</row>
    <row r="1625" spans="1:7" x14ac:dyDescent="0.25">
      <c r="A1625" s="16">
        <v>41710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</row>
    <row r="1626" spans="1:7" x14ac:dyDescent="0.25">
      <c r="A1626" s="16">
        <v>41711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</row>
    <row r="1627" spans="1:7" x14ac:dyDescent="0.25">
      <c r="A1627" s="16">
        <v>41712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</row>
    <row r="1628" spans="1:7" x14ac:dyDescent="0.25">
      <c r="A1628" s="16">
        <v>41713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</row>
    <row r="1629" spans="1:7" x14ac:dyDescent="0.25">
      <c r="A1629" s="16">
        <v>41714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</row>
    <row r="1630" spans="1:7" x14ac:dyDescent="0.25">
      <c r="A1630" s="16">
        <v>41715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</row>
    <row r="1631" spans="1:7" x14ac:dyDescent="0.25">
      <c r="A1631" s="16">
        <v>41716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</row>
    <row r="1632" spans="1:7" x14ac:dyDescent="0.25">
      <c r="A1632" s="16">
        <v>41717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0</v>
      </c>
    </row>
    <row r="1633" spans="1:7" x14ac:dyDescent="0.25">
      <c r="A1633" s="16">
        <v>41718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</row>
    <row r="1634" spans="1:7" x14ac:dyDescent="0.25">
      <c r="A1634" s="16">
        <v>41719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0</v>
      </c>
    </row>
    <row r="1635" spans="1:7" x14ac:dyDescent="0.25">
      <c r="A1635" s="16">
        <v>41720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</row>
    <row r="1636" spans="1:7" x14ac:dyDescent="0.25">
      <c r="A1636" s="16">
        <v>41721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</row>
    <row r="1637" spans="1:7" x14ac:dyDescent="0.25">
      <c r="A1637" s="16">
        <v>41722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</row>
    <row r="1638" spans="1:7" x14ac:dyDescent="0.25">
      <c r="A1638" s="16">
        <v>41723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</row>
    <row r="1639" spans="1:7" x14ac:dyDescent="0.25">
      <c r="A1639" s="16">
        <v>41724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</row>
    <row r="1640" spans="1:7" x14ac:dyDescent="0.25">
      <c r="A1640" s="16">
        <v>41725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</row>
    <row r="1641" spans="1:7" x14ac:dyDescent="0.25">
      <c r="A1641" s="16">
        <v>41726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</row>
    <row r="1642" spans="1:7" x14ac:dyDescent="0.25">
      <c r="A1642" s="16">
        <v>41727</v>
      </c>
      <c r="B1642">
        <v>0</v>
      </c>
      <c r="C1642">
        <v>0</v>
      </c>
      <c r="D1642">
        <v>0</v>
      </c>
      <c r="E1642">
        <v>0</v>
      </c>
      <c r="F1642">
        <v>0</v>
      </c>
      <c r="G1642">
        <v>0</v>
      </c>
    </row>
    <row r="1643" spans="1:7" x14ac:dyDescent="0.25">
      <c r="A1643" s="16">
        <v>41728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0</v>
      </c>
    </row>
    <row r="1644" spans="1:7" x14ac:dyDescent="0.25">
      <c r="A1644" s="16">
        <v>41729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</row>
    <row r="1645" spans="1:7" x14ac:dyDescent="0.25">
      <c r="A1645" s="16">
        <v>41730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</row>
    <row r="1646" spans="1:7" x14ac:dyDescent="0.25">
      <c r="A1646" s="16">
        <v>41731</v>
      </c>
      <c r="B1646">
        <v>64.64926371</v>
      </c>
      <c r="C1646">
        <v>3.3344637104680601E-4</v>
      </c>
      <c r="D1646" s="1">
        <v>4.1805030404698599E-5</v>
      </c>
      <c r="E1646">
        <v>2.4741629193157199E-4</v>
      </c>
      <c r="F1646" s="1">
        <v>7.1920160290174501E-5</v>
      </c>
      <c r="G1646">
        <v>9.9704047378267502E-4</v>
      </c>
    </row>
    <row r="1647" spans="1:7" x14ac:dyDescent="0.25">
      <c r="A1647" s="16">
        <v>41732</v>
      </c>
      <c r="B1647">
        <v>167.8368542</v>
      </c>
      <c r="C1647">
        <v>1.0008245638756801E-3</v>
      </c>
      <c r="D1647">
        <v>1.19296854505677E-4</v>
      </c>
      <c r="E1647">
        <v>7.4159002736249105E-4</v>
      </c>
      <c r="F1647">
        <v>2.1628611392648299E-4</v>
      </c>
      <c r="G1647">
        <v>2.9896603697225602E-3</v>
      </c>
    </row>
    <row r="1648" spans="1:7" x14ac:dyDescent="0.25">
      <c r="A1648" s="16">
        <v>41733</v>
      </c>
      <c r="B1648">
        <v>118.40903950000001</v>
      </c>
      <c r="C1648">
        <v>6.6318308480501004E-4</v>
      </c>
      <c r="D1648" s="1">
        <v>8.1370608641982004E-5</v>
      </c>
      <c r="E1648">
        <v>4.91783330290536E-4</v>
      </c>
      <c r="F1648">
        <v>1.43162666141899E-4</v>
      </c>
      <c r="G1648">
        <v>1.9821407366458202E-3</v>
      </c>
    </row>
    <row r="1649" spans="1:7" x14ac:dyDescent="0.25">
      <c r="A1649" s="16">
        <v>41734</v>
      </c>
      <c r="B1649">
        <v>80.517697740000003</v>
      </c>
      <c r="C1649">
        <v>4.21108645909804E-4</v>
      </c>
      <c r="D1649" s="1">
        <v>5.35012804350916E-5</v>
      </c>
      <c r="E1649">
        <v>3.1258149060203597E-4</v>
      </c>
      <c r="F1649" s="1">
        <v>9.0778298671307295E-5</v>
      </c>
      <c r="G1649">
        <v>1.2595030963985501E-3</v>
      </c>
    </row>
    <row r="1650" spans="1:7" x14ac:dyDescent="0.25">
      <c r="A1650" s="16">
        <v>41735</v>
      </c>
      <c r="B1650">
        <v>59.497936449999997</v>
      </c>
      <c r="C1650">
        <v>2.9448121385898502E-4</v>
      </c>
      <c r="D1650" s="1">
        <v>3.86344593985764E-5</v>
      </c>
      <c r="E1650">
        <v>2.1880048683066799E-4</v>
      </c>
      <c r="F1650" s="1">
        <v>6.3393796634164703E-5</v>
      </c>
      <c r="G1650">
        <v>8.8137690087933599E-4</v>
      </c>
    </row>
    <row r="1651" spans="1:7" x14ac:dyDescent="0.25">
      <c r="A1651" s="16">
        <v>41736</v>
      </c>
      <c r="B1651">
        <v>38.157599220000002</v>
      </c>
      <c r="C1651">
        <v>1.7473338823737199E-4</v>
      </c>
      <c r="D1651" s="1">
        <v>2.39818137922349E-5</v>
      </c>
      <c r="E1651">
        <v>1.3001839278442499E-4</v>
      </c>
      <c r="F1651" s="1">
        <v>3.7536862971429303E-5</v>
      </c>
      <c r="G1651">
        <v>5.2351920653510603E-4</v>
      </c>
    </row>
    <row r="1652" spans="1:7" x14ac:dyDescent="0.25">
      <c r="A1652" s="16">
        <v>41737</v>
      </c>
      <c r="B1652">
        <v>6.2699344379999999</v>
      </c>
      <c r="C1652" s="1">
        <v>2.1337226265978399E-5</v>
      </c>
      <c r="D1652" s="1">
        <v>3.5186768531668901E-6</v>
      </c>
      <c r="E1652" s="1">
        <v>1.5996321634960399E-5</v>
      </c>
      <c r="F1652" s="1">
        <v>4.5350492146712598E-6</v>
      </c>
      <c r="G1652" s="1">
        <v>6.4269187786788294E-5</v>
      </c>
    </row>
    <row r="1653" spans="1:7" x14ac:dyDescent="0.25">
      <c r="A1653" s="16">
        <v>41738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</row>
    <row r="1654" spans="1:7" x14ac:dyDescent="0.25">
      <c r="A1654" s="16">
        <v>41739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</row>
    <row r="1655" spans="1:7" x14ac:dyDescent="0.25">
      <c r="A1655" s="16">
        <v>41740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</row>
    <row r="1656" spans="1:7" x14ac:dyDescent="0.25">
      <c r="A1656" s="16">
        <v>41741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</row>
    <row r="1657" spans="1:7" x14ac:dyDescent="0.25">
      <c r="A1657" s="16">
        <v>41742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0</v>
      </c>
    </row>
    <row r="1658" spans="1:7" x14ac:dyDescent="0.25">
      <c r="A1658" s="16">
        <v>41743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</row>
    <row r="1659" spans="1:7" x14ac:dyDescent="0.25">
      <c r="A1659" s="16">
        <v>41744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</row>
    <row r="1660" spans="1:7" x14ac:dyDescent="0.25">
      <c r="A1660" s="16">
        <v>41745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</row>
    <row r="1661" spans="1:7" x14ac:dyDescent="0.25">
      <c r="A1661" s="16">
        <v>41746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</row>
    <row r="1662" spans="1:7" x14ac:dyDescent="0.25">
      <c r="A1662" s="16">
        <v>41747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</row>
    <row r="1663" spans="1:7" x14ac:dyDescent="0.25">
      <c r="A1663" s="16">
        <v>41748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</row>
    <row r="1664" spans="1:7" x14ac:dyDescent="0.25">
      <c r="A1664" s="16">
        <v>41749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</row>
    <row r="1665" spans="1:7" x14ac:dyDescent="0.25">
      <c r="A1665" s="16">
        <v>41750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</row>
    <row r="1666" spans="1:7" x14ac:dyDescent="0.25">
      <c r="A1666" s="16">
        <v>41751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</row>
    <row r="1667" spans="1:7" x14ac:dyDescent="0.25">
      <c r="A1667" s="16">
        <v>41752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0</v>
      </c>
    </row>
    <row r="1668" spans="1:7" x14ac:dyDescent="0.25">
      <c r="A1668" s="16">
        <v>41753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</row>
    <row r="1669" spans="1:7" x14ac:dyDescent="0.25">
      <c r="A1669" s="16">
        <v>41754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</row>
    <row r="1670" spans="1:7" x14ac:dyDescent="0.25">
      <c r="A1670" s="16">
        <v>41755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</row>
    <row r="1671" spans="1:7" x14ac:dyDescent="0.25">
      <c r="A1671" s="16">
        <v>41756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</row>
    <row r="1672" spans="1:7" x14ac:dyDescent="0.25">
      <c r="A1672" s="16">
        <v>41757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</row>
    <row r="1673" spans="1:7" x14ac:dyDescent="0.25">
      <c r="A1673" s="16">
        <v>41758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</row>
    <row r="1674" spans="1:7" x14ac:dyDescent="0.25">
      <c r="A1674" s="16">
        <v>41759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</row>
    <row r="1675" spans="1:7" x14ac:dyDescent="0.25">
      <c r="A1675" s="16">
        <v>41760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</row>
    <row r="1676" spans="1:7" x14ac:dyDescent="0.25">
      <c r="A1676" s="16">
        <v>41761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</row>
    <row r="1677" spans="1:7" x14ac:dyDescent="0.25">
      <c r="A1677" s="16">
        <v>41762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</row>
    <row r="1678" spans="1:7" x14ac:dyDescent="0.25">
      <c r="A1678" s="16">
        <v>41763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</row>
    <row r="1679" spans="1:7" x14ac:dyDescent="0.25">
      <c r="A1679" s="16">
        <v>41764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</row>
    <row r="1680" spans="1:7" x14ac:dyDescent="0.25">
      <c r="A1680" s="16">
        <v>41765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</row>
    <row r="1681" spans="1:7" x14ac:dyDescent="0.25">
      <c r="A1681" s="16">
        <v>41766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</row>
    <row r="1682" spans="1:7" x14ac:dyDescent="0.25">
      <c r="A1682" s="16">
        <v>41767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</row>
    <row r="1683" spans="1:7" x14ac:dyDescent="0.25">
      <c r="A1683" s="16">
        <v>41768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</row>
    <row r="1684" spans="1:7" x14ac:dyDescent="0.25">
      <c r="A1684" s="16">
        <v>41769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</row>
    <row r="1685" spans="1:7" x14ac:dyDescent="0.25">
      <c r="A1685" s="16">
        <v>41770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</row>
    <row r="1686" spans="1:7" x14ac:dyDescent="0.25">
      <c r="A1686" s="16">
        <v>41771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</row>
    <row r="1687" spans="1:7" x14ac:dyDescent="0.25">
      <c r="A1687" s="16">
        <v>41772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</row>
    <row r="1688" spans="1:7" x14ac:dyDescent="0.25">
      <c r="A1688" s="16">
        <v>41773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</row>
    <row r="1689" spans="1:7" x14ac:dyDescent="0.25">
      <c r="A1689" s="16">
        <v>41774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</row>
    <row r="1690" spans="1:7" x14ac:dyDescent="0.25">
      <c r="A1690" s="16">
        <v>41775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</row>
    <row r="1691" spans="1:7" x14ac:dyDescent="0.25">
      <c r="A1691" s="16">
        <v>41776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</row>
    <row r="1692" spans="1:7" x14ac:dyDescent="0.25">
      <c r="A1692" s="16">
        <v>41777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</row>
    <row r="1693" spans="1:7" x14ac:dyDescent="0.25">
      <c r="A1693" s="16">
        <v>41778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0</v>
      </c>
    </row>
    <row r="1694" spans="1:7" x14ac:dyDescent="0.25">
      <c r="A1694" s="16">
        <v>41779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</row>
    <row r="1695" spans="1:7" x14ac:dyDescent="0.25">
      <c r="A1695" s="16">
        <v>41780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</row>
    <row r="1696" spans="1:7" x14ac:dyDescent="0.25">
      <c r="A1696" s="16">
        <v>41781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</row>
    <row r="1697" spans="1:7" x14ac:dyDescent="0.25">
      <c r="A1697" s="16">
        <v>41782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</row>
    <row r="1698" spans="1:7" x14ac:dyDescent="0.25">
      <c r="A1698" s="16">
        <v>41783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</row>
    <row r="1699" spans="1:7" x14ac:dyDescent="0.25">
      <c r="A1699" s="16">
        <v>41784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</row>
    <row r="1700" spans="1:7" x14ac:dyDescent="0.25">
      <c r="A1700" s="16">
        <v>41785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</row>
    <row r="1701" spans="1:7" x14ac:dyDescent="0.25">
      <c r="A1701" s="16">
        <v>41786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</row>
    <row r="1702" spans="1:7" x14ac:dyDescent="0.25">
      <c r="A1702" s="16">
        <v>41787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</row>
    <row r="1703" spans="1:7" x14ac:dyDescent="0.25">
      <c r="A1703" s="16">
        <v>41788</v>
      </c>
      <c r="B1703">
        <v>0</v>
      </c>
      <c r="C1703">
        <v>0</v>
      </c>
      <c r="D1703">
        <v>0</v>
      </c>
      <c r="E1703">
        <v>0</v>
      </c>
      <c r="F1703">
        <v>0</v>
      </c>
      <c r="G1703">
        <v>0</v>
      </c>
    </row>
    <row r="1704" spans="1:7" x14ac:dyDescent="0.25">
      <c r="A1704" s="16">
        <v>41789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</row>
    <row r="1705" spans="1:7" x14ac:dyDescent="0.25">
      <c r="A1705" s="16">
        <v>41790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</row>
    <row r="1706" spans="1:7" x14ac:dyDescent="0.25">
      <c r="A1706" s="16">
        <v>41791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</row>
    <row r="1707" spans="1:7" x14ac:dyDescent="0.25">
      <c r="A1707" s="16">
        <v>41792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</row>
    <row r="1708" spans="1:7" x14ac:dyDescent="0.25">
      <c r="A1708" s="16">
        <v>41793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</row>
    <row r="1709" spans="1:7" x14ac:dyDescent="0.25">
      <c r="A1709" s="16">
        <v>41794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</row>
    <row r="1710" spans="1:7" x14ac:dyDescent="0.25">
      <c r="A1710" s="16">
        <v>41795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</row>
    <row r="1711" spans="1:7" x14ac:dyDescent="0.25">
      <c r="A1711" s="16">
        <v>41796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</row>
    <row r="1712" spans="1:7" x14ac:dyDescent="0.25">
      <c r="A1712" s="16">
        <v>41797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</row>
    <row r="1713" spans="1:7" x14ac:dyDescent="0.25">
      <c r="A1713" s="16">
        <v>41798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</row>
    <row r="1714" spans="1:7" x14ac:dyDescent="0.25">
      <c r="A1714" s="16">
        <v>41799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</row>
    <row r="1715" spans="1:7" x14ac:dyDescent="0.25">
      <c r="A1715" s="16">
        <v>41800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</row>
    <row r="1716" spans="1:7" x14ac:dyDescent="0.25">
      <c r="A1716" s="16">
        <v>41801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</row>
    <row r="1717" spans="1:7" x14ac:dyDescent="0.25">
      <c r="A1717" s="16">
        <v>41802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0</v>
      </c>
    </row>
    <row r="1718" spans="1:7" x14ac:dyDescent="0.25">
      <c r="A1718" s="16">
        <v>41803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0</v>
      </c>
    </row>
    <row r="1719" spans="1:7" x14ac:dyDescent="0.25">
      <c r="A1719" s="16">
        <v>41804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</row>
    <row r="1720" spans="1:7" x14ac:dyDescent="0.25">
      <c r="A1720" s="16">
        <v>41805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0</v>
      </c>
    </row>
    <row r="1721" spans="1:7" x14ac:dyDescent="0.25">
      <c r="A1721" s="16">
        <v>41806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0</v>
      </c>
    </row>
    <row r="1722" spans="1:7" x14ac:dyDescent="0.25">
      <c r="A1722" s="16">
        <v>41807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</row>
    <row r="1723" spans="1:7" x14ac:dyDescent="0.25">
      <c r="A1723" s="16">
        <v>41808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0</v>
      </c>
    </row>
    <row r="1724" spans="1:7" x14ac:dyDescent="0.25">
      <c r="A1724" s="16">
        <v>41809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0</v>
      </c>
    </row>
    <row r="1725" spans="1:7" x14ac:dyDescent="0.25">
      <c r="A1725" s="16">
        <v>41810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v>0</v>
      </c>
    </row>
    <row r="1726" spans="1:7" x14ac:dyDescent="0.25">
      <c r="A1726" s="16">
        <v>41811</v>
      </c>
      <c r="B1726">
        <v>0</v>
      </c>
      <c r="C1726">
        <v>0</v>
      </c>
      <c r="D1726">
        <v>0</v>
      </c>
      <c r="E1726">
        <v>0</v>
      </c>
      <c r="F1726">
        <v>0</v>
      </c>
      <c r="G1726">
        <v>0</v>
      </c>
    </row>
    <row r="1727" spans="1:7" x14ac:dyDescent="0.25">
      <c r="A1727" s="16">
        <v>41812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</row>
    <row r="1728" spans="1:7" x14ac:dyDescent="0.25">
      <c r="A1728" s="16">
        <v>41813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</row>
    <row r="1729" spans="1:7" x14ac:dyDescent="0.25">
      <c r="A1729" s="16">
        <v>41814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</row>
    <row r="1730" spans="1:7" x14ac:dyDescent="0.25">
      <c r="A1730" s="16">
        <v>41815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</row>
    <row r="1731" spans="1:7" x14ac:dyDescent="0.25">
      <c r="A1731" s="16">
        <v>41816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</row>
    <row r="1732" spans="1:7" x14ac:dyDescent="0.25">
      <c r="A1732" s="16">
        <v>41817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</v>
      </c>
    </row>
    <row r="1733" spans="1:7" x14ac:dyDescent="0.25">
      <c r="A1733" s="16">
        <v>41818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</row>
    <row r="1734" spans="1:7" x14ac:dyDescent="0.25">
      <c r="A1734" s="16">
        <v>41819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</row>
    <row r="1735" spans="1:7" x14ac:dyDescent="0.25">
      <c r="A1735" s="16">
        <v>41820</v>
      </c>
      <c r="B1735">
        <v>0</v>
      </c>
      <c r="C1735">
        <v>0</v>
      </c>
      <c r="D1735">
        <v>0</v>
      </c>
      <c r="E1735">
        <v>0</v>
      </c>
      <c r="F1735">
        <v>0</v>
      </c>
      <c r="G1735">
        <v>0</v>
      </c>
    </row>
    <row r="1736" spans="1:7" x14ac:dyDescent="0.25">
      <c r="A1736" s="16">
        <v>41821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</row>
    <row r="1737" spans="1:7" x14ac:dyDescent="0.25">
      <c r="A1737" s="16">
        <v>41822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</row>
    <row r="1738" spans="1:7" x14ac:dyDescent="0.25">
      <c r="A1738" s="16">
        <v>41823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</row>
    <row r="1739" spans="1:7" x14ac:dyDescent="0.25">
      <c r="A1739" s="16">
        <v>41824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</row>
    <row r="1740" spans="1:7" x14ac:dyDescent="0.25">
      <c r="A1740" s="16">
        <v>41825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</row>
    <row r="1741" spans="1:7" x14ac:dyDescent="0.25">
      <c r="A1741" s="16">
        <v>41826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</row>
    <row r="1742" spans="1:7" x14ac:dyDescent="0.25">
      <c r="A1742" s="16">
        <v>41827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0</v>
      </c>
    </row>
    <row r="1743" spans="1:7" x14ac:dyDescent="0.25">
      <c r="A1743" s="16">
        <v>41828</v>
      </c>
      <c r="B1743">
        <v>0</v>
      </c>
      <c r="C1743">
        <v>0</v>
      </c>
      <c r="D1743">
        <v>0</v>
      </c>
      <c r="E1743">
        <v>0</v>
      </c>
      <c r="F1743">
        <v>0</v>
      </c>
      <c r="G1743">
        <v>0</v>
      </c>
    </row>
    <row r="1744" spans="1:7" x14ac:dyDescent="0.25">
      <c r="A1744" s="16">
        <v>41829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v>0</v>
      </c>
    </row>
    <row r="1745" spans="1:7" x14ac:dyDescent="0.25">
      <c r="A1745" s="16">
        <v>41830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</row>
    <row r="1746" spans="1:7" x14ac:dyDescent="0.25">
      <c r="A1746" s="16">
        <v>41831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0</v>
      </c>
    </row>
    <row r="1747" spans="1:7" x14ac:dyDescent="0.25">
      <c r="A1747" s="16">
        <v>41832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</row>
    <row r="1748" spans="1:7" x14ac:dyDescent="0.25">
      <c r="A1748" s="16">
        <v>41833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</row>
    <row r="1749" spans="1:7" x14ac:dyDescent="0.25">
      <c r="A1749" s="16">
        <v>41834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</row>
    <row r="1750" spans="1:7" x14ac:dyDescent="0.25">
      <c r="A1750" s="16">
        <v>41835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</row>
    <row r="1751" spans="1:7" x14ac:dyDescent="0.25">
      <c r="A1751" s="16">
        <v>41836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0</v>
      </c>
    </row>
    <row r="1752" spans="1:7" x14ac:dyDescent="0.25">
      <c r="A1752" s="16">
        <v>41837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</row>
    <row r="1753" spans="1:7" x14ac:dyDescent="0.25">
      <c r="A1753" s="16">
        <v>41838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</row>
    <row r="1754" spans="1:7" x14ac:dyDescent="0.25">
      <c r="A1754" s="16">
        <v>41839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</row>
    <row r="1755" spans="1:7" x14ac:dyDescent="0.25">
      <c r="A1755" s="16">
        <v>41840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</row>
    <row r="1756" spans="1:7" x14ac:dyDescent="0.25">
      <c r="A1756" s="16">
        <v>41841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</row>
    <row r="1757" spans="1:7" x14ac:dyDescent="0.25">
      <c r="A1757" s="16">
        <v>41842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0</v>
      </c>
    </row>
    <row r="1758" spans="1:7" x14ac:dyDescent="0.25">
      <c r="A1758" s="16">
        <v>41843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</row>
    <row r="1759" spans="1:7" x14ac:dyDescent="0.25">
      <c r="A1759" s="16">
        <v>41844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</row>
    <row r="1760" spans="1:7" x14ac:dyDescent="0.25">
      <c r="A1760" s="16">
        <v>41845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</row>
    <row r="1761" spans="1:7" x14ac:dyDescent="0.25">
      <c r="A1761" s="16">
        <v>41846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0</v>
      </c>
    </row>
    <row r="1762" spans="1:7" x14ac:dyDescent="0.25">
      <c r="A1762" s="16">
        <v>41847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0</v>
      </c>
    </row>
    <row r="1763" spans="1:7" x14ac:dyDescent="0.25">
      <c r="A1763" s="16">
        <v>41848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</row>
    <row r="1764" spans="1:7" x14ac:dyDescent="0.25">
      <c r="A1764" s="16">
        <v>41849</v>
      </c>
      <c r="B1764">
        <v>0</v>
      </c>
      <c r="C1764">
        <v>0</v>
      </c>
      <c r="D1764">
        <v>0</v>
      </c>
      <c r="E1764">
        <v>0</v>
      </c>
      <c r="F1764">
        <v>0</v>
      </c>
      <c r="G1764">
        <v>0</v>
      </c>
    </row>
    <row r="1765" spans="1:7" x14ac:dyDescent="0.25">
      <c r="A1765" s="16">
        <v>41850</v>
      </c>
      <c r="B1765">
        <v>0</v>
      </c>
      <c r="C1765">
        <v>0</v>
      </c>
      <c r="D1765">
        <v>0</v>
      </c>
      <c r="E1765">
        <v>0</v>
      </c>
      <c r="F1765">
        <v>0</v>
      </c>
      <c r="G1765">
        <v>0</v>
      </c>
    </row>
    <row r="1766" spans="1:7" x14ac:dyDescent="0.25">
      <c r="A1766" s="16">
        <v>41851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0</v>
      </c>
    </row>
    <row r="1767" spans="1:7" x14ac:dyDescent="0.25">
      <c r="A1767" s="16">
        <v>41852</v>
      </c>
      <c r="B1767">
        <v>0</v>
      </c>
      <c r="C1767">
        <v>0</v>
      </c>
      <c r="D1767">
        <v>0</v>
      </c>
      <c r="E1767">
        <v>0</v>
      </c>
      <c r="F1767">
        <v>0</v>
      </c>
      <c r="G1767">
        <v>0</v>
      </c>
    </row>
    <row r="1768" spans="1:7" x14ac:dyDescent="0.25">
      <c r="A1768" s="16">
        <v>41853</v>
      </c>
      <c r="B1768">
        <v>0</v>
      </c>
      <c r="C1768">
        <v>0</v>
      </c>
      <c r="D1768">
        <v>0</v>
      </c>
      <c r="E1768">
        <v>0</v>
      </c>
      <c r="F1768">
        <v>0</v>
      </c>
      <c r="G1768">
        <v>0</v>
      </c>
    </row>
    <row r="1769" spans="1:7" x14ac:dyDescent="0.25">
      <c r="A1769" s="16">
        <v>41854</v>
      </c>
      <c r="B1769">
        <v>0</v>
      </c>
      <c r="C1769">
        <v>0</v>
      </c>
      <c r="D1769">
        <v>0</v>
      </c>
      <c r="E1769">
        <v>0</v>
      </c>
      <c r="F1769">
        <v>0</v>
      </c>
      <c r="G1769">
        <v>0</v>
      </c>
    </row>
    <row r="1770" spans="1:7" x14ac:dyDescent="0.25">
      <c r="A1770" s="16">
        <v>41855</v>
      </c>
      <c r="B1770">
        <v>0</v>
      </c>
      <c r="C1770">
        <v>0</v>
      </c>
      <c r="D1770">
        <v>0</v>
      </c>
      <c r="E1770">
        <v>0</v>
      </c>
      <c r="F1770">
        <v>0</v>
      </c>
      <c r="G1770">
        <v>0</v>
      </c>
    </row>
    <row r="1771" spans="1:7" x14ac:dyDescent="0.25">
      <c r="A1771" s="16">
        <v>41856</v>
      </c>
      <c r="B1771">
        <v>0</v>
      </c>
      <c r="C1771">
        <v>0</v>
      </c>
      <c r="D1771">
        <v>0</v>
      </c>
      <c r="E1771">
        <v>0</v>
      </c>
      <c r="F1771">
        <v>0</v>
      </c>
      <c r="G1771">
        <v>0</v>
      </c>
    </row>
    <row r="1772" spans="1:7" x14ac:dyDescent="0.25">
      <c r="A1772" s="16">
        <v>41857</v>
      </c>
      <c r="B1772">
        <v>0</v>
      </c>
      <c r="C1772">
        <v>0</v>
      </c>
      <c r="D1772">
        <v>0</v>
      </c>
      <c r="E1772">
        <v>0</v>
      </c>
      <c r="F1772">
        <v>0</v>
      </c>
      <c r="G1772">
        <v>0</v>
      </c>
    </row>
    <row r="1773" spans="1:7" x14ac:dyDescent="0.25">
      <c r="A1773" s="16">
        <v>41858</v>
      </c>
      <c r="B1773">
        <v>0</v>
      </c>
      <c r="C1773">
        <v>0</v>
      </c>
      <c r="D1773">
        <v>0</v>
      </c>
      <c r="E1773">
        <v>0</v>
      </c>
      <c r="F1773">
        <v>0</v>
      </c>
      <c r="G1773">
        <v>0</v>
      </c>
    </row>
    <row r="1774" spans="1:7" x14ac:dyDescent="0.25">
      <c r="A1774" s="16">
        <v>41859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v>0</v>
      </c>
    </row>
    <row r="1775" spans="1:7" x14ac:dyDescent="0.25">
      <c r="A1775" s="16">
        <v>41860</v>
      </c>
      <c r="B1775">
        <v>0</v>
      </c>
      <c r="C1775">
        <v>0</v>
      </c>
      <c r="D1775">
        <v>0</v>
      </c>
      <c r="E1775">
        <v>0</v>
      </c>
      <c r="F1775">
        <v>0</v>
      </c>
      <c r="G1775">
        <v>0</v>
      </c>
    </row>
    <row r="1776" spans="1:7" x14ac:dyDescent="0.25">
      <c r="A1776" s="16">
        <v>41861</v>
      </c>
      <c r="B1776">
        <v>0</v>
      </c>
      <c r="C1776">
        <v>0</v>
      </c>
      <c r="D1776">
        <v>0</v>
      </c>
      <c r="E1776">
        <v>0</v>
      </c>
      <c r="F1776">
        <v>0</v>
      </c>
      <c r="G1776">
        <v>0</v>
      </c>
    </row>
    <row r="1777" spans="1:7" x14ac:dyDescent="0.25">
      <c r="A1777" s="16">
        <v>41862</v>
      </c>
      <c r="B1777">
        <v>0</v>
      </c>
      <c r="C1777">
        <v>0</v>
      </c>
      <c r="D1777">
        <v>0</v>
      </c>
      <c r="E1777">
        <v>0</v>
      </c>
      <c r="F1777">
        <v>0</v>
      </c>
      <c r="G1777">
        <v>0</v>
      </c>
    </row>
    <row r="1778" spans="1:7" x14ac:dyDescent="0.25">
      <c r="A1778" s="16">
        <v>41863</v>
      </c>
      <c r="B1778">
        <v>0</v>
      </c>
      <c r="C1778">
        <v>0</v>
      </c>
      <c r="D1778">
        <v>0</v>
      </c>
      <c r="E1778">
        <v>0</v>
      </c>
      <c r="F1778">
        <v>0</v>
      </c>
      <c r="G1778">
        <v>0</v>
      </c>
    </row>
    <row r="1779" spans="1:7" x14ac:dyDescent="0.25">
      <c r="A1779" s="16">
        <v>41864</v>
      </c>
      <c r="B1779">
        <v>0</v>
      </c>
      <c r="C1779">
        <v>0</v>
      </c>
      <c r="D1779">
        <v>0</v>
      </c>
      <c r="E1779">
        <v>0</v>
      </c>
      <c r="F1779">
        <v>0</v>
      </c>
      <c r="G1779">
        <v>0</v>
      </c>
    </row>
    <row r="1780" spans="1:7" x14ac:dyDescent="0.25">
      <c r="A1780" s="16">
        <v>41865</v>
      </c>
      <c r="B1780">
        <v>0</v>
      </c>
      <c r="C1780">
        <v>0</v>
      </c>
      <c r="D1780">
        <v>0</v>
      </c>
      <c r="E1780">
        <v>0</v>
      </c>
      <c r="F1780">
        <v>0</v>
      </c>
      <c r="G1780">
        <v>0</v>
      </c>
    </row>
    <row r="1781" spans="1:7" x14ac:dyDescent="0.25">
      <c r="A1781" s="16">
        <v>41866</v>
      </c>
      <c r="B1781">
        <v>0</v>
      </c>
      <c r="C1781">
        <v>0</v>
      </c>
      <c r="D1781">
        <v>0</v>
      </c>
      <c r="E1781">
        <v>0</v>
      </c>
      <c r="F1781">
        <v>0</v>
      </c>
      <c r="G1781">
        <v>0</v>
      </c>
    </row>
    <row r="1782" spans="1:7" x14ac:dyDescent="0.25">
      <c r="A1782" s="16">
        <v>41867</v>
      </c>
      <c r="B1782">
        <v>0</v>
      </c>
      <c r="C1782">
        <v>0</v>
      </c>
      <c r="D1782">
        <v>0</v>
      </c>
      <c r="E1782">
        <v>0</v>
      </c>
      <c r="F1782">
        <v>0</v>
      </c>
      <c r="G1782">
        <v>0</v>
      </c>
    </row>
    <row r="1783" spans="1:7" x14ac:dyDescent="0.25">
      <c r="A1783" s="16">
        <v>41868</v>
      </c>
      <c r="B1783">
        <v>0</v>
      </c>
      <c r="C1783">
        <v>0</v>
      </c>
      <c r="D1783">
        <v>0</v>
      </c>
      <c r="E1783">
        <v>0</v>
      </c>
      <c r="F1783">
        <v>0</v>
      </c>
      <c r="G1783">
        <v>0</v>
      </c>
    </row>
    <row r="1784" spans="1:7" x14ac:dyDescent="0.25">
      <c r="A1784" s="16">
        <v>41869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0</v>
      </c>
    </row>
    <row r="1785" spans="1:7" x14ac:dyDescent="0.25">
      <c r="A1785" s="16">
        <v>41870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v>0</v>
      </c>
    </row>
    <row r="1786" spans="1:7" x14ac:dyDescent="0.25">
      <c r="A1786" s="16">
        <v>41871</v>
      </c>
      <c r="B1786">
        <v>0</v>
      </c>
      <c r="C1786">
        <v>0</v>
      </c>
      <c r="D1786">
        <v>0</v>
      </c>
      <c r="E1786">
        <v>0</v>
      </c>
      <c r="F1786">
        <v>0</v>
      </c>
      <c r="G1786">
        <v>0</v>
      </c>
    </row>
    <row r="1787" spans="1:7" x14ac:dyDescent="0.25">
      <c r="A1787" s="16">
        <v>41872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0</v>
      </c>
    </row>
    <row r="1788" spans="1:7" x14ac:dyDescent="0.25">
      <c r="A1788" s="16">
        <v>41873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0</v>
      </c>
    </row>
    <row r="1789" spans="1:7" x14ac:dyDescent="0.25">
      <c r="A1789" s="16">
        <v>41874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</row>
    <row r="1790" spans="1:7" x14ac:dyDescent="0.25">
      <c r="A1790" s="16">
        <v>41875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0</v>
      </c>
    </row>
    <row r="1791" spans="1:7" x14ac:dyDescent="0.25">
      <c r="A1791" s="16">
        <v>41876</v>
      </c>
      <c r="B1791">
        <v>0</v>
      </c>
      <c r="C1791">
        <v>0</v>
      </c>
      <c r="D1791">
        <v>0</v>
      </c>
      <c r="E1791">
        <v>0</v>
      </c>
      <c r="F1791">
        <v>0</v>
      </c>
      <c r="G1791">
        <v>0</v>
      </c>
    </row>
    <row r="1792" spans="1:7" x14ac:dyDescent="0.25">
      <c r="A1792" s="16">
        <v>41877</v>
      </c>
      <c r="B1792">
        <v>0</v>
      </c>
      <c r="C1792">
        <v>0</v>
      </c>
      <c r="D1792">
        <v>0</v>
      </c>
      <c r="E1792">
        <v>0</v>
      </c>
      <c r="F1792">
        <v>0</v>
      </c>
      <c r="G1792">
        <v>0</v>
      </c>
    </row>
    <row r="1793" spans="1:7" x14ac:dyDescent="0.25">
      <c r="A1793" s="16">
        <v>41878</v>
      </c>
      <c r="B1793">
        <v>0</v>
      </c>
      <c r="C1793">
        <v>0</v>
      </c>
      <c r="D1793">
        <v>0</v>
      </c>
      <c r="E1793">
        <v>0</v>
      </c>
      <c r="F1793">
        <v>0</v>
      </c>
      <c r="G1793">
        <v>0</v>
      </c>
    </row>
    <row r="1794" spans="1:7" x14ac:dyDescent="0.25">
      <c r="A1794" s="16">
        <v>41879</v>
      </c>
      <c r="B1794">
        <v>0</v>
      </c>
      <c r="C1794">
        <v>0</v>
      </c>
      <c r="D1794">
        <v>0</v>
      </c>
      <c r="E1794">
        <v>0</v>
      </c>
      <c r="F1794">
        <v>0</v>
      </c>
      <c r="G1794">
        <v>0</v>
      </c>
    </row>
    <row r="1795" spans="1:7" x14ac:dyDescent="0.25">
      <c r="A1795" s="16">
        <v>41880</v>
      </c>
      <c r="B1795">
        <v>0</v>
      </c>
      <c r="C1795">
        <v>0</v>
      </c>
      <c r="D1795">
        <v>0</v>
      </c>
      <c r="E1795">
        <v>0</v>
      </c>
      <c r="F1795">
        <v>0</v>
      </c>
      <c r="G1795">
        <v>0</v>
      </c>
    </row>
    <row r="1796" spans="1:7" x14ac:dyDescent="0.25">
      <c r="A1796" s="16">
        <v>41881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v>0</v>
      </c>
    </row>
    <row r="1797" spans="1:7" x14ac:dyDescent="0.25">
      <c r="A1797" s="16">
        <v>41882</v>
      </c>
      <c r="B1797">
        <v>0</v>
      </c>
      <c r="C1797">
        <v>0</v>
      </c>
      <c r="D1797">
        <v>0</v>
      </c>
      <c r="E1797">
        <v>0</v>
      </c>
      <c r="F1797">
        <v>0</v>
      </c>
      <c r="G1797">
        <v>0</v>
      </c>
    </row>
    <row r="1798" spans="1:7" x14ac:dyDescent="0.25">
      <c r="A1798" s="16">
        <v>41883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0</v>
      </c>
    </row>
    <row r="1799" spans="1:7" x14ac:dyDescent="0.25">
      <c r="A1799" s="16">
        <v>41884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0</v>
      </c>
    </row>
    <row r="1800" spans="1:7" x14ac:dyDescent="0.25">
      <c r="A1800" s="16">
        <v>41885</v>
      </c>
      <c r="B1800">
        <v>0</v>
      </c>
      <c r="C1800">
        <v>0</v>
      </c>
      <c r="D1800">
        <v>0</v>
      </c>
      <c r="E1800">
        <v>0</v>
      </c>
      <c r="F1800">
        <v>0</v>
      </c>
      <c r="G1800">
        <v>0</v>
      </c>
    </row>
    <row r="1801" spans="1:7" x14ac:dyDescent="0.25">
      <c r="A1801" s="16">
        <v>41886</v>
      </c>
      <c r="B1801">
        <v>0</v>
      </c>
      <c r="C1801">
        <v>0</v>
      </c>
      <c r="D1801">
        <v>0</v>
      </c>
      <c r="E1801">
        <v>0</v>
      </c>
      <c r="F1801">
        <v>0</v>
      </c>
      <c r="G1801">
        <v>0</v>
      </c>
    </row>
    <row r="1802" spans="1:7" x14ac:dyDescent="0.25">
      <c r="A1802" s="16">
        <v>41887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0</v>
      </c>
    </row>
    <row r="1803" spans="1:7" x14ac:dyDescent="0.25">
      <c r="A1803" s="16">
        <v>41888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</row>
    <row r="1804" spans="1:7" x14ac:dyDescent="0.25">
      <c r="A1804" s="16">
        <v>41889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0</v>
      </c>
    </row>
    <row r="1805" spans="1:7" x14ac:dyDescent="0.25">
      <c r="A1805" s="16">
        <v>41890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0</v>
      </c>
    </row>
    <row r="1806" spans="1:7" x14ac:dyDescent="0.25">
      <c r="A1806" s="16">
        <v>41891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0</v>
      </c>
    </row>
    <row r="1807" spans="1:7" x14ac:dyDescent="0.25">
      <c r="A1807" s="16">
        <v>41892</v>
      </c>
      <c r="B1807">
        <v>0</v>
      </c>
      <c r="C1807">
        <v>0</v>
      </c>
      <c r="D1807">
        <v>0</v>
      </c>
      <c r="E1807">
        <v>0</v>
      </c>
      <c r="F1807">
        <v>0</v>
      </c>
      <c r="G1807">
        <v>0</v>
      </c>
    </row>
    <row r="1808" spans="1:7" x14ac:dyDescent="0.25">
      <c r="A1808" s="16">
        <v>41893</v>
      </c>
      <c r="B1808">
        <v>0</v>
      </c>
      <c r="C1808">
        <v>0</v>
      </c>
      <c r="D1808">
        <v>0</v>
      </c>
      <c r="E1808">
        <v>0</v>
      </c>
      <c r="F1808">
        <v>0</v>
      </c>
      <c r="G1808">
        <v>0</v>
      </c>
    </row>
    <row r="1809" spans="1:7" x14ac:dyDescent="0.25">
      <c r="A1809" s="16">
        <v>41894</v>
      </c>
      <c r="B1809">
        <v>0</v>
      </c>
      <c r="C1809">
        <v>0</v>
      </c>
      <c r="D1809">
        <v>0</v>
      </c>
      <c r="E1809">
        <v>0</v>
      </c>
      <c r="F1809">
        <v>0</v>
      </c>
      <c r="G1809">
        <v>0</v>
      </c>
    </row>
    <row r="1810" spans="1:7" x14ac:dyDescent="0.25">
      <c r="A1810" s="16">
        <v>41895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v>0</v>
      </c>
    </row>
    <row r="1811" spans="1:7" x14ac:dyDescent="0.25">
      <c r="A1811" s="16">
        <v>41896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</row>
    <row r="1812" spans="1:7" x14ac:dyDescent="0.25">
      <c r="A1812" s="16">
        <v>41897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0</v>
      </c>
    </row>
    <row r="1813" spans="1:7" x14ac:dyDescent="0.25">
      <c r="A1813" s="16">
        <v>41898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v>0</v>
      </c>
    </row>
    <row r="1814" spans="1:7" x14ac:dyDescent="0.25">
      <c r="A1814" s="16">
        <v>41899</v>
      </c>
      <c r="B1814">
        <v>0</v>
      </c>
      <c r="C1814">
        <v>0</v>
      </c>
      <c r="D1814">
        <v>0</v>
      </c>
      <c r="E1814">
        <v>0</v>
      </c>
      <c r="F1814">
        <v>0</v>
      </c>
      <c r="G1814">
        <v>0</v>
      </c>
    </row>
    <row r="1815" spans="1:7" x14ac:dyDescent="0.25">
      <c r="A1815" s="16">
        <v>41900</v>
      </c>
      <c r="B1815">
        <v>0</v>
      </c>
      <c r="C1815">
        <v>0</v>
      </c>
      <c r="D1815">
        <v>0</v>
      </c>
      <c r="E1815">
        <v>0</v>
      </c>
      <c r="F1815">
        <v>0</v>
      </c>
      <c r="G1815">
        <v>0</v>
      </c>
    </row>
    <row r="1816" spans="1:7" x14ac:dyDescent="0.25">
      <c r="A1816" s="16">
        <v>41901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0</v>
      </c>
    </row>
    <row r="1817" spans="1:7" x14ac:dyDescent="0.25">
      <c r="A1817" s="16">
        <v>41902</v>
      </c>
      <c r="B1817">
        <v>0</v>
      </c>
      <c r="C1817">
        <v>0</v>
      </c>
      <c r="D1817">
        <v>0</v>
      </c>
      <c r="E1817">
        <v>0</v>
      </c>
      <c r="F1817">
        <v>0</v>
      </c>
      <c r="G1817">
        <v>0</v>
      </c>
    </row>
    <row r="1818" spans="1:7" x14ac:dyDescent="0.25">
      <c r="A1818" s="16">
        <v>41903</v>
      </c>
      <c r="B1818">
        <v>0</v>
      </c>
      <c r="C1818">
        <v>0</v>
      </c>
      <c r="D1818">
        <v>0</v>
      </c>
      <c r="E1818">
        <v>0</v>
      </c>
      <c r="F1818">
        <v>0</v>
      </c>
      <c r="G1818">
        <v>0</v>
      </c>
    </row>
    <row r="1819" spans="1:7" x14ac:dyDescent="0.25">
      <c r="A1819" s="16">
        <v>41904</v>
      </c>
      <c r="B1819">
        <v>0</v>
      </c>
      <c r="C1819">
        <v>0</v>
      </c>
      <c r="D1819">
        <v>0</v>
      </c>
      <c r="E1819">
        <v>0</v>
      </c>
      <c r="F1819">
        <v>0</v>
      </c>
      <c r="G1819">
        <v>0</v>
      </c>
    </row>
    <row r="1820" spans="1:7" x14ac:dyDescent="0.25">
      <c r="A1820" s="16">
        <v>41905</v>
      </c>
      <c r="B1820">
        <v>0</v>
      </c>
      <c r="C1820">
        <v>0</v>
      </c>
      <c r="D1820">
        <v>0</v>
      </c>
      <c r="E1820">
        <v>0</v>
      </c>
      <c r="F1820">
        <v>0</v>
      </c>
      <c r="G1820">
        <v>0</v>
      </c>
    </row>
    <row r="1821" spans="1:7" x14ac:dyDescent="0.25">
      <c r="A1821" s="16">
        <v>41906</v>
      </c>
      <c r="B1821">
        <v>0</v>
      </c>
      <c r="C1821">
        <v>0</v>
      </c>
      <c r="D1821">
        <v>0</v>
      </c>
      <c r="E1821">
        <v>0</v>
      </c>
      <c r="F1821">
        <v>0</v>
      </c>
      <c r="G1821">
        <v>0</v>
      </c>
    </row>
    <row r="1822" spans="1:7" x14ac:dyDescent="0.25">
      <c r="A1822" s="16">
        <v>41907</v>
      </c>
      <c r="B1822">
        <v>0</v>
      </c>
      <c r="C1822">
        <v>0</v>
      </c>
      <c r="D1822">
        <v>0</v>
      </c>
      <c r="E1822">
        <v>0</v>
      </c>
      <c r="F1822">
        <v>0</v>
      </c>
      <c r="G1822">
        <v>0</v>
      </c>
    </row>
    <row r="1823" spans="1:7" x14ac:dyDescent="0.25">
      <c r="A1823" s="16">
        <v>41908</v>
      </c>
      <c r="B1823">
        <v>0</v>
      </c>
      <c r="C1823">
        <v>0</v>
      </c>
      <c r="D1823">
        <v>0</v>
      </c>
      <c r="E1823">
        <v>0</v>
      </c>
      <c r="F1823">
        <v>0</v>
      </c>
      <c r="G1823">
        <v>0</v>
      </c>
    </row>
    <row r="1824" spans="1:7" x14ac:dyDescent="0.25">
      <c r="A1824" s="16">
        <v>41909</v>
      </c>
      <c r="B1824">
        <v>0</v>
      </c>
      <c r="C1824">
        <v>0</v>
      </c>
      <c r="D1824">
        <v>0</v>
      </c>
      <c r="E1824">
        <v>0</v>
      </c>
      <c r="F1824">
        <v>0</v>
      </c>
      <c r="G1824">
        <v>0</v>
      </c>
    </row>
    <row r="1825" spans="1:7" x14ac:dyDescent="0.25">
      <c r="A1825" s="16">
        <v>41910</v>
      </c>
      <c r="B1825">
        <v>0</v>
      </c>
      <c r="C1825">
        <v>0</v>
      </c>
      <c r="D1825">
        <v>0</v>
      </c>
      <c r="E1825">
        <v>0</v>
      </c>
      <c r="F1825">
        <v>0</v>
      </c>
      <c r="G1825">
        <v>0</v>
      </c>
    </row>
    <row r="1826" spans="1:7" x14ac:dyDescent="0.25">
      <c r="A1826" s="16">
        <v>41911</v>
      </c>
      <c r="B1826">
        <v>0</v>
      </c>
      <c r="C1826">
        <v>0</v>
      </c>
      <c r="D1826">
        <v>0</v>
      </c>
      <c r="E1826">
        <v>0</v>
      </c>
      <c r="F1826">
        <v>0</v>
      </c>
      <c r="G1826">
        <v>0</v>
      </c>
    </row>
    <row r="1827" spans="1:7" x14ac:dyDescent="0.25">
      <c r="A1827" s="16">
        <v>41912</v>
      </c>
      <c r="B1827">
        <v>0</v>
      </c>
      <c r="C1827">
        <v>0</v>
      </c>
      <c r="D1827">
        <v>0</v>
      </c>
      <c r="E1827">
        <v>0</v>
      </c>
      <c r="F1827">
        <v>0</v>
      </c>
      <c r="G1827">
        <v>0</v>
      </c>
    </row>
    <row r="1828" spans="1:7" x14ac:dyDescent="0.25">
      <c r="A1828" s="16">
        <v>41913</v>
      </c>
      <c r="B1828">
        <v>0</v>
      </c>
      <c r="C1828">
        <v>0</v>
      </c>
      <c r="D1828">
        <v>0</v>
      </c>
      <c r="E1828">
        <v>0</v>
      </c>
      <c r="F1828">
        <v>0</v>
      </c>
      <c r="G1828">
        <v>0</v>
      </c>
    </row>
    <row r="1829" spans="1:7" x14ac:dyDescent="0.25">
      <c r="A1829" s="16">
        <v>41914</v>
      </c>
      <c r="B1829">
        <v>0</v>
      </c>
      <c r="C1829">
        <v>0</v>
      </c>
      <c r="D1829">
        <v>0</v>
      </c>
      <c r="E1829">
        <v>0</v>
      </c>
      <c r="F1829">
        <v>0</v>
      </c>
      <c r="G1829">
        <v>0</v>
      </c>
    </row>
    <row r="1830" spans="1:7" x14ac:dyDescent="0.25">
      <c r="A1830" s="16">
        <v>41915</v>
      </c>
      <c r="B1830">
        <v>0</v>
      </c>
      <c r="C1830">
        <v>0</v>
      </c>
      <c r="D1830">
        <v>0</v>
      </c>
      <c r="E1830">
        <v>0</v>
      </c>
      <c r="F1830">
        <v>0</v>
      </c>
      <c r="G1830">
        <v>0</v>
      </c>
    </row>
    <row r="1831" spans="1:7" x14ac:dyDescent="0.25">
      <c r="A1831" s="16">
        <v>41916</v>
      </c>
      <c r="B1831">
        <v>0</v>
      </c>
      <c r="C1831">
        <v>0</v>
      </c>
      <c r="D1831">
        <v>0</v>
      </c>
      <c r="E1831">
        <v>0</v>
      </c>
      <c r="F1831">
        <v>0</v>
      </c>
      <c r="G1831">
        <v>0</v>
      </c>
    </row>
    <row r="1832" spans="1:7" x14ac:dyDescent="0.25">
      <c r="A1832" s="16">
        <v>41917</v>
      </c>
      <c r="B1832">
        <v>0</v>
      </c>
      <c r="C1832">
        <v>0</v>
      </c>
      <c r="D1832">
        <v>0</v>
      </c>
      <c r="E1832">
        <v>0</v>
      </c>
      <c r="F1832">
        <v>0</v>
      </c>
      <c r="G1832">
        <v>0</v>
      </c>
    </row>
    <row r="1833" spans="1:7" x14ac:dyDescent="0.25">
      <c r="A1833" s="16">
        <v>41918</v>
      </c>
      <c r="B1833">
        <v>0</v>
      </c>
      <c r="C1833">
        <v>0</v>
      </c>
      <c r="D1833">
        <v>0</v>
      </c>
      <c r="E1833">
        <v>0</v>
      </c>
      <c r="F1833">
        <v>0</v>
      </c>
      <c r="G1833">
        <v>0</v>
      </c>
    </row>
    <row r="1834" spans="1:7" x14ac:dyDescent="0.25">
      <c r="A1834" s="16">
        <v>41919</v>
      </c>
      <c r="B1834">
        <v>0</v>
      </c>
      <c r="C1834">
        <v>0</v>
      </c>
      <c r="D1834">
        <v>0</v>
      </c>
      <c r="E1834">
        <v>0</v>
      </c>
      <c r="F1834">
        <v>0</v>
      </c>
      <c r="G1834">
        <v>0</v>
      </c>
    </row>
    <row r="1835" spans="1:7" x14ac:dyDescent="0.25">
      <c r="A1835" s="16">
        <v>41920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0</v>
      </c>
    </row>
    <row r="1836" spans="1:7" x14ac:dyDescent="0.25">
      <c r="A1836" s="16">
        <v>41921</v>
      </c>
      <c r="B1836">
        <v>0</v>
      </c>
      <c r="C1836">
        <v>0</v>
      </c>
      <c r="D1836">
        <v>0</v>
      </c>
      <c r="E1836">
        <v>0</v>
      </c>
      <c r="F1836">
        <v>0</v>
      </c>
      <c r="G1836">
        <v>0</v>
      </c>
    </row>
    <row r="1837" spans="1:7" x14ac:dyDescent="0.25">
      <c r="A1837" s="16">
        <v>41922</v>
      </c>
      <c r="B1837">
        <v>0</v>
      </c>
      <c r="C1837">
        <v>0</v>
      </c>
      <c r="D1837">
        <v>0</v>
      </c>
      <c r="E1837">
        <v>0</v>
      </c>
      <c r="F1837">
        <v>0</v>
      </c>
      <c r="G1837">
        <v>0</v>
      </c>
    </row>
    <row r="1838" spans="1:7" x14ac:dyDescent="0.25">
      <c r="A1838" s="16">
        <v>41923</v>
      </c>
      <c r="B1838">
        <v>0</v>
      </c>
      <c r="C1838">
        <v>0</v>
      </c>
      <c r="D1838">
        <v>0</v>
      </c>
      <c r="E1838">
        <v>0</v>
      </c>
      <c r="F1838">
        <v>0</v>
      </c>
      <c r="G1838">
        <v>0</v>
      </c>
    </row>
    <row r="1839" spans="1:7" x14ac:dyDescent="0.25">
      <c r="A1839" s="16">
        <v>41924</v>
      </c>
      <c r="B1839">
        <v>0</v>
      </c>
      <c r="C1839">
        <v>0</v>
      </c>
      <c r="D1839">
        <v>0</v>
      </c>
      <c r="E1839">
        <v>0</v>
      </c>
      <c r="F1839">
        <v>0</v>
      </c>
      <c r="G1839">
        <v>0</v>
      </c>
    </row>
    <row r="1840" spans="1:7" x14ac:dyDescent="0.25">
      <c r="A1840" s="16">
        <v>41925</v>
      </c>
      <c r="B1840">
        <v>0</v>
      </c>
      <c r="C1840">
        <v>0</v>
      </c>
      <c r="D1840">
        <v>0</v>
      </c>
      <c r="E1840">
        <v>0</v>
      </c>
      <c r="F1840">
        <v>0</v>
      </c>
      <c r="G1840">
        <v>0</v>
      </c>
    </row>
    <row r="1841" spans="1:7" x14ac:dyDescent="0.25">
      <c r="A1841" s="16">
        <v>41926</v>
      </c>
      <c r="B1841">
        <v>0</v>
      </c>
      <c r="C1841">
        <v>0</v>
      </c>
      <c r="D1841">
        <v>0</v>
      </c>
      <c r="E1841">
        <v>0</v>
      </c>
      <c r="F1841">
        <v>0</v>
      </c>
      <c r="G1841">
        <v>0</v>
      </c>
    </row>
    <row r="1842" spans="1:7" x14ac:dyDescent="0.25">
      <c r="A1842" s="16">
        <v>41927</v>
      </c>
      <c r="B1842">
        <v>0</v>
      </c>
      <c r="C1842">
        <v>0</v>
      </c>
      <c r="D1842">
        <v>0</v>
      </c>
      <c r="E1842">
        <v>0</v>
      </c>
      <c r="F1842">
        <v>0</v>
      </c>
      <c r="G1842">
        <v>0</v>
      </c>
    </row>
    <row r="1843" spans="1:7" x14ac:dyDescent="0.25">
      <c r="A1843" s="16">
        <v>41928</v>
      </c>
      <c r="B1843">
        <v>0</v>
      </c>
      <c r="C1843">
        <v>0</v>
      </c>
      <c r="D1843">
        <v>0</v>
      </c>
      <c r="E1843">
        <v>0</v>
      </c>
      <c r="F1843">
        <v>0</v>
      </c>
      <c r="G1843">
        <v>0</v>
      </c>
    </row>
    <row r="1844" spans="1:7" x14ac:dyDescent="0.25">
      <c r="A1844" s="16">
        <v>41929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v>0</v>
      </c>
    </row>
    <row r="1845" spans="1:7" x14ac:dyDescent="0.25">
      <c r="A1845" s="16">
        <v>41930</v>
      </c>
      <c r="B1845">
        <v>0</v>
      </c>
      <c r="C1845">
        <v>0</v>
      </c>
      <c r="D1845">
        <v>0</v>
      </c>
      <c r="E1845">
        <v>0</v>
      </c>
      <c r="F1845">
        <v>0</v>
      </c>
      <c r="G1845">
        <v>0</v>
      </c>
    </row>
    <row r="1846" spans="1:7" x14ac:dyDescent="0.25">
      <c r="A1846" s="16">
        <v>41931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0</v>
      </c>
    </row>
    <row r="1847" spans="1:7" x14ac:dyDescent="0.25">
      <c r="A1847" s="16">
        <v>41932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0</v>
      </c>
    </row>
    <row r="1848" spans="1:7" x14ac:dyDescent="0.25">
      <c r="A1848" s="16">
        <v>41933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v>0</v>
      </c>
    </row>
    <row r="1849" spans="1:7" x14ac:dyDescent="0.25">
      <c r="A1849" s="16">
        <v>41934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0</v>
      </c>
    </row>
    <row r="1850" spans="1:7" x14ac:dyDescent="0.25">
      <c r="A1850" s="16">
        <v>41935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0</v>
      </c>
    </row>
    <row r="1851" spans="1:7" x14ac:dyDescent="0.25">
      <c r="A1851" s="16">
        <v>41936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v>0</v>
      </c>
    </row>
    <row r="1852" spans="1:7" x14ac:dyDescent="0.25">
      <c r="A1852" s="16">
        <v>41937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0</v>
      </c>
    </row>
    <row r="1853" spans="1:7" x14ac:dyDescent="0.25">
      <c r="A1853" s="16">
        <v>41938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</v>
      </c>
    </row>
    <row r="1854" spans="1:7" x14ac:dyDescent="0.25">
      <c r="A1854" s="16">
        <v>41939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v>0</v>
      </c>
    </row>
    <row r="1855" spans="1:7" x14ac:dyDescent="0.25">
      <c r="A1855" s="16">
        <v>41940</v>
      </c>
      <c r="B1855">
        <v>0</v>
      </c>
      <c r="C1855">
        <v>0</v>
      </c>
      <c r="D1855">
        <v>0</v>
      </c>
      <c r="E1855">
        <v>0</v>
      </c>
      <c r="F1855">
        <v>0</v>
      </c>
      <c r="G1855">
        <v>0</v>
      </c>
    </row>
    <row r="1856" spans="1:7" x14ac:dyDescent="0.25">
      <c r="A1856" s="16">
        <v>41941</v>
      </c>
      <c r="B1856">
        <v>0</v>
      </c>
      <c r="C1856">
        <v>0</v>
      </c>
      <c r="D1856">
        <v>0</v>
      </c>
      <c r="E1856">
        <v>0</v>
      </c>
      <c r="F1856">
        <v>0</v>
      </c>
      <c r="G1856">
        <v>0</v>
      </c>
    </row>
    <row r="1857" spans="1:7" x14ac:dyDescent="0.25">
      <c r="A1857" s="16">
        <v>41942</v>
      </c>
      <c r="B1857">
        <v>0</v>
      </c>
      <c r="C1857">
        <v>0</v>
      </c>
      <c r="D1857">
        <v>0</v>
      </c>
      <c r="E1857">
        <v>0</v>
      </c>
      <c r="F1857">
        <v>0</v>
      </c>
      <c r="G1857">
        <v>0</v>
      </c>
    </row>
    <row r="1858" spans="1:7" x14ac:dyDescent="0.25">
      <c r="A1858" s="16">
        <v>41943</v>
      </c>
      <c r="B1858">
        <v>0</v>
      </c>
      <c r="C1858">
        <v>0</v>
      </c>
      <c r="D1858">
        <v>0</v>
      </c>
      <c r="E1858">
        <v>0</v>
      </c>
      <c r="F1858">
        <v>0</v>
      </c>
      <c r="G1858">
        <v>0</v>
      </c>
    </row>
    <row r="1859" spans="1:7" x14ac:dyDescent="0.25">
      <c r="A1859" s="16">
        <v>41944</v>
      </c>
      <c r="B1859">
        <v>0</v>
      </c>
      <c r="C1859">
        <v>0</v>
      </c>
      <c r="D1859">
        <v>0</v>
      </c>
      <c r="E1859">
        <v>0</v>
      </c>
      <c r="F1859">
        <v>0</v>
      </c>
      <c r="G1859">
        <v>0</v>
      </c>
    </row>
    <row r="1860" spans="1:7" x14ac:dyDescent="0.25">
      <c r="A1860" s="16">
        <v>41945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</v>
      </c>
    </row>
    <row r="1861" spans="1:7" x14ac:dyDescent="0.25">
      <c r="A1861" s="16">
        <v>41946</v>
      </c>
      <c r="B1861">
        <v>0</v>
      </c>
      <c r="C1861">
        <v>0</v>
      </c>
      <c r="D1861">
        <v>0</v>
      </c>
      <c r="E1861">
        <v>0</v>
      </c>
      <c r="F1861">
        <v>0</v>
      </c>
      <c r="G1861">
        <v>0</v>
      </c>
    </row>
    <row r="1862" spans="1:7" x14ac:dyDescent="0.25">
      <c r="A1862" s="16">
        <v>41947</v>
      </c>
      <c r="B1862">
        <v>0</v>
      </c>
      <c r="C1862">
        <v>0</v>
      </c>
      <c r="D1862">
        <v>0</v>
      </c>
      <c r="E1862">
        <v>0</v>
      </c>
      <c r="F1862">
        <v>0</v>
      </c>
      <c r="G1862">
        <v>0</v>
      </c>
    </row>
    <row r="1863" spans="1:7" x14ac:dyDescent="0.25">
      <c r="A1863" s="16">
        <v>41948</v>
      </c>
      <c r="B1863">
        <v>0</v>
      </c>
      <c r="C1863">
        <v>0</v>
      </c>
      <c r="D1863">
        <v>0</v>
      </c>
      <c r="E1863">
        <v>0</v>
      </c>
      <c r="F1863">
        <v>0</v>
      </c>
      <c r="G1863">
        <v>0</v>
      </c>
    </row>
    <row r="1864" spans="1:7" x14ac:dyDescent="0.25">
      <c r="A1864" s="16">
        <v>41949</v>
      </c>
      <c r="B1864">
        <v>0</v>
      </c>
      <c r="C1864">
        <v>0</v>
      </c>
      <c r="D1864">
        <v>0</v>
      </c>
      <c r="E1864">
        <v>0</v>
      </c>
      <c r="F1864">
        <v>0</v>
      </c>
      <c r="G1864">
        <v>0</v>
      </c>
    </row>
    <row r="1865" spans="1:7" x14ac:dyDescent="0.25">
      <c r="A1865" s="16">
        <v>41950</v>
      </c>
      <c r="B1865">
        <v>0</v>
      </c>
      <c r="C1865">
        <v>0</v>
      </c>
      <c r="D1865">
        <v>0</v>
      </c>
      <c r="E1865">
        <v>0</v>
      </c>
      <c r="F1865">
        <v>0</v>
      </c>
      <c r="G1865">
        <v>0</v>
      </c>
    </row>
    <row r="1866" spans="1:7" x14ac:dyDescent="0.25">
      <c r="A1866" s="16">
        <v>41951</v>
      </c>
      <c r="B1866">
        <v>0</v>
      </c>
      <c r="C1866">
        <v>0</v>
      </c>
      <c r="D1866">
        <v>0</v>
      </c>
      <c r="E1866">
        <v>0</v>
      </c>
      <c r="F1866">
        <v>0</v>
      </c>
      <c r="G1866">
        <v>0</v>
      </c>
    </row>
    <row r="1867" spans="1:7" x14ac:dyDescent="0.25">
      <c r="A1867" s="16">
        <v>41952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v>0</v>
      </c>
    </row>
    <row r="1868" spans="1:7" x14ac:dyDescent="0.25">
      <c r="A1868" s="16">
        <v>41953</v>
      </c>
      <c r="B1868">
        <v>0</v>
      </c>
      <c r="C1868">
        <v>0</v>
      </c>
      <c r="D1868">
        <v>0</v>
      </c>
      <c r="E1868">
        <v>0</v>
      </c>
      <c r="F1868">
        <v>0</v>
      </c>
      <c r="G1868">
        <v>0</v>
      </c>
    </row>
    <row r="1869" spans="1:7" x14ac:dyDescent="0.25">
      <c r="A1869" s="16">
        <v>41954</v>
      </c>
      <c r="B1869">
        <v>0</v>
      </c>
      <c r="C1869">
        <v>0</v>
      </c>
      <c r="D1869">
        <v>0</v>
      </c>
      <c r="E1869">
        <v>0</v>
      </c>
      <c r="F1869">
        <v>0</v>
      </c>
      <c r="G1869">
        <v>0</v>
      </c>
    </row>
    <row r="1870" spans="1:7" x14ac:dyDescent="0.25">
      <c r="A1870" s="16">
        <v>41955</v>
      </c>
      <c r="B1870">
        <v>0</v>
      </c>
      <c r="C1870">
        <v>0</v>
      </c>
      <c r="D1870">
        <v>0</v>
      </c>
      <c r="E1870">
        <v>0</v>
      </c>
      <c r="F1870">
        <v>0</v>
      </c>
      <c r="G1870">
        <v>0</v>
      </c>
    </row>
    <row r="1871" spans="1:7" x14ac:dyDescent="0.25">
      <c r="A1871" s="16">
        <v>41956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</v>
      </c>
    </row>
    <row r="1872" spans="1:7" x14ac:dyDescent="0.25">
      <c r="A1872" s="16">
        <v>41957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</row>
    <row r="1873" spans="1:7" x14ac:dyDescent="0.25">
      <c r="A1873" s="16">
        <v>41958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0</v>
      </c>
    </row>
    <row r="1874" spans="1:7" x14ac:dyDescent="0.25">
      <c r="A1874" s="16">
        <v>41959</v>
      </c>
      <c r="B1874">
        <v>0</v>
      </c>
      <c r="C1874">
        <v>0</v>
      </c>
      <c r="D1874">
        <v>0</v>
      </c>
      <c r="E1874">
        <v>0</v>
      </c>
      <c r="F1874">
        <v>0</v>
      </c>
      <c r="G1874">
        <v>0</v>
      </c>
    </row>
    <row r="1875" spans="1:7" x14ac:dyDescent="0.25">
      <c r="A1875" s="16">
        <v>41960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v>0</v>
      </c>
    </row>
    <row r="1876" spans="1:7" x14ac:dyDescent="0.25">
      <c r="A1876" s="16">
        <v>41961</v>
      </c>
      <c r="B1876">
        <v>0</v>
      </c>
      <c r="C1876">
        <v>0</v>
      </c>
      <c r="D1876">
        <v>0</v>
      </c>
      <c r="E1876">
        <v>0</v>
      </c>
      <c r="F1876">
        <v>0</v>
      </c>
      <c r="G1876">
        <v>0</v>
      </c>
    </row>
    <row r="1877" spans="1:7" x14ac:dyDescent="0.25">
      <c r="A1877" s="16">
        <v>41962</v>
      </c>
      <c r="B1877">
        <v>0</v>
      </c>
      <c r="C1877">
        <v>0</v>
      </c>
      <c r="D1877">
        <v>0</v>
      </c>
      <c r="E1877">
        <v>0</v>
      </c>
      <c r="F1877">
        <v>0</v>
      </c>
      <c r="G1877">
        <v>0</v>
      </c>
    </row>
    <row r="1878" spans="1:7" x14ac:dyDescent="0.25">
      <c r="A1878" s="16">
        <v>41963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0</v>
      </c>
    </row>
    <row r="1879" spans="1:7" x14ac:dyDescent="0.25">
      <c r="A1879" s="16">
        <v>41964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0</v>
      </c>
    </row>
    <row r="1880" spans="1:7" x14ac:dyDescent="0.25">
      <c r="A1880" s="16">
        <v>41965</v>
      </c>
      <c r="B1880">
        <v>0</v>
      </c>
      <c r="C1880">
        <v>0</v>
      </c>
      <c r="D1880">
        <v>0</v>
      </c>
      <c r="E1880">
        <v>0</v>
      </c>
      <c r="F1880">
        <v>0</v>
      </c>
      <c r="G1880">
        <v>0</v>
      </c>
    </row>
    <row r="1881" spans="1:7" x14ac:dyDescent="0.25">
      <c r="A1881" s="16">
        <v>41966</v>
      </c>
      <c r="B1881">
        <v>0</v>
      </c>
      <c r="C1881">
        <v>0</v>
      </c>
      <c r="D1881">
        <v>0</v>
      </c>
      <c r="E1881">
        <v>0</v>
      </c>
      <c r="F1881">
        <v>0</v>
      </c>
      <c r="G1881">
        <v>0</v>
      </c>
    </row>
    <row r="1882" spans="1:7" x14ac:dyDescent="0.25">
      <c r="A1882" s="16">
        <v>41967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v>0</v>
      </c>
    </row>
    <row r="1883" spans="1:7" x14ac:dyDescent="0.25">
      <c r="A1883" s="16">
        <v>41968</v>
      </c>
      <c r="B1883">
        <v>0</v>
      </c>
      <c r="C1883">
        <v>0</v>
      </c>
      <c r="D1883">
        <v>0</v>
      </c>
      <c r="E1883">
        <v>0</v>
      </c>
      <c r="F1883">
        <v>0</v>
      </c>
      <c r="G1883">
        <v>0</v>
      </c>
    </row>
    <row r="1884" spans="1:7" x14ac:dyDescent="0.25">
      <c r="A1884" s="16">
        <v>41969</v>
      </c>
      <c r="B1884">
        <v>0</v>
      </c>
      <c r="C1884">
        <v>0</v>
      </c>
      <c r="D1884">
        <v>0</v>
      </c>
      <c r="E1884">
        <v>0</v>
      </c>
      <c r="F1884">
        <v>0</v>
      </c>
      <c r="G1884">
        <v>0</v>
      </c>
    </row>
    <row r="1885" spans="1:7" x14ac:dyDescent="0.25">
      <c r="A1885" s="16">
        <v>41970</v>
      </c>
      <c r="B1885">
        <v>0</v>
      </c>
      <c r="C1885">
        <v>0</v>
      </c>
      <c r="D1885">
        <v>0</v>
      </c>
      <c r="E1885">
        <v>0</v>
      </c>
      <c r="F1885">
        <v>0</v>
      </c>
      <c r="G1885">
        <v>0</v>
      </c>
    </row>
    <row r="1886" spans="1:7" x14ac:dyDescent="0.25">
      <c r="A1886" s="16">
        <v>41971</v>
      </c>
      <c r="B1886">
        <v>0</v>
      </c>
      <c r="C1886">
        <v>0</v>
      </c>
      <c r="D1886">
        <v>0</v>
      </c>
      <c r="E1886">
        <v>0</v>
      </c>
      <c r="F1886">
        <v>0</v>
      </c>
      <c r="G1886">
        <v>0</v>
      </c>
    </row>
    <row r="1887" spans="1:7" x14ac:dyDescent="0.25">
      <c r="A1887" s="16">
        <v>41972</v>
      </c>
      <c r="B1887">
        <v>0</v>
      </c>
      <c r="C1887">
        <v>0</v>
      </c>
      <c r="D1887">
        <v>0</v>
      </c>
      <c r="E1887">
        <v>0</v>
      </c>
      <c r="F1887">
        <v>0</v>
      </c>
      <c r="G1887">
        <v>0</v>
      </c>
    </row>
    <row r="1888" spans="1:7" x14ac:dyDescent="0.25">
      <c r="A1888" s="16">
        <v>41973</v>
      </c>
      <c r="B1888">
        <v>0</v>
      </c>
      <c r="C1888">
        <v>0</v>
      </c>
      <c r="D1888">
        <v>0</v>
      </c>
      <c r="E1888">
        <v>0</v>
      </c>
      <c r="F1888">
        <v>0</v>
      </c>
      <c r="G1888">
        <v>0</v>
      </c>
    </row>
    <row r="1889" spans="1:7" x14ac:dyDescent="0.25">
      <c r="A1889" s="16">
        <v>41974</v>
      </c>
      <c r="B1889">
        <v>0</v>
      </c>
      <c r="C1889">
        <v>0</v>
      </c>
      <c r="D1889">
        <v>0</v>
      </c>
      <c r="E1889">
        <v>0</v>
      </c>
      <c r="F1889">
        <v>0</v>
      </c>
      <c r="G1889">
        <v>0</v>
      </c>
    </row>
    <row r="1890" spans="1:7" x14ac:dyDescent="0.25">
      <c r="A1890" s="16">
        <v>41975</v>
      </c>
      <c r="B1890">
        <v>0</v>
      </c>
      <c r="C1890">
        <v>0</v>
      </c>
      <c r="D1890">
        <v>0</v>
      </c>
      <c r="E1890">
        <v>0</v>
      </c>
      <c r="F1890">
        <v>0</v>
      </c>
      <c r="G1890">
        <v>0</v>
      </c>
    </row>
    <row r="1891" spans="1:7" x14ac:dyDescent="0.25">
      <c r="A1891" s="16">
        <v>41976</v>
      </c>
      <c r="B1891">
        <v>0</v>
      </c>
      <c r="C1891">
        <v>0</v>
      </c>
      <c r="D1891">
        <v>0</v>
      </c>
      <c r="E1891">
        <v>0</v>
      </c>
      <c r="F1891">
        <v>0</v>
      </c>
      <c r="G1891">
        <v>0</v>
      </c>
    </row>
    <row r="1892" spans="1:7" x14ac:dyDescent="0.25">
      <c r="A1892" s="16">
        <v>41977</v>
      </c>
      <c r="B1892">
        <v>67.704638959999997</v>
      </c>
      <c r="C1892">
        <v>1.02089246844699E-3</v>
      </c>
      <c r="D1892">
        <v>1.56511204143331E-4</v>
      </c>
      <c r="E1892">
        <v>7.6283627373012095E-4</v>
      </c>
      <c r="F1892">
        <v>2.1800518011091599E-4</v>
      </c>
      <c r="G1892">
        <v>3.0678177786566101E-3</v>
      </c>
    </row>
    <row r="1893" spans="1:7" x14ac:dyDescent="0.25">
      <c r="A1893" s="16">
        <v>41978</v>
      </c>
      <c r="B1893">
        <v>186.9322927</v>
      </c>
      <c r="C1893">
        <v>3.3006011087328099E-3</v>
      </c>
      <c r="D1893">
        <v>4.8688569205250298E-4</v>
      </c>
      <c r="E1893">
        <v>2.4624388831294302E-3</v>
      </c>
      <c r="F1893">
        <v>7.0639487188186201E-4</v>
      </c>
      <c r="G1893">
        <v>9.9074281968875196E-3</v>
      </c>
    </row>
    <row r="1894" spans="1:7" x14ac:dyDescent="0.25">
      <c r="A1894" s="16">
        <v>41979</v>
      </c>
      <c r="B1894">
        <v>36.424333529999998</v>
      </c>
      <c r="C1894">
        <v>4.9358708611691002E-4</v>
      </c>
      <c r="D1894" s="1">
        <v>7.53977721224645E-5</v>
      </c>
      <c r="E1894">
        <v>3.6876460932370401E-4</v>
      </c>
      <c r="F1894">
        <v>1.0542523122201E-4</v>
      </c>
      <c r="G1894">
        <v>1.4830869031537599E-3</v>
      </c>
    </row>
    <row r="1895" spans="1:7" x14ac:dyDescent="0.25">
      <c r="A1895" s="16">
        <v>41980</v>
      </c>
      <c r="B1895">
        <v>88.861304869999998</v>
      </c>
      <c r="C1895">
        <v>1.38264089300376E-3</v>
      </c>
      <c r="D1895">
        <v>1.9951582579525601E-4</v>
      </c>
      <c r="E1895">
        <v>1.0306605206674101E-3</v>
      </c>
      <c r="F1895">
        <v>2.9626843945615601E-4</v>
      </c>
      <c r="G1895">
        <v>4.14779728125933E-3</v>
      </c>
    </row>
    <row r="1896" spans="1:7" x14ac:dyDescent="0.25">
      <c r="A1896" s="16">
        <v>41981</v>
      </c>
      <c r="B1896">
        <v>61.23798927</v>
      </c>
      <c r="C1896">
        <v>8.9398677992836499E-4</v>
      </c>
      <c r="D1896">
        <v>1.2886223270235699E-4</v>
      </c>
      <c r="E1896">
        <v>6.6637641649603795E-4</v>
      </c>
      <c r="F1896">
        <v>1.9157212626247499E-4</v>
      </c>
      <c r="G1896">
        <v>2.6818016312900599E-3</v>
      </c>
    </row>
    <row r="1897" spans="1:7" x14ac:dyDescent="0.25">
      <c r="A1897" s="16">
        <v>41982</v>
      </c>
      <c r="B1897">
        <v>12.78369552</v>
      </c>
      <c r="C1897">
        <v>1.4453778226439099E-4</v>
      </c>
      <c r="D1897" s="1">
        <v>2.2939570796106702E-5</v>
      </c>
      <c r="E1897">
        <v>1.08165113928001E-4</v>
      </c>
      <c r="F1897" s="1">
        <v>3.0798840208209199E-5</v>
      </c>
      <c r="G1897">
        <v>4.3480580359074502E-4</v>
      </c>
    </row>
    <row r="1898" spans="1:7" x14ac:dyDescent="0.25">
      <c r="A1898" s="16">
        <v>41983</v>
      </c>
      <c r="B1898">
        <v>0.146884127</v>
      </c>
      <c r="C1898" s="1">
        <v>8.0057918172336802E-7</v>
      </c>
      <c r="D1898" s="1">
        <v>1.97406758402571E-7</v>
      </c>
      <c r="E1898" s="1">
        <v>6.1787044938890703E-7</v>
      </c>
      <c r="F1898" s="1">
        <v>1.6317252992933301E-7</v>
      </c>
      <c r="G1898" s="1">
        <v>2.4616467065518802E-6</v>
      </c>
    </row>
    <row r="1899" spans="1:7" x14ac:dyDescent="0.25">
      <c r="A1899" s="16">
        <v>41984</v>
      </c>
      <c r="B1899">
        <v>165.27109970000001</v>
      </c>
      <c r="C1899">
        <v>2.7865810323117902E-3</v>
      </c>
      <c r="D1899">
        <v>3.6876207815015498E-4</v>
      </c>
      <c r="E1899">
        <v>2.0710019157625498E-3</v>
      </c>
      <c r="F1899">
        <v>5.9964332866924098E-4</v>
      </c>
      <c r="G1899">
        <v>8.3417953382549596E-3</v>
      </c>
    </row>
    <row r="1900" spans="1:7" x14ac:dyDescent="0.25">
      <c r="A1900" s="16">
        <v>41985</v>
      </c>
      <c r="B1900">
        <v>8223.5805319999999</v>
      </c>
      <c r="C1900">
        <v>0.255531654910512</v>
      </c>
      <c r="D1900">
        <v>4.0201531820860101E-2</v>
      </c>
      <c r="E1900">
        <v>0.19115284800694299</v>
      </c>
      <c r="F1900">
        <v>5.4480362891287999E-2</v>
      </c>
      <c r="G1900">
        <v>0.76848995882872195</v>
      </c>
    </row>
    <row r="1901" spans="1:7" x14ac:dyDescent="0.25">
      <c r="A1901" s="16">
        <v>41986</v>
      </c>
      <c r="B1901">
        <v>1321.022148</v>
      </c>
      <c r="C1901">
        <v>3.0641671236897601E-2</v>
      </c>
      <c r="D1901">
        <v>4.0692129534969897E-3</v>
      </c>
      <c r="E1901">
        <v>2.2775595266890099E-2</v>
      </c>
      <c r="F1901">
        <v>6.5927243051804203E-3</v>
      </c>
      <c r="G1901">
        <v>9.1734917513105294E-2</v>
      </c>
    </row>
    <row r="1902" spans="1:7" x14ac:dyDescent="0.25">
      <c r="A1902" s="16">
        <v>41987</v>
      </c>
      <c r="B1902">
        <v>498.04218550000002</v>
      </c>
      <c r="C1902">
        <v>9.8485810609557495E-3</v>
      </c>
      <c r="D1902">
        <v>1.2328587358883E-3</v>
      </c>
      <c r="E1902">
        <v>7.3073021423735703E-3</v>
      </c>
      <c r="F1902">
        <v>2.12434542454638E-3</v>
      </c>
      <c r="G1902">
        <v>2.9447406799832199E-2</v>
      </c>
    </row>
    <row r="1903" spans="1:7" x14ac:dyDescent="0.25">
      <c r="A1903" s="16">
        <v>41988</v>
      </c>
      <c r="B1903">
        <v>349.95196709999999</v>
      </c>
      <c r="C1903">
        <v>6.5072895377585498E-3</v>
      </c>
      <c r="D1903">
        <v>7.9666547439888595E-4</v>
      </c>
      <c r="E1903">
        <v>4.82518885208827E-3</v>
      </c>
      <c r="F1903">
        <v>1.40486180862029E-3</v>
      </c>
      <c r="G1903">
        <v>1.9448343398063599E-2</v>
      </c>
    </row>
    <row r="1904" spans="1:7" x14ac:dyDescent="0.25">
      <c r="A1904" s="16">
        <v>41989</v>
      </c>
      <c r="B1904">
        <v>1778.789779</v>
      </c>
      <c r="C1904">
        <v>4.2529358199554702E-2</v>
      </c>
      <c r="D1904">
        <v>5.4470677060627299E-3</v>
      </c>
      <c r="E1904">
        <v>3.1576310658969799E-2</v>
      </c>
      <c r="F1904">
        <v>9.1649441593849908E-3</v>
      </c>
      <c r="G1904">
        <v>0.12722348257225</v>
      </c>
    </row>
    <row r="1905" spans="1:7" x14ac:dyDescent="0.25">
      <c r="A1905" s="16">
        <v>41990</v>
      </c>
      <c r="B1905">
        <v>1386.4641810000001</v>
      </c>
      <c r="C1905">
        <v>3.16851860976873E-2</v>
      </c>
      <c r="D1905">
        <v>3.9193392566389904E-3</v>
      </c>
      <c r="E1905">
        <v>2.3501404905725699E-2</v>
      </c>
      <c r="F1905">
        <v>6.8377731899279598E-3</v>
      </c>
      <c r="G1905">
        <v>9.4716629488244997E-2</v>
      </c>
    </row>
    <row r="1906" spans="1:7" x14ac:dyDescent="0.25">
      <c r="A1906" s="16">
        <v>41991</v>
      </c>
      <c r="B1906">
        <v>838.49813819999997</v>
      </c>
      <c r="C1906">
        <v>1.7592109570720601E-2</v>
      </c>
      <c r="D1906">
        <v>2.0820745942254498E-3</v>
      </c>
      <c r="E1906">
        <v>1.3032999147432099E-2</v>
      </c>
      <c r="F1906">
        <v>3.8027808172874599E-3</v>
      </c>
      <c r="G1906">
        <v>5.2544282198871098E-2</v>
      </c>
    </row>
    <row r="1907" spans="1:7" x14ac:dyDescent="0.25">
      <c r="A1907" s="16">
        <v>41992</v>
      </c>
      <c r="B1907">
        <v>636.36688389999995</v>
      </c>
      <c r="C1907">
        <v>1.2701586497010101E-2</v>
      </c>
      <c r="D1907">
        <v>1.4639475166645401E-3</v>
      </c>
      <c r="E1907">
        <v>9.4036857061598894E-3</v>
      </c>
      <c r="F1907">
        <v>2.7481926703154698E-3</v>
      </c>
      <c r="G1907">
        <v>3.7919491560077401E-2</v>
      </c>
    </row>
    <row r="1908" spans="1:7" x14ac:dyDescent="0.25">
      <c r="A1908" s="16">
        <v>41993</v>
      </c>
      <c r="B1908">
        <v>1336.1871060000001</v>
      </c>
      <c r="C1908">
        <v>2.9797946790063898E-2</v>
      </c>
      <c r="D1908">
        <v>3.49135511822599E-3</v>
      </c>
      <c r="E1908">
        <v>2.2069999694227301E-2</v>
      </c>
      <c r="F1908">
        <v>6.4435663695965404E-3</v>
      </c>
      <c r="G1908">
        <v>8.8984745180387306E-2</v>
      </c>
    </row>
    <row r="1909" spans="1:7" x14ac:dyDescent="0.25">
      <c r="A1909" s="16">
        <v>41994</v>
      </c>
      <c r="B1909">
        <v>682.1007942</v>
      </c>
      <c r="C1909">
        <v>1.35876734598441E-2</v>
      </c>
      <c r="D1909">
        <v>1.5188461435979199E-3</v>
      </c>
      <c r="E1909">
        <v>1.00524605201655E-2</v>
      </c>
      <c r="F1909">
        <v>2.94291397347379E-3</v>
      </c>
      <c r="G1909">
        <v>4.0544114175090802E-2</v>
      </c>
    </row>
    <row r="1910" spans="1:7" x14ac:dyDescent="0.25">
      <c r="A1910" s="16">
        <v>41995</v>
      </c>
      <c r="B1910">
        <v>555.16792269999996</v>
      </c>
      <c r="C1910">
        <v>1.0632425156420201E-2</v>
      </c>
      <c r="D1910">
        <v>1.1652719139226501E-3</v>
      </c>
      <c r="E1910">
        <v>7.8626258511650306E-3</v>
      </c>
      <c r="F1910">
        <v>2.3042877714138802E-3</v>
      </c>
      <c r="G1910">
        <v>3.17160377785407E-2</v>
      </c>
    </row>
    <row r="1911" spans="1:7" x14ac:dyDescent="0.25">
      <c r="A1911" s="16">
        <v>41996</v>
      </c>
      <c r="B1911">
        <v>374.46469560000003</v>
      </c>
      <c r="C1911">
        <v>6.6910043894784603E-3</v>
      </c>
      <c r="D1911">
        <v>7.2240670366197795E-4</v>
      </c>
      <c r="E1911">
        <v>4.9463608493594304E-3</v>
      </c>
      <c r="F1911">
        <v>1.45075822151192E-3</v>
      </c>
      <c r="G1911">
        <v>1.9954373190361901E-2</v>
      </c>
    </row>
    <row r="1912" spans="1:7" x14ac:dyDescent="0.25">
      <c r="A1912" s="16">
        <v>41997</v>
      </c>
      <c r="B1912">
        <v>261.69673080000001</v>
      </c>
      <c r="C1912">
        <v>4.3861198279899101E-3</v>
      </c>
      <c r="D1912">
        <v>4.7149386358392602E-4</v>
      </c>
      <c r="E1912">
        <v>3.2421621201809002E-3</v>
      </c>
      <c r="F1912">
        <v>9.5113287468482797E-4</v>
      </c>
      <c r="G1912">
        <v>1.30797286875796E-2</v>
      </c>
    </row>
    <row r="1913" spans="1:7" x14ac:dyDescent="0.25">
      <c r="A1913" s="16">
        <v>41998</v>
      </c>
      <c r="B1913">
        <v>192.9042579</v>
      </c>
      <c r="C1913">
        <v>3.05776736894804E-3</v>
      </c>
      <c r="D1913">
        <v>3.2966195343711097E-4</v>
      </c>
      <c r="E1913">
        <v>2.2604015051221598E-3</v>
      </c>
      <c r="F1913">
        <v>6.6302063625319299E-4</v>
      </c>
      <c r="G1913">
        <v>9.1188855142616994E-3</v>
      </c>
    </row>
    <row r="1914" spans="1:7" x14ac:dyDescent="0.25">
      <c r="A1914" s="16">
        <v>41999</v>
      </c>
      <c r="B1914">
        <v>149.86423540000001</v>
      </c>
      <c r="C1914">
        <v>2.2650735819032199E-3</v>
      </c>
      <c r="D1914">
        <v>2.4587430222327102E-4</v>
      </c>
      <c r="E1914">
        <v>1.6746612856880999E-3</v>
      </c>
      <c r="F1914">
        <v>4.9103787475064198E-4</v>
      </c>
      <c r="G1914">
        <v>6.7556115330270096E-3</v>
      </c>
    </row>
    <row r="1915" spans="1:7" x14ac:dyDescent="0.25">
      <c r="A1915" s="16">
        <v>42000</v>
      </c>
      <c r="B1915">
        <v>117.64336059999999</v>
      </c>
      <c r="C1915">
        <v>1.6978794033537701E-3</v>
      </c>
      <c r="D1915">
        <v>1.8643154828432601E-4</v>
      </c>
      <c r="E1915">
        <v>1.25562544298826E-3</v>
      </c>
      <c r="F1915">
        <v>3.6794740464776899E-4</v>
      </c>
      <c r="G1915">
        <v>5.06484533246982E-3</v>
      </c>
    </row>
    <row r="1916" spans="1:7" x14ac:dyDescent="0.25">
      <c r="A1916" s="16">
        <v>42001</v>
      </c>
      <c r="B1916">
        <v>95.421038490000001</v>
      </c>
      <c r="C1916">
        <v>1.32167871120476E-3</v>
      </c>
      <c r="D1916">
        <v>1.47031840287977E-4</v>
      </c>
      <c r="E1916">
        <v>9.7770049532285692E-4</v>
      </c>
      <c r="F1916">
        <v>2.8630267409473597E-4</v>
      </c>
      <c r="G1916">
        <v>3.9434383013754798E-3</v>
      </c>
    </row>
    <row r="1917" spans="1:7" x14ac:dyDescent="0.25">
      <c r="A1917" s="16">
        <v>42002</v>
      </c>
      <c r="B1917">
        <v>79.33652404</v>
      </c>
      <c r="C1917">
        <v>1.0586196011305401E-3</v>
      </c>
      <c r="D1917">
        <v>1.19428772376512E-4</v>
      </c>
      <c r="E1917">
        <v>7.83356327800589E-4</v>
      </c>
      <c r="F1917">
        <v>2.29214380948217E-4</v>
      </c>
      <c r="G1917">
        <v>3.1592789928522199E-3</v>
      </c>
    </row>
    <row r="1918" spans="1:7" x14ac:dyDescent="0.25">
      <c r="A1918" s="16">
        <v>42003</v>
      </c>
      <c r="B1918">
        <v>65.988875770000007</v>
      </c>
      <c r="C1918">
        <v>8.4815655979346796E-4</v>
      </c>
      <c r="D1918" s="1">
        <v>9.7302687337574197E-5</v>
      </c>
      <c r="E1918">
        <v>6.2786670975511897E-4</v>
      </c>
      <c r="F1918">
        <v>1.8354148873725199E-4</v>
      </c>
      <c r="G1918">
        <v>2.53189696684859E-3</v>
      </c>
    </row>
    <row r="1919" spans="1:7" x14ac:dyDescent="0.25">
      <c r="A1919" s="16">
        <v>42004</v>
      </c>
      <c r="B1919">
        <v>55.598654740000001</v>
      </c>
      <c r="C1919">
        <v>6.8965701316567405E-4</v>
      </c>
      <c r="D1919" s="1">
        <v>8.0528280388080198E-5</v>
      </c>
      <c r="E1919">
        <v>5.1075416888545899E-4</v>
      </c>
      <c r="F1919">
        <v>1.4915090301773499E-4</v>
      </c>
      <c r="G1919">
        <v>2.0593775992867902E-3</v>
      </c>
    </row>
    <row r="1920" spans="1:7" x14ac:dyDescent="0.25">
      <c r="A1920" s="16">
        <v>42005</v>
      </c>
      <c r="B1920">
        <v>48.664715049999998</v>
      </c>
      <c r="C1920">
        <v>5.8604877991868002E-4</v>
      </c>
      <c r="D1920" s="1">
        <v>6.9449108435986893E-5</v>
      </c>
      <c r="E1920">
        <v>4.3418456654561202E-4</v>
      </c>
      <c r="F1920">
        <v>1.2667678965134601E-4</v>
      </c>
      <c r="G1920">
        <v>1.75045663442987E-3</v>
      </c>
    </row>
    <row r="1921" spans="1:7" x14ac:dyDescent="0.25">
      <c r="A1921" s="16">
        <v>42006</v>
      </c>
      <c r="B1921">
        <v>40.546989660000001</v>
      </c>
      <c r="C1921">
        <v>4.7024952974170699E-4</v>
      </c>
      <c r="D1921" s="1">
        <v>5.7003577972046101E-5</v>
      </c>
      <c r="E1921">
        <v>3.4859921339972801E-4</v>
      </c>
      <c r="F1921">
        <v>1.0156091598500501E-4</v>
      </c>
      <c r="G1921">
        <v>1.4051687712575999E-3</v>
      </c>
    </row>
    <row r="1922" spans="1:7" x14ac:dyDescent="0.25">
      <c r="A1922" s="16">
        <v>42007</v>
      </c>
      <c r="B1922">
        <v>34.04695546</v>
      </c>
      <c r="C1922">
        <v>3.8069114890476699E-4</v>
      </c>
      <c r="D1922" s="1">
        <v>4.7228713644019803E-5</v>
      </c>
      <c r="E1922">
        <v>2.8238781514647603E-4</v>
      </c>
      <c r="F1922" s="1">
        <v>8.2144913735497101E-5</v>
      </c>
      <c r="G1922">
        <v>1.1380674579366699E-3</v>
      </c>
    </row>
    <row r="1923" spans="1:7" x14ac:dyDescent="0.25">
      <c r="A1923" s="16">
        <v>42008</v>
      </c>
      <c r="B1923">
        <v>28.45789096</v>
      </c>
      <c r="C1923">
        <v>3.0650351516820499E-4</v>
      </c>
      <c r="D1923" s="1">
        <v>3.8988628998354101E-5</v>
      </c>
      <c r="E1923">
        <v>2.2752031347452901E-4</v>
      </c>
      <c r="F1923" s="1">
        <v>6.6069522482163702E-5</v>
      </c>
      <c r="G1923">
        <v>9.1675147385563999E-4</v>
      </c>
    </row>
    <row r="1924" spans="1:7" x14ac:dyDescent="0.25">
      <c r="A1924" s="16">
        <v>42009</v>
      </c>
      <c r="B1924">
        <v>24.183858829999998</v>
      </c>
      <c r="C1924">
        <v>2.5153056204276901E-4</v>
      </c>
      <c r="D1924" s="1">
        <v>3.2762896433687198E-5</v>
      </c>
      <c r="E1924">
        <v>1.8684637321079501E-4</v>
      </c>
      <c r="F1924" s="1">
        <v>5.4164832182861499E-5</v>
      </c>
      <c r="G1924">
        <v>7.5270741553581098E-4</v>
      </c>
    </row>
    <row r="1925" spans="1:7" x14ac:dyDescent="0.25">
      <c r="A1925" s="16">
        <v>42010</v>
      </c>
      <c r="B1925">
        <v>18.697935820000001</v>
      </c>
      <c r="C1925">
        <v>1.8493282954736099E-4</v>
      </c>
      <c r="D1925" s="1">
        <v>2.5017497428145001E-5</v>
      </c>
      <c r="E1925">
        <v>1.3754104979571999E-4</v>
      </c>
      <c r="F1925" s="1">
        <v>3.97553411472893E-5</v>
      </c>
      <c r="G1925">
        <v>5.5388726365702805E-4</v>
      </c>
    </row>
    <row r="1926" spans="1:7" x14ac:dyDescent="0.25">
      <c r="A1926" s="16">
        <v>42011</v>
      </c>
      <c r="B1926">
        <v>14.08405535</v>
      </c>
      <c r="C1926">
        <v>1.3188668270488099E-4</v>
      </c>
      <c r="D1926" s="1">
        <v>1.8610957736588298E-5</v>
      </c>
      <c r="E1926" s="1">
        <v>9.8231640584908999E-5</v>
      </c>
      <c r="F1926" s="1">
        <v>2.8293283864174101E-5</v>
      </c>
      <c r="G1926">
        <v>3.9541822722616603E-4</v>
      </c>
    </row>
    <row r="1927" spans="1:7" x14ac:dyDescent="0.25">
      <c r="A1927" s="16">
        <v>42012</v>
      </c>
      <c r="B1927">
        <v>11.173653659999999</v>
      </c>
      <c r="C1927" s="1">
        <v>9.9881722055151497E-5</v>
      </c>
      <c r="D1927" s="1">
        <v>1.45987746343259E-5</v>
      </c>
      <c r="E1927" s="1">
        <v>7.4490913153922201E-5</v>
      </c>
      <c r="F1927" s="1">
        <v>2.1387572917879801E-5</v>
      </c>
      <c r="G1927">
        <v>2.9973941336515101E-4</v>
      </c>
    </row>
    <row r="1928" spans="1:7" x14ac:dyDescent="0.25">
      <c r="A1928" s="16">
        <v>42013</v>
      </c>
      <c r="B1928">
        <v>8.7211500009999998</v>
      </c>
      <c r="C1928" s="1">
        <v>7.4211197810468605E-5</v>
      </c>
      <c r="D1928" s="1">
        <v>1.1261521864862099E-5</v>
      </c>
      <c r="E1928" s="1">
        <v>5.5428839631418502E-5</v>
      </c>
      <c r="F1928" s="1">
        <v>1.5856963620810701E-5</v>
      </c>
      <c r="G1928">
        <v>2.2293987436898701E-4</v>
      </c>
    </row>
    <row r="1929" spans="1:7" x14ac:dyDescent="0.25">
      <c r="A1929" s="16">
        <v>42014</v>
      </c>
      <c r="B1929">
        <v>6.0178484479999996</v>
      </c>
      <c r="C1929" s="1">
        <v>4.7775682441625599E-5</v>
      </c>
      <c r="D1929" s="1">
        <v>7.6562713478320593E-6</v>
      </c>
      <c r="E1929" s="1">
        <v>3.5768743476941599E-5</v>
      </c>
      <c r="F1929" s="1">
        <v>1.01738945219857E-5</v>
      </c>
      <c r="G1929">
        <v>1.4376605202984899E-4</v>
      </c>
    </row>
    <row r="1930" spans="1:7" x14ac:dyDescent="0.25">
      <c r="A1930" s="16">
        <v>42015</v>
      </c>
      <c r="B1930">
        <v>3.8108397690000002</v>
      </c>
      <c r="C1930" s="1">
        <v>2.7830032434134899E-5</v>
      </c>
      <c r="D1930" s="1">
        <v>4.7607640125340497E-6</v>
      </c>
      <c r="E1930" s="1">
        <v>2.0902283425260401E-5</v>
      </c>
      <c r="F1930" s="1">
        <v>5.89952016421857E-6</v>
      </c>
      <c r="G1930" s="1">
        <v>8.3935329205785003E-5</v>
      </c>
    </row>
    <row r="1931" spans="1:7" x14ac:dyDescent="0.25">
      <c r="A1931" s="16">
        <v>42016</v>
      </c>
      <c r="B1931">
        <v>2.433669327</v>
      </c>
      <c r="C1931" s="1">
        <v>1.6366920982505098E-5</v>
      </c>
      <c r="D1931" s="1">
        <v>2.9802346135179398E-6</v>
      </c>
      <c r="E1931" s="1">
        <v>1.2335035192446199E-5</v>
      </c>
      <c r="F1931" s="1">
        <v>3.45247357400538E-6</v>
      </c>
      <c r="G1931" s="1">
        <v>4.9483236923728399E-5</v>
      </c>
    </row>
    <row r="1932" spans="1:7" x14ac:dyDescent="0.25">
      <c r="A1932" s="16">
        <v>42017</v>
      </c>
      <c r="B1932">
        <v>1.2561671130000001</v>
      </c>
      <c r="C1932" s="1">
        <v>7.5124656267119897E-6</v>
      </c>
      <c r="D1932" s="1">
        <v>1.49295302617181E-6</v>
      </c>
      <c r="E1932" s="1">
        <v>5.6933154954711004E-6</v>
      </c>
      <c r="F1932" s="1">
        <v>1.57211209748664E-6</v>
      </c>
      <c r="G1932" s="1">
        <v>2.2802593971704699E-5</v>
      </c>
    </row>
    <row r="1933" spans="1:7" x14ac:dyDescent="0.25">
      <c r="A1933" s="16">
        <v>42018</v>
      </c>
      <c r="B1933">
        <v>0.252968739</v>
      </c>
      <c r="C1933" s="1">
        <v>1.1525170569977E-6</v>
      </c>
      <c r="D1933" s="1">
        <v>2.7753768483781998E-7</v>
      </c>
      <c r="E1933" s="1">
        <v>8.87386584436525E-7</v>
      </c>
      <c r="F1933" s="1">
        <v>2.35714604348017E-7</v>
      </c>
      <c r="G1933" s="1">
        <v>3.5378425372168898E-6</v>
      </c>
    </row>
    <row r="1934" spans="1:7" x14ac:dyDescent="0.25">
      <c r="A1934" s="16">
        <v>42019</v>
      </c>
      <c r="B1934">
        <v>4.625217E-3</v>
      </c>
      <c r="C1934" s="1">
        <v>1.07546566358596E-8</v>
      </c>
      <c r="D1934" s="1">
        <v>3.8554816329546499E-9</v>
      </c>
      <c r="E1934" s="1">
        <v>8.7593341487248108E-9</v>
      </c>
      <c r="F1934" s="1">
        <v>2.0237870472835099E-9</v>
      </c>
      <c r="G1934" s="1">
        <v>3.4359126078650699E-8</v>
      </c>
    </row>
    <row r="1935" spans="1:7" x14ac:dyDescent="0.25">
      <c r="A1935" s="16">
        <v>42020</v>
      </c>
      <c r="B1935">
        <v>0</v>
      </c>
      <c r="C1935">
        <v>0</v>
      </c>
      <c r="D1935">
        <v>0</v>
      </c>
      <c r="E1935">
        <v>0</v>
      </c>
      <c r="F1935">
        <v>0</v>
      </c>
      <c r="G1935">
        <v>0</v>
      </c>
    </row>
    <row r="1936" spans="1:7" x14ac:dyDescent="0.25">
      <c r="A1936" s="16">
        <v>42021</v>
      </c>
      <c r="B1936">
        <v>0</v>
      </c>
      <c r="C1936">
        <v>0</v>
      </c>
      <c r="D1936">
        <v>0</v>
      </c>
      <c r="E1936">
        <v>0</v>
      </c>
      <c r="F1936">
        <v>0</v>
      </c>
      <c r="G1936">
        <v>0</v>
      </c>
    </row>
    <row r="1937" spans="1:7" x14ac:dyDescent="0.25">
      <c r="A1937" s="16">
        <v>42022</v>
      </c>
      <c r="B1937">
        <v>0</v>
      </c>
      <c r="C1937">
        <v>0</v>
      </c>
      <c r="D1937">
        <v>0</v>
      </c>
      <c r="E1937">
        <v>0</v>
      </c>
      <c r="F1937">
        <v>0</v>
      </c>
      <c r="G1937">
        <v>0</v>
      </c>
    </row>
    <row r="1938" spans="1:7" x14ac:dyDescent="0.25">
      <c r="A1938" s="16">
        <v>42023</v>
      </c>
      <c r="B1938">
        <v>0</v>
      </c>
      <c r="C1938">
        <v>0</v>
      </c>
      <c r="D1938">
        <v>0</v>
      </c>
      <c r="E1938">
        <v>0</v>
      </c>
      <c r="F1938">
        <v>0</v>
      </c>
      <c r="G1938">
        <v>0</v>
      </c>
    </row>
    <row r="1939" spans="1:7" x14ac:dyDescent="0.25">
      <c r="A1939" s="16">
        <v>42024</v>
      </c>
      <c r="B1939">
        <v>0</v>
      </c>
      <c r="C1939">
        <v>0</v>
      </c>
      <c r="D1939">
        <v>0</v>
      </c>
      <c r="E1939">
        <v>0</v>
      </c>
      <c r="F1939">
        <v>0</v>
      </c>
      <c r="G1939">
        <v>0</v>
      </c>
    </row>
    <row r="1940" spans="1:7" x14ac:dyDescent="0.25">
      <c r="A1940" s="16">
        <v>42025</v>
      </c>
      <c r="B1940">
        <v>0</v>
      </c>
      <c r="C1940">
        <v>0</v>
      </c>
      <c r="D1940">
        <v>0</v>
      </c>
      <c r="E1940">
        <v>0</v>
      </c>
      <c r="F1940">
        <v>0</v>
      </c>
      <c r="G1940">
        <v>0</v>
      </c>
    </row>
    <row r="1941" spans="1:7" x14ac:dyDescent="0.25">
      <c r="A1941" s="16">
        <v>42026</v>
      </c>
      <c r="B1941">
        <v>0</v>
      </c>
      <c r="C1941">
        <v>0</v>
      </c>
      <c r="D1941">
        <v>0</v>
      </c>
      <c r="E1941">
        <v>0</v>
      </c>
      <c r="F1941">
        <v>0</v>
      </c>
      <c r="G1941">
        <v>0</v>
      </c>
    </row>
    <row r="1942" spans="1:7" x14ac:dyDescent="0.25">
      <c r="A1942" s="16">
        <v>42027</v>
      </c>
      <c r="B1942">
        <v>0</v>
      </c>
      <c r="C1942">
        <v>0</v>
      </c>
      <c r="D1942">
        <v>0</v>
      </c>
      <c r="E1942">
        <v>0</v>
      </c>
      <c r="F1942">
        <v>0</v>
      </c>
      <c r="G1942">
        <v>0</v>
      </c>
    </row>
    <row r="1943" spans="1:7" x14ac:dyDescent="0.25">
      <c r="A1943" s="16">
        <v>42028</v>
      </c>
      <c r="B1943">
        <v>0</v>
      </c>
      <c r="C1943">
        <v>0</v>
      </c>
      <c r="D1943">
        <v>0</v>
      </c>
      <c r="E1943">
        <v>0</v>
      </c>
      <c r="F1943">
        <v>0</v>
      </c>
      <c r="G1943">
        <v>0</v>
      </c>
    </row>
    <row r="1944" spans="1:7" x14ac:dyDescent="0.25">
      <c r="A1944" s="16">
        <v>42029</v>
      </c>
      <c r="B1944">
        <v>0</v>
      </c>
      <c r="C1944">
        <v>0</v>
      </c>
      <c r="D1944">
        <v>0</v>
      </c>
      <c r="E1944">
        <v>0</v>
      </c>
      <c r="F1944">
        <v>0</v>
      </c>
      <c r="G1944">
        <v>0</v>
      </c>
    </row>
    <row r="1945" spans="1:7" x14ac:dyDescent="0.25">
      <c r="A1945" s="16">
        <v>42030</v>
      </c>
      <c r="B1945">
        <v>0</v>
      </c>
      <c r="C1945">
        <v>0</v>
      </c>
      <c r="D1945">
        <v>0</v>
      </c>
      <c r="E1945">
        <v>0</v>
      </c>
      <c r="F1945">
        <v>0</v>
      </c>
      <c r="G1945">
        <v>0</v>
      </c>
    </row>
    <row r="1946" spans="1:7" x14ac:dyDescent="0.25">
      <c r="A1946" s="16">
        <v>42031</v>
      </c>
      <c r="B1946">
        <v>0</v>
      </c>
      <c r="C1946">
        <v>0</v>
      </c>
      <c r="D1946">
        <v>0</v>
      </c>
      <c r="E1946">
        <v>0</v>
      </c>
      <c r="F1946">
        <v>0</v>
      </c>
      <c r="G1946">
        <v>0</v>
      </c>
    </row>
    <row r="1947" spans="1:7" x14ac:dyDescent="0.25">
      <c r="A1947" s="16">
        <v>42032</v>
      </c>
      <c r="B1947">
        <v>0</v>
      </c>
      <c r="C1947">
        <v>0</v>
      </c>
      <c r="D1947">
        <v>0</v>
      </c>
      <c r="E1947">
        <v>0</v>
      </c>
      <c r="F1947">
        <v>0</v>
      </c>
      <c r="G1947">
        <v>0</v>
      </c>
    </row>
    <row r="1948" spans="1:7" x14ac:dyDescent="0.25">
      <c r="A1948" s="16">
        <v>42033</v>
      </c>
      <c r="B1948">
        <v>0</v>
      </c>
      <c r="C1948">
        <v>0</v>
      </c>
      <c r="D1948">
        <v>0</v>
      </c>
      <c r="E1948">
        <v>0</v>
      </c>
      <c r="F1948">
        <v>0</v>
      </c>
      <c r="G1948">
        <v>0</v>
      </c>
    </row>
    <row r="1949" spans="1:7" x14ac:dyDescent="0.25">
      <c r="A1949" s="16">
        <v>42034</v>
      </c>
      <c r="B1949">
        <v>0</v>
      </c>
      <c r="C1949">
        <v>0</v>
      </c>
      <c r="D1949">
        <v>0</v>
      </c>
      <c r="E1949">
        <v>0</v>
      </c>
      <c r="F1949">
        <v>0</v>
      </c>
      <c r="G1949">
        <v>0</v>
      </c>
    </row>
    <row r="1950" spans="1:7" x14ac:dyDescent="0.25">
      <c r="A1950" s="16">
        <v>42035</v>
      </c>
      <c r="B1950">
        <v>0</v>
      </c>
      <c r="C1950">
        <v>0</v>
      </c>
      <c r="D1950">
        <v>0</v>
      </c>
      <c r="E1950">
        <v>0</v>
      </c>
      <c r="F1950">
        <v>0</v>
      </c>
      <c r="G1950">
        <v>0</v>
      </c>
    </row>
    <row r="1951" spans="1:7" x14ac:dyDescent="0.25">
      <c r="A1951" s="16">
        <v>42036</v>
      </c>
      <c r="B1951">
        <v>0</v>
      </c>
      <c r="C1951">
        <v>0</v>
      </c>
      <c r="D1951">
        <v>0</v>
      </c>
      <c r="E1951">
        <v>0</v>
      </c>
      <c r="F1951">
        <v>0</v>
      </c>
      <c r="G1951">
        <v>0</v>
      </c>
    </row>
    <row r="1952" spans="1:7" x14ac:dyDescent="0.25">
      <c r="A1952" s="16">
        <v>42037</v>
      </c>
      <c r="B1952">
        <v>0</v>
      </c>
      <c r="C1952">
        <v>0</v>
      </c>
      <c r="D1952">
        <v>0</v>
      </c>
      <c r="E1952">
        <v>0</v>
      </c>
      <c r="F1952">
        <v>0</v>
      </c>
      <c r="G1952">
        <v>0</v>
      </c>
    </row>
    <row r="1953" spans="1:7" x14ac:dyDescent="0.25">
      <c r="A1953" s="16">
        <v>42038</v>
      </c>
      <c r="B1953">
        <v>0</v>
      </c>
      <c r="C1953">
        <v>0</v>
      </c>
      <c r="D1953">
        <v>0</v>
      </c>
      <c r="E1953">
        <v>0</v>
      </c>
      <c r="F1953">
        <v>0</v>
      </c>
      <c r="G1953">
        <v>0</v>
      </c>
    </row>
    <row r="1954" spans="1:7" x14ac:dyDescent="0.25">
      <c r="A1954" s="16">
        <v>42039</v>
      </c>
      <c r="B1954">
        <v>0</v>
      </c>
      <c r="C1954">
        <v>0</v>
      </c>
      <c r="D1954">
        <v>0</v>
      </c>
      <c r="E1954">
        <v>0</v>
      </c>
      <c r="F1954">
        <v>0</v>
      </c>
      <c r="G1954">
        <v>0</v>
      </c>
    </row>
    <row r="1955" spans="1:7" x14ac:dyDescent="0.25">
      <c r="A1955" s="16">
        <v>42040</v>
      </c>
      <c r="B1955">
        <v>0</v>
      </c>
      <c r="C1955">
        <v>0</v>
      </c>
      <c r="D1955">
        <v>0</v>
      </c>
      <c r="E1955">
        <v>0</v>
      </c>
      <c r="F1955">
        <v>0</v>
      </c>
      <c r="G1955">
        <v>0</v>
      </c>
    </row>
    <row r="1956" spans="1:7" x14ac:dyDescent="0.25">
      <c r="A1956" s="16">
        <v>42041</v>
      </c>
      <c r="B1956">
        <v>0</v>
      </c>
      <c r="C1956">
        <v>0</v>
      </c>
      <c r="D1956">
        <v>0</v>
      </c>
      <c r="E1956">
        <v>0</v>
      </c>
      <c r="F1956">
        <v>0</v>
      </c>
      <c r="G1956">
        <v>0</v>
      </c>
    </row>
    <row r="1957" spans="1:7" x14ac:dyDescent="0.25">
      <c r="A1957" s="16">
        <v>42042</v>
      </c>
      <c r="B1957">
        <v>2012.934319</v>
      </c>
      <c r="C1957">
        <v>3.0361485672248899E-2</v>
      </c>
      <c r="D1957">
        <v>2.9736292405869199E-3</v>
      </c>
      <c r="E1957">
        <v>2.2402457322896599E-2</v>
      </c>
      <c r="F1957">
        <v>6.6006920622721701E-3</v>
      </c>
      <c r="G1957">
        <v>9.0424725191758995E-2</v>
      </c>
    </row>
    <row r="1958" spans="1:7" x14ac:dyDescent="0.25">
      <c r="A1958" s="16">
        <v>42043</v>
      </c>
      <c r="B1958">
        <v>1027.567718</v>
      </c>
      <c r="C1958">
        <v>1.37805002128002E-2</v>
      </c>
      <c r="D1958">
        <v>1.3357191536637299E-3</v>
      </c>
      <c r="E1958">
        <v>1.0166205927236599E-2</v>
      </c>
      <c r="F1958">
        <v>2.9966962683933302E-3</v>
      </c>
      <c r="G1958">
        <v>4.1036788117960701E-2</v>
      </c>
    </row>
    <row r="1959" spans="1:7" x14ac:dyDescent="0.25">
      <c r="A1959" s="16">
        <v>42044</v>
      </c>
      <c r="B1959">
        <v>1598.104298</v>
      </c>
      <c r="C1959">
        <v>2.27374891459368E-2</v>
      </c>
      <c r="D1959">
        <v>2.21447226382787E-3</v>
      </c>
      <c r="E1959">
        <v>1.6775383567488599E-2</v>
      </c>
      <c r="F1959">
        <v>4.9438957853091998E-3</v>
      </c>
      <c r="G1959">
        <v>6.7713681501579706E-2</v>
      </c>
    </row>
    <row r="1960" spans="1:7" x14ac:dyDescent="0.25">
      <c r="A1960" s="16">
        <v>42045</v>
      </c>
      <c r="B1960">
        <v>893.96116500000005</v>
      </c>
      <c r="C1960">
        <v>1.1473045088057601E-2</v>
      </c>
      <c r="D1960">
        <v>1.1162117915352601E-3</v>
      </c>
      <c r="E1960">
        <v>8.4644871480118993E-3</v>
      </c>
      <c r="F1960">
        <v>2.4946913420220802E-3</v>
      </c>
      <c r="G1960">
        <v>3.4167007894936298E-2</v>
      </c>
    </row>
    <row r="1961" spans="1:7" x14ac:dyDescent="0.25">
      <c r="A1961" s="16">
        <v>42046</v>
      </c>
      <c r="B1961">
        <v>443.34648140000002</v>
      </c>
      <c r="C1961">
        <v>5.0337901171703201E-3</v>
      </c>
      <c r="D1961">
        <v>5.0499281103712896E-4</v>
      </c>
      <c r="E1961">
        <v>3.71583006986838E-3</v>
      </c>
      <c r="F1961">
        <v>1.0936933400242999E-3</v>
      </c>
      <c r="G1961">
        <v>1.49965934516445E-2</v>
      </c>
    </row>
    <row r="1962" spans="1:7" x14ac:dyDescent="0.25">
      <c r="A1962" s="16">
        <v>42047</v>
      </c>
      <c r="B1962">
        <v>281.66340480000002</v>
      </c>
      <c r="C1962">
        <v>2.9424745351427101E-3</v>
      </c>
      <c r="D1962">
        <v>3.0606894471175999E-4</v>
      </c>
      <c r="E1962">
        <v>2.1735732770963002E-3</v>
      </c>
      <c r="F1962">
        <v>6.3868631910896502E-4</v>
      </c>
      <c r="G1962">
        <v>8.7704824108460304E-3</v>
      </c>
    </row>
    <row r="1963" spans="1:7" x14ac:dyDescent="0.25">
      <c r="A1963" s="16">
        <v>42048</v>
      </c>
      <c r="B1963">
        <v>200.5897621</v>
      </c>
      <c r="C1963">
        <v>1.96333614761144E-3</v>
      </c>
      <c r="D1963">
        <v>2.1119835921592199E-4</v>
      </c>
      <c r="E1963">
        <v>1.45129351083205E-3</v>
      </c>
      <c r="F1963">
        <v>4.25741872233504E-4</v>
      </c>
      <c r="G1963">
        <v>5.8548720905700503E-3</v>
      </c>
    </row>
    <row r="1964" spans="1:7" x14ac:dyDescent="0.25">
      <c r="A1964" s="16">
        <v>42049</v>
      </c>
      <c r="B1964">
        <v>154.4432505</v>
      </c>
      <c r="C1964">
        <v>1.4340127511529299E-3</v>
      </c>
      <c r="D1964">
        <v>1.5875916591777601E-4</v>
      </c>
      <c r="E1964">
        <v>1.06068320177403E-3</v>
      </c>
      <c r="F1964">
        <v>3.1068440934709998E-4</v>
      </c>
      <c r="G1964">
        <v>4.2782746415764199E-3</v>
      </c>
    </row>
    <row r="1965" spans="1:7" x14ac:dyDescent="0.25">
      <c r="A1965" s="16">
        <v>42050</v>
      </c>
      <c r="B1965">
        <v>125.310202</v>
      </c>
      <c r="C1965">
        <v>1.1130138508542501E-3</v>
      </c>
      <c r="D1965">
        <v>1.2625417116226E-4</v>
      </c>
      <c r="E1965">
        <v>8.2371223966141603E-4</v>
      </c>
      <c r="F1965">
        <v>2.40948283196858E-4</v>
      </c>
      <c r="G1965">
        <v>3.32191094337449E-3</v>
      </c>
    </row>
    <row r="1966" spans="1:7" x14ac:dyDescent="0.25">
      <c r="A1966" s="16">
        <v>42051</v>
      </c>
      <c r="B1966">
        <v>103.5708326</v>
      </c>
      <c r="C1966">
        <v>8.8260024227336596E-4</v>
      </c>
      <c r="D1966">
        <v>1.02437873026483E-4</v>
      </c>
      <c r="E1966">
        <v>6.5354890104788799E-4</v>
      </c>
      <c r="F1966">
        <v>1.9091871417905199E-4</v>
      </c>
      <c r="G1966">
        <v>2.6352449088891E-3</v>
      </c>
    </row>
    <row r="1967" spans="1:7" x14ac:dyDescent="0.25">
      <c r="A1967" s="16">
        <v>42052</v>
      </c>
      <c r="B1967">
        <v>87.057104899999999</v>
      </c>
      <c r="C1967">
        <v>7.1369883783873103E-4</v>
      </c>
      <c r="D1967" s="1">
        <v>8.4619698885555897E-5</v>
      </c>
      <c r="E1967">
        <v>5.2876332947456798E-4</v>
      </c>
      <c r="F1967">
        <v>1.5426597832254101E-4</v>
      </c>
      <c r="G1967">
        <v>2.1317517960554098E-3</v>
      </c>
    </row>
    <row r="1968" spans="1:7" x14ac:dyDescent="0.25">
      <c r="A1968" s="16">
        <v>42053</v>
      </c>
      <c r="B1968">
        <v>73.547694980000003</v>
      </c>
      <c r="C1968">
        <v>5.8052125336550205E-4</v>
      </c>
      <c r="D1968" s="1">
        <v>7.0290480774722503E-5</v>
      </c>
      <c r="E1968">
        <v>4.3033129088804E-4</v>
      </c>
      <c r="F1968">
        <v>1.25381981709736E-4</v>
      </c>
      <c r="G1968">
        <v>1.73463802278165E-3</v>
      </c>
    </row>
    <row r="1969" spans="1:7" x14ac:dyDescent="0.25">
      <c r="A1969" s="16">
        <v>42054</v>
      </c>
      <c r="B1969">
        <v>52.19697163</v>
      </c>
      <c r="C1969">
        <v>3.8571850538257402E-4</v>
      </c>
      <c r="D1969" s="1">
        <v>4.8840087093309303E-5</v>
      </c>
      <c r="E1969">
        <v>2.8628383378478001E-4</v>
      </c>
      <c r="F1969" s="1">
        <v>8.3160874087938501E-5</v>
      </c>
      <c r="G1969">
        <v>1.15357341670282E-3</v>
      </c>
    </row>
    <row r="1970" spans="1:7" x14ac:dyDescent="0.25">
      <c r="A1970" s="16">
        <v>42055</v>
      </c>
      <c r="B1970">
        <v>44.896162619999998</v>
      </c>
      <c r="C1970">
        <v>3.2035163688448598E-4</v>
      </c>
      <c r="D1970" s="1">
        <v>4.1350581364710803E-5</v>
      </c>
      <c r="E1970">
        <v>2.3790352208842799E-4</v>
      </c>
      <c r="F1970" s="1">
        <v>6.9011902468801804E-5</v>
      </c>
      <c r="G1970">
        <v>9.58467268116562E-4</v>
      </c>
    </row>
    <row r="1971" spans="1:7" x14ac:dyDescent="0.25">
      <c r="A1971" s="16">
        <v>42056</v>
      </c>
      <c r="B1971">
        <v>37.843465639999998</v>
      </c>
      <c r="C1971">
        <v>2.59893276724225E-4</v>
      </c>
      <c r="D1971" s="1">
        <v>3.4293485651220802E-5</v>
      </c>
      <c r="E1971">
        <v>1.93136383711625E-4</v>
      </c>
      <c r="F1971" s="1">
        <v>5.59336145408686E-5</v>
      </c>
      <c r="G1971">
        <v>7.7795538280387496E-4</v>
      </c>
    </row>
    <row r="1972" spans="1:7" x14ac:dyDescent="0.25">
      <c r="A1972" s="16">
        <v>42057</v>
      </c>
      <c r="B1972">
        <v>31.218639159999999</v>
      </c>
      <c r="C1972">
        <v>2.0563833000725401E-4</v>
      </c>
      <c r="D1972" s="1">
        <v>2.7821577903471402E-5</v>
      </c>
      <c r="E1972">
        <v>1.52941016182435E-4</v>
      </c>
      <c r="F1972" s="1">
        <v>4.42062105690245E-5</v>
      </c>
      <c r="G1972">
        <v>6.15903334416895E-4</v>
      </c>
    </row>
    <row r="1973" spans="1:7" x14ac:dyDescent="0.25">
      <c r="A1973" s="16">
        <v>42058</v>
      </c>
      <c r="B1973">
        <v>24.91853888</v>
      </c>
      <c r="C1973">
        <v>1.5660186912072201E-4</v>
      </c>
      <c r="D1973" s="1">
        <v>2.18231688238194E-5</v>
      </c>
      <c r="E1973">
        <v>1.16588099441922E-4</v>
      </c>
      <c r="F1973" s="1">
        <v>3.3616631065697099E-5</v>
      </c>
      <c r="G1973">
        <v>4.6937035737836799E-4</v>
      </c>
    </row>
    <row r="1974" spans="1:7" x14ac:dyDescent="0.25">
      <c r="A1974" s="16">
        <v>42059</v>
      </c>
      <c r="B1974">
        <v>17.78766749</v>
      </c>
      <c r="C1974">
        <v>1.04748918945974E-4</v>
      </c>
      <c r="D1974" s="1">
        <v>1.5269493599299999E-5</v>
      </c>
      <c r="E1974" s="1">
        <v>7.8112864902605698E-5</v>
      </c>
      <c r="F1974" s="1">
        <v>2.2433036626346501E-5</v>
      </c>
      <c r="G1974">
        <v>3.1432287123093903E-4</v>
      </c>
    </row>
    <row r="1975" spans="1:7" x14ac:dyDescent="0.25">
      <c r="A1975" s="16">
        <v>42060</v>
      </c>
      <c r="B1975">
        <v>10.30136128</v>
      </c>
      <c r="C1975" s="1">
        <v>5.4951078296239998E-5</v>
      </c>
      <c r="D1975" s="1">
        <v>8.6209105503775296E-6</v>
      </c>
      <c r="E1975" s="1">
        <v>4.1101571257289999E-5</v>
      </c>
      <c r="F1975" s="1">
        <v>1.17178616665242E-5</v>
      </c>
      <c r="G1975">
        <v>1.6524620423894999E-4</v>
      </c>
    </row>
    <row r="1976" spans="1:7" x14ac:dyDescent="0.25">
      <c r="A1976" s="16">
        <v>42061</v>
      </c>
      <c r="B1976">
        <v>3.5010788480000001</v>
      </c>
      <c r="C1976" s="1">
        <v>1.5512485989032E-5</v>
      </c>
      <c r="D1976" s="1">
        <v>2.80535994605268E-6</v>
      </c>
      <c r="E1976" s="1">
        <v>1.1686438784215801E-5</v>
      </c>
      <c r="F1976" s="1">
        <v>3.2741030929153799E-6</v>
      </c>
      <c r="G1976" s="1">
        <v>4.6886733487458601E-5</v>
      </c>
    </row>
    <row r="1977" spans="1:7" x14ac:dyDescent="0.25">
      <c r="A1977" s="16">
        <v>42062</v>
      </c>
      <c r="B1977">
        <v>0.43976038899999997</v>
      </c>
      <c r="C1977" s="1">
        <v>1.37416220551956E-6</v>
      </c>
      <c r="D1977" s="1">
        <v>3.1910956983873698E-7</v>
      </c>
      <c r="E1977" s="1">
        <v>1.0544117007320401E-6</v>
      </c>
      <c r="F1977" s="1">
        <v>2.8245377273485398E-7</v>
      </c>
      <c r="G1977" s="1">
        <v>4.2079255559260904E-6</v>
      </c>
    </row>
    <row r="1978" spans="1:7" x14ac:dyDescent="0.25">
      <c r="A1978" s="16">
        <v>42063</v>
      </c>
      <c r="B1978">
        <v>5.3688169999999997E-3</v>
      </c>
      <c r="C1978" s="1">
        <v>8.0089377418741995E-9</v>
      </c>
      <c r="D1978" s="1">
        <v>2.87693044883025E-9</v>
      </c>
      <c r="E1978" s="1">
        <v>6.5255743909268602E-9</v>
      </c>
      <c r="F1978" s="1">
        <v>1.5062177978698101E-9</v>
      </c>
      <c r="G1978" s="1">
        <v>2.5594156966601201E-8</v>
      </c>
    </row>
    <row r="1979" spans="1:7" x14ac:dyDescent="0.25">
      <c r="A1979" s="16">
        <v>42064</v>
      </c>
      <c r="B1979">
        <v>0</v>
      </c>
      <c r="C1979">
        <v>0</v>
      </c>
      <c r="D1979">
        <v>0</v>
      </c>
      <c r="E1979">
        <v>0</v>
      </c>
      <c r="F1979">
        <v>0</v>
      </c>
      <c r="G1979">
        <v>0</v>
      </c>
    </row>
    <row r="1980" spans="1:7" x14ac:dyDescent="0.25">
      <c r="A1980" s="16">
        <v>42065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</row>
    <row r="1981" spans="1:7" x14ac:dyDescent="0.25">
      <c r="A1981" s="16">
        <v>42066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</row>
    <row r="1982" spans="1:7" x14ac:dyDescent="0.25">
      <c r="A1982" s="16">
        <v>42067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</row>
    <row r="1983" spans="1:7" x14ac:dyDescent="0.25">
      <c r="A1983" s="16">
        <v>42068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</row>
    <row r="1984" spans="1:7" x14ac:dyDescent="0.25">
      <c r="A1984" s="16">
        <v>42069</v>
      </c>
      <c r="B1984">
        <v>0</v>
      </c>
      <c r="C1984">
        <v>0</v>
      </c>
      <c r="D1984">
        <v>0</v>
      </c>
      <c r="E1984">
        <v>0</v>
      </c>
      <c r="F1984">
        <v>0</v>
      </c>
      <c r="G1984">
        <v>0</v>
      </c>
    </row>
    <row r="1985" spans="1:7" x14ac:dyDescent="0.25">
      <c r="A1985" s="16">
        <v>42070</v>
      </c>
      <c r="B1985">
        <v>0</v>
      </c>
      <c r="C1985">
        <v>0</v>
      </c>
      <c r="D1985">
        <v>0</v>
      </c>
      <c r="E1985">
        <v>0</v>
      </c>
      <c r="F1985">
        <v>0</v>
      </c>
      <c r="G1985">
        <v>0</v>
      </c>
    </row>
    <row r="1986" spans="1:7" x14ac:dyDescent="0.25">
      <c r="A1986" s="16">
        <v>42071</v>
      </c>
      <c r="B1986">
        <v>0</v>
      </c>
      <c r="C1986">
        <v>0</v>
      </c>
      <c r="D1986">
        <v>0</v>
      </c>
      <c r="E1986">
        <v>0</v>
      </c>
      <c r="F1986">
        <v>0</v>
      </c>
      <c r="G1986">
        <v>0</v>
      </c>
    </row>
    <row r="1987" spans="1:7" x14ac:dyDescent="0.25">
      <c r="A1987" s="16">
        <v>42072</v>
      </c>
      <c r="B1987">
        <v>0</v>
      </c>
      <c r="C1987">
        <v>0</v>
      </c>
      <c r="D1987">
        <v>0</v>
      </c>
      <c r="E1987">
        <v>0</v>
      </c>
      <c r="F1987">
        <v>0</v>
      </c>
      <c r="G1987">
        <v>0</v>
      </c>
    </row>
    <row r="1988" spans="1:7" x14ac:dyDescent="0.25">
      <c r="A1988" s="16">
        <v>42073</v>
      </c>
      <c r="B1988">
        <v>0</v>
      </c>
      <c r="C1988">
        <v>0</v>
      </c>
      <c r="D1988">
        <v>0</v>
      </c>
      <c r="E1988">
        <v>0</v>
      </c>
      <c r="F1988">
        <v>0</v>
      </c>
      <c r="G1988">
        <v>0</v>
      </c>
    </row>
    <row r="1989" spans="1:7" x14ac:dyDescent="0.25">
      <c r="A1989" s="16">
        <v>42074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</row>
    <row r="1990" spans="1:7" x14ac:dyDescent="0.25">
      <c r="A1990" s="16">
        <v>42075</v>
      </c>
      <c r="B1990">
        <v>0</v>
      </c>
      <c r="C1990">
        <v>0</v>
      </c>
      <c r="D1990">
        <v>0</v>
      </c>
      <c r="E1990">
        <v>0</v>
      </c>
      <c r="F1990">
        <v>0</v>
      </c>
      <c r="G1990">
        <v>0</v>
      </c>
    </row>
    <row r="1991" spans="1:7" x14ac:dyDescent="0.25">
      <c r="A1991" s="16">
        <v>42076</v>
      </c>
      <c r="B1991">
        <v>0</v>
      </c>
      <c r="C1991">
        <v>0</v>
      </c>
      <c r="D1991">
        <v>0</v>
      </c>
      <c r="E1991">
        <v>0</v>
      </c>
      <c r="F1991">
        <v>0</v>
      </c>
      <c r="G1991">
        <v>0</v>
      </c>
    </row>
    <row r="1992" spans="1:7" x14ac:dyDescent="0.25">
      <c r="A1992" s="16">
        <v>42077</v>
      </c>
      <c r="B1992">
        <v>0</v>
      </c>
      <c r="C1992">
        <v>0</v>
      </c>
      <c r="D1992">
        <v>0</v>
      </c>
      <c r="E1992">
        <v>0</v>
      </c>
      <c r="F1992">
        <v>0</v>
      </c>
      <c r="G1992">
        <v>0</v>
      </c>
    </row>
    <row r="1993" spans="1:7" x14ac:dyDescent="0.25">
      <c r="A1993" s="16">
        <v>42078</v>
      </c>
      <c r="B1993">
        <v>0</v>
      </c>
      <c r="C1993">
        <v>0</v>
      </c>
      <c r="D1993">
        <v>0</v>
      </c>
      <c r="E1993">
        <v>0</v>
      </c>
      <c r="F1993">
        <v>0</v>
      </c>
      <c r="G1993">
        <v>0</v>
      </c>
    </row>
    <row r="1994" spans="1:7" x14ac:dyDescent="0.25">
      <c r="A1994" s="16">
        <v>42079</v>
      </c>
      <c r="B1994">
        <v>0</v>
      </c>
      <c r="C1994">
        <v>0</v>
      </c>
      <c r="D1994">
        <v>0</v>
      </c>
      <c r="E1994">
        <v>0</v>
      </c>
      <c r="F1994">
        <v>0</v>
      </c>
      <c r="G1994">
        <v>0</v>
      </c>
    </row>
    <row r="1995" spans="1:7" x14ac:dyDescent="0.25">
      <c r="A1995" s="16">
        <v>42080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0</v>
      </c>
    </row>
    <row r="1996" spans="1:7" x14ac:dyDescent="0.25">
      <c r="A1996" s="16">
        <v>42081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</row>
    <row r="1997" spans="1:7" x14ac:dyDescent="0.25">
      <c r="A1997" s="16">
        <v>42082</v>
      </c>
      <c r="B1997">
        <v>0</v>
      </c>
      <c r="C1997">
        <v>0</v>
      </c>
      <c r="D1997">
        <v>0</v>
      </c>
      <c r="E1997">
        <v>0</v>
      </c>
      <c r="F1997">
        <v>0</v>
      </c>
      <c r="G1997">
        <v>0</v>
      </c>
    </row>
    <row r="1998" spans="1:7" x14ac:dyDescent="0.25">
      <c r="A1998" s="16">
        <v>42083</v>
      </c>
      <c r="B1998">
        <v>0</v>
      </c>
      <c r="C1998">
        <v>0</v>
      </c>
      <c r="D1998">
        <v>0</v>
      </c>
      <c r="E1998">
        <v>0</v>
      </c>
      <c r="F1998">
        <v>0</v>
      </c>
      <c r="G1998">
        <v>0</v>
      </c>
    </row>
    <row r="1999" spans="1:7" x14ac:dyDescent="0.25">
      <c r="A1999" s="16">
        <v>42084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v>0</v>
      </c>
    </row>
    <row r="2000" spans="1:7" x14ac:dyDescent="0.25">
      <c r="A2000" s="16">
        <v>42085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</row>
    <row r="2001" spans="1:7" x14ac:dyDescent="0.25">
      <c r="A2001" s="16">
        <v>42086</v>
      </c>
      <c r="B2001">
        <v>0</v>
      </c>
      <c r="C2001">
        <v>0</v>
      </c>
      <c r="D2001">
        <v>0</v>
      </c>
      <c r="E2001">
        <v>0</v>
      </c>
      <c r="F2001">
        <v>0</v>
      </c>
      <c r="G2001">
        <v>0</v>
      </c>
    </row>
    <row r="2002" spans="1:7" x14ac:dyDescent="0.25">
      <c r="A2002" s="16">
        <v>42087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0</v>
      </c>
    </row>
    <row r="2003" spans="1:7" x14ac:dyDescent="0.25">
      <c r="A2003" s="16">
        <v>42088</v>
      </c>
      <c r="B2003">
        <v>0</v>
      </c>
      <c r="C2003">
        <v>0</v>
      </c>
      <c r="D2003">
        <v>0</v>
      </c>
      <c r="E2003">
        <v>0</v>
      </c>
      <c r="F2003">
        <v>0</v>
      </c>
      <c r="G2003">
        <v>0</v>
      </c>
    </row>
    <row r="2004" spans="1:7" x14ac:dyDescent="0.25">
      <c r="A2004" s="16">
        <v>42089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0</v>
      </c>
    </row>
    <row r="2005" spans="1:7" x14ac:dyDescent="0.25">
      <c r="A2005" s="16">
        <v>42090</v>
      </c>
      <c r="B2005">
        <v>0</v>
      </c>
      <c r="C2005">
        <v>0</v>
      </c>
      <c r="D2005">
        <v>0</v>
      </c>
      <c r="E2005">
        <v>0</v>
      </c>
      <c r="F2005">
        <v>0</v>
      </c>
      <c r="G2005">
        <v>0</v>
      </c>
    </row>
    <row r="2006" spans="1:7" x14ac:dyDescent="0.25">
      <c r="A2006" s="16">
        <v>42091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</row>
    <row r="2007" spans="1:7" x14ac:dyDescent="0.25">
      <c r="A2007" s="16">
        <v>42092</v>
      </c>
      <c r="B2007">
        <v>0</v>
      </c>
      <c r="C2007">
        <v>0</v>
      </c>
      <c r="D2007">
        <v>0</v>
      </c>
      <c r="E2007">
        <v>0</v>
      </c>
      <c r="F2007">
        <v>0</v>
      </c>
      <c r="G2007">
        <v>0</v>
      </c>
    </row>
    <row r="2008" spans="1:7" x14ac:dyDescent="0.25">
      <c r="A2008" s="16">
        <v>42093</v>
      </c>
      <c r="B2008">
        <v>0</v>
      </c>
      <c r="C2008">
        <v>0</v>
      </c>
      <c r="D2008">
        <v>0</v>
      </c>
      <c r="E2008">
        <v>0</v>
      </c>
      <c r="F2008">
        <v>0</v>
      </c>
      <c r="G2008">
        <v>0</v>
      </c>
    </row>
    <row r="2009" spans="1:7" x14ac:dyDescent="0.25">
      <c r="A2009" s="16">
        <v>42094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0</v>
      </c>
    </row>
    <row r="2010" spans="1:7" x14ac:dyDescent="0.25">
      <c r="A2010" s="16">
        <v>42095</v>
      </c>
      <c r="B2010">
        <v>0</v>
      </c>
      <c r="C2010">
        <v>0</v>
      </c>
      <c r="D2010">
        <v>0</v>
      </c>
      <c r="E2010">
        <v>0</v>
      </c>
      <c r="F2010">
        <v>0</v>
      </c>
      <c r="G2010">
        <v>0</v>
      </c>
    </row>
    <row r="2011" spans="1:7" x14ac:dyDescent="0.25">
      <c r="A2011" s="16">
        <v>42096</v>
      </c>
      <c r="B2011">
        <v>0</v>
      </c>
      <c r="C2011">
        <v>0</v>
      </c>
      <c r="D2011">
        <v>0</v>
      </c>
      <c r="E2011">
        <v>0</v>
      </c>
      <c r="F2011">
        <v>0</v>
      </c>
      <c r="G2011">
        <v>0</v>
      </c>
    </row>
    <row r="2012" spans="1:7" x14ac:dyDescent="0.25">
      <c r="A2012" s="16">
        <v>42097</v>
      </c>
      <c r="B2012">
        <v>0</v>
      </c>
      <c r="C2012">
        <v>0</v>
      </c>
      <c r="D2012">
        <v>0</v>
      </c>
      <c r="E2012">
        <v>0</v>
      </c>
      <c r="F2012">
        <v>0</v>
      </c>
      <c r="G2012">
        <v>0</v>
      </c>
    </row>
    <row r="2013" spans="1:7" x14ac:dyDescent="0.25">
      <c r="A2013" s="16">
        <v>42098</v>
      </c>
      <c r="B2013">
        <v>0</v>
      </c>
      <c r="C2013">
        <v>0</v>
      </c>
      <c r="D2013">
        <v>0</v>
      </c>
      <c r="E2013">
        <v>0</v>
      </c>
      <c r="F2013">
        <v>0</v>
      </c>
      <c r="G2013">
        <v>0</v>
      </c>
    </row>
    <row r="2014" spans="1:7" x14ac:dyDescent="0.25">
      <c r="A2014" s="16">
        <v>42099</v>
      </c>
      <c r="B2014">
        <v>0</v>
      </c>
      <c r="C2014">
        <v>0</v>
      </c>
      <c r="D2014">
        <v>0</v>
      </c>
      <c r="E2014">
        <v>0</v>
      </c>
      <c r="F2014">
        <v>0</v>
      </c>
      <c r="G2014">
        <v>0</v>
      </c>
    </row>
    <row r="2015" spans="1:7" x14ac:dyDescent="0.25">
      <c r="A2015" s="16">
        <v>42100</v>
      </c>
      <c r="B2015">
        <v>0</v>
      </c>
      <c r="C2015">
        <v>0</v>
      </c>
      <c r="D2015">
        <v>0</v>
      </c>
      <c r="E2015">
        <v>0</v>
      </c>
      <c r="F2015">
        <v>0</v>
      </c>
      <c r="G2015">
        <v>0</v>
      </c>
    </row>
    <row r="2016" spans="1:7" x14ac:dyDescent="0.25">
      <c r="A2016" s="16">
        <v>42101</v>
      </c>
      <c r="B2016">
        <v>0</v>
      </c>
      <c r="C2016">
        <v>0</v>
      </c>
      <c r="D2016">
        <v>0</v>
      </c>
      <c r="E2016">
        <v>0</v>
      </c>
      <c r="F2016">
        <v>0</v>
      </c>
      <c r="G2016">
        <v>0</v>
      </c>
    </row>
    <row r="2017" spans="1:7" x14ac:dyDescent="0.25">
      <c r="A2017" s="16">
        <v>42102</v>
      </c>
      <c r="B2017">
        <v>0</v>
      </c>
      <c r="C2017">
        <v>0</v>
      </c>
      <c r="D2017">
        <v>0</v>
      </c>
      <c r="E2017">
        <v>0</v>
      </c>
      <c r="F2017">
        <v>0</v>
      </c>
      <c r="G2017">
        <v>0</v>
      </c>
    </row>
    <row r="2018" spans="1:7" x14ac:dyDescent="0.25">
      <c r="A2018" s="16">
        <v>42103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0</v>
      </c>
    </row>
    <row r="2019" spans="1:7" x14ac:dyDescent="0.25">
      <c r="A2019" s="16">
        <v>42104</v>
      </c>
      <c r="B2019">
        <v>0</v>
      </c>
      <c r="C2019">
        <v>0</v>
      </c>
      <c r="D2019">
        <v>0</v>
      </c>
      <c r="E2019">
        <v>0</v>
      </c>
      <c r="F2019">
        <v>0</v>
      </c>
      <c r="G2019">
        <v>0</v>
      </c>
    </row>
    <row r="2020" spans="1:7" x14ac:dyDescent="0.25">
      <c r="A2020" s="16">
        <v>42105</v>
      </c>
      <c r="B2020">
        <v>0</v>
      </c>
      <c r="C2020">
        <v>0</v>
      </c>
      <c r="D2020">
        <v>0</v>
      </c>
      <c r="E2020">
        <v>0</v>
      </c>
      <c r="F2020">
        <v>0</v>
      </c>
      <c r="G2020">
        <v>0</v>
      </c>
    </row>
    <row r="2021" spans="1:7" x14ac:dyDescent="0.25">
      <c r="A2021" s="16">
        <v>42106</v>
      </c>
      <c r="B2021">
        <v>0</v>
      </c>
      <c r="C2021">
        <v>0</v>
      </c>
      <c r="D2021">
        <v>0</v>
      </c>
      <c r="E2021">
        <v>0</v>
      </c>
      <c r="F2021">
        <v>0</v>
      </c>
      <c r="G2021">
        <v>0</v>
      </c>
    </row>
    <row r="2022" spans="1:7" x14ac:dyDescent="0.25">
      <c r="A2022" s="16">
        <v>42107</v>
      </c>
      <c r="B2022">
        <v>0</v>
      </c>
      <c r="C2022">
        <v>0</v>
      </c>
      <c r="D2022">
        <v>0</v>
      </c>
      <c r="E2022">
        <v>0</v>
      </c>
      <c r="F2022">
        <v>0</v>
      </c>
      <c r="G2022">
        <v>0</v>
      </c>
    </row>
    <row r="2023" spans="1:7" x14ac:dyDescent="0.25">
      <c r="A2023" s="16">
        <v>42108</v>
      </c>
      <c r="B2023">
        <v>0</v>
      </c>
      <c r="C2023">
        <v>0</v>
      </c>
      <c r="D2023">
        <v>0</v>
      </c>
      <c r="E2023">
        <v>0</v>
      </c>
      <c r="F2023">
        <v>0</v>
      </c>
      <c r="G2023">
        <v>0</v>
      </c>
    </row>
    <row r="2024" spans="1:7" x14ac:dyDescent="0.25">
      <c r="A2024" s="16">
        <v>42109</v>
      </c>
      <c r="B2024">
        <v>0</v>
      </c>
      <c r="C2024">
        <v>0</v>
      </c>
      <c r="D2024">
        <v>0</v>
      </c>
      <c r="E2024">
        <v>0</v>
      </c>
      <c r="F2024">
        <v>0</v>
      </c>
      <c r="G2024">
        <v>0</v>
      </c>
    </row>
    <row r="2025" spans="1:7" x14ac:dyDescent="0.25">
      <c r="A2025" s="16">
        <v>42110</v>
      </c>
      <c r="B2025">
        <v>0</v>
      </c>
      <c r="C2025">
        <v>0</v>
      </c>
      <c r="D2025">
        <v>0</v>
      </c>
      <c r="E2025">
        <v>0</v>
      </c>
      <c r="F2025">
        <v>0</v>
      </c>
      <c r="G2025">
        <v>0</v>
      </c>
    </row>
    <row r="2026" spans="1:7" x14ac:dyDescent="0.25">
      <c r="A2026" s="16">
        <v>42111</v>
      </c>
      <c r="B2026">
        <v>0</v>
      </c>
      <c r="C2026">
        <v>0</v>
      </c>
      <c r="D2026">
        <v>0</v>
      </c>
      <c r="E2026">
        <v>0</v>
      </c>
      <c r="F2026">
        <v>0</v>
      </c>
      <c r="G2026">
        <v>0</v>
      </c>
    </row>
    <row r="2027" spans="1:7" x14ac:dyDescent="0.25">
      <c r="A2027" s="16">
        <v>42112</v>
      </c>
      <c r="B2027">
        <v>0</v>
      </c>
      <c r="C2027">
        <v>0</v>
      </c>
      <c r="D2027">
        <v>0</v>
      </c>
      <c r="E2027">
        <v>0</v>
      </c>
      <c r="F2027">
        <v>0</v>
      </c>
      <c r="G2027">
        <v>0</v>
      </c>
    </row>
    <row r="2028" spans="1:7" x14ac:dyDescent="0.25">
      <c r="A2028" s="16">
        <v>42113</v>
      </c>
      <c r="B2028">
        <v>0</v>
      </c>
      <c r="C2028">
        <v>0</v>
      </c>
      <c r="D2028">
        <v>0</v>
      </c>
      <c r="E2028">
        <v>0</v>
      </c>
      <c r="F2028">
        <v>0</v>
      </c>
      <c r="G2028">
        <v>0</v>
      </c>
    </row>
    <row r="2029" spans="1:7" x14ac:dyDescent="0.25">
      <c r="A2029" s="16">
        <v>42114</v>
      </c>
      <c r="B2029">
        <v>0</v>
      </c>
      <c r="C2029">
        <v>0</v>
      </c>
      <c r="D2029">
        <v>0</v>
      </c>
      <c r="E2029">
        <v>0</v>
      </c>
      <c r="F2029">
        <v>0</v>
      </c>
      <c r="G2029">
        <v>0</v>
      </c>
    </row>
    <row r="2030" spans="1:7" x14ac:dyDescent="0.25">
      <c r="A2030" s="16">
        <v>42115</v>
      </c>
      <c r="B2030">
        <v>0</v>
      </c>
      <c r="C2030">
        <v>0</v>
      </c>
      <c r="D2030">
        <v>0</v>
      </c>
      <c r="E2030">
        <v>0</v>
      </c>
      <c r="F2030">
        <v>0</v>
      </c>
      <c r="G2030">
        <v>0</v>
      </c>
    </row>
    <row r="2031" spans="1:7" x14ac:dyDescent="0.25">
      <c r="A2031" s="16">
        <v>42116</v>
      </c>
      <c r="B2031">
        <v>0</v>
      </c>
      <c r="C2031">
        <v>0</v>
      </c>
      <c r="D2031">
        <v>0</v>
      </c>
      <c r="E2031">
        <v>0</v>
      </c>
      <c r="F2031">
        <v>0</v>
      </c>
      <c r="G2031">
        <v>0</v>
      </c>
    </row>
    <row r="2032" spans="1:7" x14ac:dyDescent="0.25">
      <c r="A2032" s="16">
        <v>42117</v>
      </c>
      <c r="B2032">
        <v>0</v>
      </c>
      <c r="C2032">
        <v>0</v>
      </c>
      <c r="D2032">
        <v>0</v>
      </c>
      <c r="E2032">
        <v>0</v>
      </c>
      <c r="F2032">
        <v>0</v>
      </c>
      <c r="G2032">
        <v>0</v>
      </c>
    </row>
    <row r="2033" spans="1:7" x14ac:dyDescent="0.25">
      <c r="A2033" s="16">
        <v>42118</v>
      </c>
      <c r="B2033">
        <v>0</v>
      </c>
      <c r="C2033">
        <v>0</v>
      </c>
      <c r="D2033">
        <v>0</v>
      </c>
      <c r="E2033">
        <v>0</v>
      </c>
      <c r="F2033">
        <v>0</v>
      </c>
      <c r="G2033">
        <v>0</v>
      </c>
    </row>
    <row r="2034" spans="1:7" x14ac:dyDescent="0.25">
      <c r="A2034" s="16">
        <v>42119</v>
      </c>
      <c r="B2034">
        <v>0</v>
      </c>
      <c r="C2034">
        <v>0</v>
      </c>
      <c r="D2034">
        <v>0</v>
      </c>
      <c r="E2034">
        <v>0</v>
      </c>
      <c r="F2034">
        <v>0</v>
      </c>
      <c r="G2034">
        <v>0</v>
      </c>
    </row>
    <row r="2035" spans="1:7" x14ac:dyDescent="0.25">
      <c r="A2035" s="16">
        <v>42120</v>
      </c>
      <c r="B2035">
        <v>0</v>
      </c>
      <c r="C2035">
        <v>0</v>
      </c>
      <c r="D2035">
        <v>0</v>
      </c>
      <c r="E2035">
        <v>0</v>
      </c>
      <c r="F2035">
        <v>0</v>
      </c>
      <c r="G2035">
        <v>0</v>
      </c>
    </row>
    <row r="2036" spans="1:7" x14ac:dyDescent="0.25">
      <c r="A2036" s="16">
        <v>42121</v>
      </c>
      <c r="B2036">
        <v>0</v>
      </c>
      <c r="C2036">
        <v>0</v>
      </c>
      <c r="D2036">
        <v>0</v>
      </c>
      <c r="E2036">
        <v>0</v>
      </c>
      <c r="F2036">
        <v>0</v>
      </c>
      <c r="G2036">
        <v>0</v>
      </c>
    </row>
    <row r="2037" spans="1:7" x14ac:dyDescent="0.25">
      <c r="A2037" s="16">
        <v>42122</v>
      </c>
      <c r="B2037">
        <v>0</v>
      </c>
      <c r="C2037">
        <v>0</v>
      </c>
      <c r="D2037">
        <v>0</v>
      </c>
      <c r="E2037">
        <v>0</v>
      </c>
      <c r="F2037">
        <v>0</v>
      </c>
      <c r="G2037">
        <v>0</v>
      </c>
    </row>
    <row r="2038" spans="1:7" x14ac:dyDescent="0.25">
      <c r="A2038" s="16">
        <v>42123</v>
      </c>
      <c r="B2038">
        <v>0</v>
      </c>
      <c r="C2038">
        <v>0</v>
      </c>
      <c r="D2038">
        <v>0</v>
      </c>
      <c r="E2038">
        <v>0</v>
      </c>
      <c r="F2038">
        <v>0</v>
      </c>
      <c r="G2038">
        <v>0</v>
      </c>
    </row>
    <row r="2039" spans="1:7" x14ac:dyDescent="0.25">
      <c r="A2039" s="16">
        <v>42124</v>
      </c>
      <c r="B2039">
        <v>0</v>
      </c>
      <c r="C2039">
        <v>0</v>
      </c>
      <c r="D2039">
        <v>0</v>
      </c>
      <c r="E2039">
        <v>0</v>
      </c>
      <c r="F2039">
        <v>0</v>
      </c>
      <c r="G2039">
        <v>0</v>
      </c>
    </row>
    <row r="2040" spans="1:7" x14ac:dyDescent="0.25">
      <c r="A2040" s="16">
        <v>42125</v>
      </c>
      <c r="B2040">
        <v>0</v>
      </c>
      <c r="C2040">
        <v>0</v>
      </c>
      <c r="D2040">
        <v>0</v>
      </c>
      <c r="E2040">
        <v>0</v>
      </c>
      <c r="F2040">
        <v>0</v>
      </c>
      <c r="G2040">
        <v>0</v>
      </c>
    </row>
    <row r="2041" spans="1:7" x14ac:dyDescent="0.25">
      <c r="A2041" s="16">
        <v>42126</v>
      </c>
      <c r="B2041">
        <v>0</v>
      </c>
      <c r="C2041">
        <v>0</v>
      </c>
      <c r="D2041">
        <v>0</v>
      </c>
      <c r="E2041">
        <v>0</v>
      </c>
      <c r="F2041">
        <v>0</v>
      </c>
      <c r="G2041">
        <v>0</v>
      </c>
    </row>
    <row r="2042" spans="1:7" x14ac:dyDescent="0.25">
      <c r="A2042" s="16">
        <v>42127</v>
      </c>
      <c r="B2042">
        <v>0</v>
      </c>
      <c r="C2042">
        <v>0</v>
      </c>
      <c r="D2042">
        <v>0</v>
      </c>
      <c r="E2042">
        <v>0</v>
      </c>
      <c r="F2042">
        <v>0</v>
      </c>
      <c r="G2042">
        <v>0</v>
      </c>
    </row>
    <row r="2043" spans="1:7" x14ac:dyDescent="0.25">
      <c r="A2043" s="16">
        <v>42128</v>
      </c>
      <c r="B2043">
        <v>0</v>
      </c>
      <c r="C2043">
        <v>0</v>
      </c>
      <c r="D2043">
        <v>0</v>
      </c>
      <c r="E2043">
        <v>0</v>
      </c>
      <c r="F2043">
        <v>0</v>
      </c>
      <c r="G2043">
        <v>0</v>
      </c>
    </row>
    <row r="2044" spans="1:7" x14ac:dyDescent="0.25">
      <c r="A2044" s="16">
        <v>42129</v>
      </c>
      <c r="B2044">
        <v>0</v>
      </c>
      <c r="C2044">
        <v>0</v>
      </c>
      <c r="D2044">
        <v>0</v>
      </c>
      <c r="E2044">
        <v>0</v>
      </c>
      <c r="F2044">
        <v>0</v>
      </c>
      <c r="G2044">
        <v>0</v>
      </c>
    </row>
    <row r="2045" spans="1:7" x14ac:dyDescent="0.25">
      <c r="A2045" s="16">
        <v>42130</v>
      </c>
      <c r="B2045">
        <v>0</v>
      </c>
      <c r="C2045">
        <v>0</v>
      </c>
      <c r="D2045">
        <v>0</v>
      </c>
      <c r="E2045">
        <v>0</v>
      </c>
      <c r="F2045">
        <v>0</v>
      </c>
      <c r="G2045">
        <v>0</v>
      </c>
    </row>
    <row r="2046" spans="1:7" x14ac:dyDescent="0.25">
      <c r="A2046" s="16">
        <v>42131</v>
      </c>
      <c r="B2046">
        <v>0</v>
      </c>
      <c r="C2046">
        <v>0</v>
      </c>
      <c r="D2046">
        <v>0</v>
      </c>
      <c r="E2046">
        <v>0</v>
      </c>
      <c r="F2046">
        <v>0</v>
      </c>
      <c r="G2046">
        <v>0</v>
      </c>
    </row>
    <row r="2047" spans="1:7" x14ac:dyDescent="0.25">
      <c r="A2047" s="16">
        <v>42132</v>
      </c>
      <c r="B2047">
        <v>0</v>
      </c>
      <c r="C2047">
        <v>0</v>
      </c>
      <c r="D2047">
        <v>0</v>
      </c>
      <c r="E2047">
        <v>0</v>
      </c>
      <c r="F2047">
        <v>0</v>
      </c>
      <c r="G2047">
        <v>0</v>
      </c>
    </row>
    <row r="2048" spans="1:7" x14ac:dyDescent="0.25">
      <c r="A2048" s="16">
        <v>42133</v>
      </c>
      <c r="B2048">
        <v>0</v>
      </c>
      <c r="C2048">
        <v>0</v>
      </c>
      <c r="D2048">
        <v>0</v>
      </c>
      <c r="E2048">
        <v>0</v>
      </c>
      <c r="F2048">
        <v>0</v>
      </c>
      <c r="G2048">
        <v>0</v>
      </c>
    </row>
    <row r="2049" spans="1:7" x14ac:dyDescent="0.25">
      <c r="A2049" s="16">
        <v>42134</v>
      </c>
      <c r="B2049">
        <v>0</v>
      </c>
      <c r="C2049">
        <v>0</v>
      </c>
      <c r="D2049">
        <v>0</v>
      </c>
      <c r="E2049">
        <v>0</v>
      </c>
      <c r="F2049">
        <v>0</v>
      </c>
      <c r="G2049">
        <v>0</v>
      </c>
    </row>
    <row r="2050" spans="1:7" x14ac:dyDescent="0.25">
      <c r="A2050" s="16">
        <v>42135</v>
      </c>
      <c r="B2050">
        <v>0</v>
      </c>
      <c r="C2050">
        <v>0</v>
      </c>
      <c r="D2050">
        <v>0</v>
      </c>
      <c r="E2050">
        <v>0</v>
      </c>
      <c r="F2050">
        <v>0</v>
      </c>
      <c r="G2050">
        <v>0</v>
      </c>
    </row>
    <row r="2051" spans="1:7" x14ac:dyDescent="0.25">
      <c r="A2051" s="16">
        <v>42136</v>
      </c>
      <c r="B2051">
        <v>0</v>
      </c>
      <c r="C2051">
        <v>0</v>
      </c>
      <c r="D2051">
        <v>0</v>
      </c>
      <c r="E2051">
        <v>0</v>
      </c>
      <c r="F2051">
        <v>0</v>
      </c>
      <c r="G2051">
        <v>0</v>
      </c>
    </row>
    <row r="2052" spans="1:7" x14ac:dyDescent="0.25">
      <c r="A2052" s="16">
        <v>42137</v>
      </c>
      <c r="B2052">
        <v>0</v>
      </c>
      <c r="C2052">
        <v>0</v>
      </c>
      <c r="D2052">
        <v>0</v>
      </c>
      <c r="E2052">
        <v>0</v>
      </c>
      <c r="F2052">
        <v>0</v>
      </c>
      <c r="G2052">
        <v>0</v>
      </c>
    </row>
    <row r="2053" spans="1:7" x14ac:dyDescent="0.25">
      <c r="A2053" s="16">
        <v>42138</v>
      </c>
      <c r="B2053">
        <v>0</v>
      </c>
      <c r="C2053">
        <v>0</v>
      </c>
      <c r="D2053">
        <v>0</v>
      </c>
      <c r="E2053">
        <v>0</v>
      </c>
      <c r="F2053">
        <v>0</v>
      </c>
      <c r="G2053">
        <v>0</v>
      </c>
    </row>
    <row r="2054" spans="1:7" x14ac:dyDescent="0.25">
      <c r="A2054" s="16">
        <v>42139</v>
      </c>
      <c r="B2054">
        <v>0</v>
      </c>
      <c r="C2054">
        <v>0</v>
      </c>
      <c r="D2054">
        <v>0</v>
      </c>
      <c r="E2054">
        <v>0</v>
      </c>
      <c r="F2054">
        <v>0</v>
      </c>
      <c r="G2054">
        <v>0</v>
      </c>
    </row>
    <row r="2055" spans="1:7" x14ac:dyDescent="0.25">
      <c r="A2055" s="16">
        <v>42140</v>
      </c>
      <c r="B2055">
        <v>0</v>
      </c>
      <c r="C2055">
        <v>0</v>
      </c>
      <c r="D2055">
        <v>0</v>
      </c>
      <c r="E2055">
        <v>0</v>
      </c>
      <c r="F2055">
        <v>0</v>
      </c>
      <c r="G2055">
        <v>0</v>
      </c>
    </row>
    <row r="2056" spans="1:7" x14ac:dyDescent="0.25">
      <c r="A2056" s="16">
        <v>42141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v>0</v>
      </c>
    </row>
    <row r="2057" spans="1:7" x14ac:dyDescent="0.25">
      <c r="A2057" s="16">
        <v>42142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0</v>
      </c>
    </row>
    <row r="2058" spans="1:7" x14ac:dyDescent="0.25">
      <c r="A2058" s="16">
        <v>42143</v>
      </c>
      <c r="B2058">
        <v>0</v>
      </c>
      <c r="C2058">
        <v>0</v>
      </c>
      <c r="D2058">
        <v>0</v>
      </c>
      <c r="E2058">
        <v>0</v>
      </c>
      <c r="F2058">
        <v>0</v>
      </c>
      <c r="G2058">
        <v>0</v>
      </c>
    </row>
    <row r="2059" spans="1:7" x14ac:dyDescent="0.25">
      <c r="A2059" s="16">
        <v>42144</v>
      </c>
      <c r="B2059">
        <v>0</v>
      </c>
      <c r="C2059">
        <v>0</v>
      </c>
      <c r="D2059">
        <v>0</v>
      </c>
      <c r="E2059">
        <v>0</v>
      </c>
      <c r="F2059">
        <v>0</v>
      </c>
      <c r="G2059">
        <v>0</v>
      </c>
    </row>
    <row r="2060" spans="1:7" x14ac:dyDescent="0.25">
      <c r="A2060" s="16">
        <v>42145</v>
      </c>
      <c r="B2060">
        <v>0</v>
      </c>
      <c r="C2060">
        <v>0</v>
      </c>
      <c r="D2060">
        <v>0</v>
      </c>
      <c r="E2060">
        <v>0</v>
      </c>
      <c r="F2060">
        <v>0</v>
      </c>
      <c r="G2060">
        <v>0</v>
      </c>
    </row>
    <row r="2061" spans="1:7" x14ac:dyDescent="0.25">
      <c r="A2061" s="16">
        <v>42146</v>
      </c>
      <c r="B2061">
        <v>0</v>
      </c>
      <c r="C2061">
        <v>0</v>
      </c>
      <c r="D2061">
        <v>0</v>
      </c>
      <c r="E2061">
        <v>0</v>
      </c>
      <c r="F2061">
        <v>0</v>
      </c>
      <c r="G2061">
        <v>0</v>
      </c>
    </row>
    <row r="2062" spans="1:7" x14ac:dyDescent="0.25">
      <c r="A2062" s="16">
        <v>42147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</row>
    <row r="2063" spans="1:7" x14ac:dyDescent="0.25">
      <c r="A2063" s="16">
        <v>42148</v>
      </c>
      <c r="B2063">
        <v>0</v>
      </c>
      <c r="C2063">
        <v>0</v>
      </c>
      <c r="D2063">
        <v>0</v>
      </c>
      <c r="E2063">
        <v>0</v>
      </c>
      <c r="F2063">
        <v>0</v>
      </c>
      <c r="G2063">
        <v>0</v>
      </c>
    </row>
    <row r="2064" spans="1:7" x14ac:dyDescent="0.25">
      <c r="A2064" s="16">
        <v>42149</v>
      </c>
      <c r="B2064">
        <v>0</v>
      </c>
      <c r="C2064">
        <v>0</v>
      </c>
      <c r="D2064">
        <v>0</v>
      </c>
      <c r="E2064">
        <v>0</v>
      </c>
      <c r="F2064">
        <v>0</v>
      </c>
      <c r="G2064">
        <v>0</v>
      </c>
    </row>
    <row r="2065" spans="1:7" x14ac:dyDescent="0.25">
      <c r="A2065" s="16">
        <v>42150</v>
      </c>
      <c r="B2065">
        <v>0</v>
      </c>
      <c r="C2065">
        <v>0</v>
      </c>
      <c r="D2065">
        <v>0</v>
      </c>
      <c r="E2065">
        <v>0</v>
      </c>
      <c r="F2065">
        <v>0</v>
      </c>
      <c r="G2065">
        <v>0</v>
      </c>
    </row>
    <row r="2066" spans="1:7" x14ac:dyDescent="0.25">
      <c r="A2066" s="16">
        <v>42151</v>
      </c>
      <c r="B2066">
        <v>0</v>
      </c>
      <c r="C2066">
        <v>0</v>
      </c>
      <c r="D2066">
        <v>0</v>
      </c>
      <c r="E2066">
        <v>0</v>
      </c>
      <c r="F2066">
        <v>0</v>
      </c>
      <c r="G2066">
        <v>0</v>
      </c>
    </row>
    <row r="2067" spans="1:7" x14ac:dyDescent="0.25">
      <c r="A2067" s="16">
        <v>42152</v>
      </c>
      <c r="B2067">
        <v>0</v>
      </c>
      <c r="C2067">
        <v>0</v>
      </c>
      <c r="D2067">
        <v>0</v>
      </c>
      <c r="E2067">
        <v>0</v>
      </c>
      <c r="F2067">
        <v>0</v>
      </c>
      <c r="G2067">
        <v>0</v>
      </c>
    </row>
    <row r="2068" spans="1:7" x14ac:dyDescent="0.25">
      <c r="A2068" s="16">
        <v>42153</v>
      </c>
      <c r="B2068">
        <v>0</v>
      </c>
      <c r="C2068">
        <v>0</v>
      </c>
      <c r="D2068">
        <v>0</v>
      </c>
      <c r="E2068">
        <v>0</v>
      </c>
      <c r="F2068">
        <v>0</v>
      </c>
      <c r="G2068">
        <v>0</v>
      </c>
    </row>
    <row r="2069" spans="1:7" x14ac:dyDescent="0.25">
      <c r="A2069" s="16">
        <v>42154</v>
      </c>
      <c r="B2069">
        <v>0</v>
      </c>
      <c r="C2069">
        <v>0</v>
      </c>
      <c r="D2069">
        <v>0</v>
      </c>
      <c r="E2069">
        <v>0</v>
      </c>
      <c r="F2069">
        <v>0</v>
      </c>
      <c r="G2069">
        <v>0</v>
      </c>
    </row>
    <row r="2070" spans="1:7" x14ac:dyDescent="0.25">
      <c r="A2070" s="16">
        <v>42155</v>
      </c>
      <c r="B2070">
        <v>0</v>
      </c>
      <c r="C2070">
        <v>0</v>
      </c>
      <c r="D2070">
        <v>0</v>
      </c>
      <c r="E2070">
        <v>0</v>
      </c>
      <c r="F2070">
        <v>0</v>
      </c>
      <c r="G2070">
        <v>0</v>
      </c>
    </row>
    <row r="2071" spans="1:7" x14ac:dyDescent="0.25">
      <c r="A2071" s="16">
        <v>42156</v>
      </c>
      <c r="B2071">
        <v>0</v>
      </c>
      <c r="C2071">
        <v>0</v>
      </c>
      <c r="D2071">
        <v>0</v>
      </c>
      <c r="E2071">
        <v>0</v>
      </c>
      <c r="F2071">
        <v>0</v>
      </c>
      <c r="G2071">
        <v>0</v>
      </c>
    </row>
    <row r="2072" spans="1:7" x14ac:dyDescent="0.25">
      <c r="A2072" s="16">
        <v>42157</v>
      </c>
      <c r="B2072">
        <v>0</v>
      </c>
      <c r="C2072">
        <v>0</v>
      </c>
      <c r="D2072">
        <v>0</v>
      </c>
      <c r="E2072">
        <v>0</v>
      </c>
      <c r="F2072">
        <v>0</v>
      </c>
      <c r="G2072">
        <v>0</v>
      </c>
    </row>
    <row r="2073" spans="1:7" x14ac:dyDescent="0.25">
      <c r="A2073" s="16">
        <v>42158</v>
      </c>
      <c r="B2073">
        <v>0</v>
      </c>
      <c r="C2073">
        <v>0</v>
      </c>
      <c r="D2073">
        <v>0</v>
      </c>
      <c r="E2073">
        <v>0</v>
      </c>
      <c r="F2073">
        <v>0</v>
      </c>
      <c r="G2073">
        <v>0</v>
      </c>
    </row>
    <row r="2074" spans="1:7" x14ac:dyDescent="0.25">
      <c r="A2074" s="16">
        <v>42159</v>
      </c>
      <c r="B2074">
        <v>0</v>
      </c>
      <c r="C2074">
        <v>0</v>
      </c>
      <c r="D2074">
        <v>0</v>
      </c>
      <c r="E2074">
        <v>0</v>
      </c>
      <c r="F2074">
        <v>0</v>
      </c>
      <c r="G2074">
        <v>0</v>
      </c>
    </row>
    <row r="2075" spans="1:7" x14ac:dyDescent="0.25">
      <c r="A2075" s="16">
        <v>42160</v>
      </c>
      <c r="B2075">
        <v>0</v>
      </c>
      <c r="C2075">
        <v>0</v>
      </c>
      <c r="D2075">
        <v>0</v>
      </c>
      <c r="E2075">
        <v>0</v>
      </c>
      <c r="F2075">
        <v>0</v>
      </c>
      <c r="G2075">
        <v>0</v>
      </c>
    </row>
    <row r="2076" spans="1:7" x14ac:dyDescent="0.25">
      <c r="A2076" s="16">
        <v>42161</v>
      </c>
      <c r="B2076">
        <v>0</v>
      </c>
      <c r="C2076">
        <v>0</v>
      </c>
      <c r="D2076">
        <v>0</v>
      </c>
      <c r="E2076">
        <v>0</v>
      </c>
      <c r="F2076">
        <v>0</v>
      </c>
      <c r="G2076">
        <v>0</v>
      </c>
    </row>
    <row r="2077" spans="1:7" x14ac:dyDescent="0.25">
      <c r="A2077" s="16">
        <v>42162</v>
      </c>
      <c r="B2077">
        <v>0</v>
      </c>
      <c r="C2077">
        <v>0</v>
      </c>
      <c r="D2077">
        <v>0</v>
      </c>
      <c r="E2077">
        <v>0</v>
      </c>
      <c r="F2077">
        <v>0</v>
      </c>
      <c r="G2077">
        <v>0</v>
      </c>
    </row>
    <row r="2078" spans="1:7" x14ac:dyDescent="0.25">
      <c r="A2078" s="16">
        <v>42163</v>
      </c>
      <c r="B2078">
        <v>0</v>
      </c>
      <c r="C2078">
        <v>0</v>
      </c>
      <c r="D2078">
        <v>0</v>
      </c>
      <c r="E2078">
        <v>0</v>
      </c>
      <c r="F2078">
        <v>0</v>
      </c>
      <c r="G2078">
        <v>0</v>
      </c>
    </row>
    <row r="2079" spans="1:7" x14ac:dyDescent="0.25">
      <c r="A2079" s="16">
        <v>42164</v>
      </c>
      <c r="B2079">
        <v>0</v>
      </c>
      <c r="C2079">
        <v>0</v>
      </c>
      <c r="D2079">
        <v>0</v>
      </c>
      <c r="E2079">
        <v>0</v>
      </c>
      <c r="F2079">
        <v>0</v>
      </c>
      <c r="G2079">
        <v>0</v>
      </c>
    </row>
    <row r="2080" spans="1:7" x14ac:dyDescent="0.25">
      <c r="A2080" s="16">
        <v>42165</v>
      </c>
      <c r="B2080">
        <v>0</v>
      </c>
      <c r="C2080">
        <v>0</v>
      </c>
      <c r="D2080">
        <v>0</v>
      </c>
      <c r="E2080">
        <v>0</v>
      </c>
      <c r="F2080">
        <v>0</v>
      </c>
      <c r="G2080">
        <v>0</v>
      </c>
    </row>
    <row r="2081" spans="1:7" x14ac:dyDescent="0.25">
      <c r="A2081" s="16">
        <v>42166</v>
      </c>
      <c r="B2081">
        <v>0</v>
      </c>
      <c r="C2081">
        <v>0</v>
      </c>
      <c r="D2081">
        <v>0</v>
      </c>
      <c r="E2081">
        <v>0</v>
      </c>
      <c r="F2081">
        <v>0</v>
      </c>
      <c r="G2081">
        <v>0</v>
      </c>
    </row>
    <row r="2082" spans="1:7" x14ac:dyDescent="0.25">
      <c r="A2082" s="16">
        <v>42167</v>
      </c>
      <c r="B2082">
        <v>0</v>
      </c>
      <c r="C2082">
        <v>0</v>
      </c>
      <c r="D2082">
        <v>0</v>
      </c>
      <c r="E2082">
        <v>0</v>
      </c>
      <c r="F2082">
        <v>0</v>
      </c>
      <c r="G2082">
        <v>0</v>
      </c>
    </row>
    <row r="2083" spans="1:7" x14ac:dyDescent="0.25">
      <c r="A2083" s="16">
        <v>42168</v>
      </c>
      <c r="B2083">
        <v>0</v>
      </c>
      <c r="C2083">
        <v>0</v>
      </c>
      <c r="D2083">
        <v>0</v>
      </c>
      <c r="E2083">
        <v>0</v>
      </c>
      <c r="F2083">
        <v>0</v>
      </c>
      <c r="G2083">
        <v>0</v>
      </c>
    </row>
    <row r="2084" spans="1:7" x14ac:dyDescent="0.25">
      <c r="A2084" s="16">
        <v>42169</v>
      </c>
      <c r="B2084">
        <v>0</v>
      </c>
      <c r="C2084">
        <v>0</v>
      </c>
      <c r="D2084">
        <v>0</v>
      </c>
      <c r="E2084">
        <v>0</v>
      </c>
      <c r="F2084">
        <v>0</v>
      </c>
      <c r="G2084">
        <v>0</v>
      </c>
    </row>
    <row r="2085" spans="1:7" x14ac:dyDescent="0.25">
      <c r="A2085" s="16">
        <v>42170</v>
      </c>
      <c r="B2085">
        <v>0</v>
      </c>
      <c r="C2085">
        <v>0</v>
      </c>
      <c r="D2085">
        <v>0</v>
      </c>
      <c r="E2085">
        <v>0</v>
      </c>
      <c r="F2085">
        <v>0</v>
      </c>
      <c r="G2085">
        <v>0</v>
      </c>
    </row>
    <row r="2086" spans="1:7" x14ac:dyDescent="0.25">
      <c r="A2086" s="16">
        <v>42171</v>
      </c>
      <c r="B2086">
        <v>0</v>
      </c>
      <c r="C2086">
        <v>0</v>
      </c>
      <c r="D2086">
        <v>0</v>
      </c>
      <c r="E2086">
        <v>0</v>
      </c>
      <c r="F2086">
        <v>0</v>
      </c>
      <c r="G2086">
        <v>0</v>
      </c>
    </row>
    <row r="2087" spans="1:7" x14ac:dyDescent="0.25">
      <c r="A2087" s="16">
        <v>42172</v>
      </c>
      <c r="B2087">
        <v>0</v>
      </c>
      <c r="C2087">
        <v>0</v>
      </c>
      <c r="D2087">
        <v>0</v>
      </c>
      <c r="E2087">
        <v>0</v>
      </c>
      <c r="F2087">
        <v>0</v>
      </c>
      <c r="G2087">
        <v>0</v>
      </c>
    </row>
    <row r="2088" spans="1:7" x14ac:dyDescent="0.25">
      <c r="A2088" s="16">
        <v>42173</v>
      </c>
      <c r="B2088">
        <v>0</v>
      </c>
      <c r="C2088">
        <v>0</v>
      </c>
      <c r="D2088">
        <v>0</v>
      </c>
      <c r="E2088">
        <v>0</v>
      </c>
      <c r="F2088">
        <v>0</v>
      </c>
      <c r="G2088">
        <v>0</v>
      </c>
    </row>
    <row r="2089" spans="1:7" x14ac:dyDescent="0.25">
      <c r="A2089" s="16">
        <v>42174</v>
      </c>
      <c r="B2089">
        <v>0</v>
      </c>
      <c r="C2089">
        <v>0</v>
      </c>
      <c r="D2089">
        <v>0</v>
      </c>
      <c r="E2089">
        <v>0</v>
      </c>
      <c r="F2089">
        <v>0</v>
      </c>
      <c r="G2089">
        <v>0</v>
      </c>
    </row>
    <row r="2090" spans="1:7" x14ac:dyDescent="0.25">
      <c r="A2090" s="16">
        <v>42175</v>
      </c>
      <c r="B2090">
        <v>0</v>
      </c>
      <c r="C2090">
        <v>0</v>
      </c>
      <c r="D2090">
        <v>0</v>
      </c>
      <c r="E2090">
        <v>0</v>
      </c>
      <c r="F2090">
        <v>0</v>
      </c>
      <c r="G2090">
        <v>0</v>
      </c>
    </row>
    <row r="2091" spans="1:7" x14ac:dyDescent="0.25">
      <c r="A2091" s="16">
        <v>42176</v>
      </c>
      <c r="B2091">
        <v>0</v>
      </c>
      <c r="C2091">
        <v>0</v>
      </c>
      <c r="D2091">
        <v>0</v>
      </c>
      <c r="E2091">
        <v>0</v>
      </c>
      <c r="F2091">
        <v>0</v>
      </c>
      <c r="G2091">
        <v>0</v>
      </c>
    </row>
    <row r="2092" spans="1:7" x14ac:dyDescent="0.25">
      <c r="A2092" s="16">
        <v>42177</v>
      </c>
      <c r="B2092">
        <v>0</v>
      </c>
      <c r="C2092">
        <v>0</v>
      </c>
      <c r="D2092">
        <v>0</v>
      </c>
      <c r="E2092">
        <v>0</v>
      </c>
      <c r="F2092">
        <v>0</v>
      </c>
      <c r="G2092">
        <v>0</v>
      </c>
    </row>
    <row r="2093" spans="1:7" x14ac:dyDescent="0.25">
      <c r="A2093" s="16">
        <v>42178</v>
      </c>
      <c r="B2093">
        <v>0</v>
      </c>
      <c r="C2093">
        <v>0</v>
      </c>
      <c r="D2093">
        <v>0</v>
      </c>
      <c r="E2093">
        <v>0</v>
      </c>
      <c r="F2093">
        <v>0</v>
      </c>
      <c r="G2093">
        <v>0</v>
      </c>
    </row>
    <row r="2094" spans="1:7" x14ac:dyDescent="0.25">
      <c r="A2094" s="16">
        <v>42179</v>
      </c>
      <c r="B2094">
        <v>0</v>
      </c>
      <c r="C2094">
        <v>0</v>
      </c>
      <c r="D2094">
        <v>0</v>
      </c>
      <c r="E2094">
        <v>0</v>
      </c>
      <c r="F2094">
        <v>0</v>
      </c>
      <c r="G2094">
        <v>0</v>
      </c>
    </row>
    <row r="2095" spans="1:7" x14ac:dyDescent="0.25">
      <c r="A2095" s="16">
        <v>42180</v>
      </c>
      <c r="B2095">
        <v>0</v>
      </c>
      <c r="C2095">
        <v>0</v>
      </c>
      <c r="D2095">
        <v>0</v>
      </c>
      <c r="E2095">
        <v>0</v>
      </c>
      <c r="F2095">
        <v>0</v>
      </c>
      <c r="G2095">
        <v>0</v>
      </c>
    </row>
    <row r="2096" spans="1:7" x14ac:dyDescent="0.25">
      <c r="A2096" s="16">
        <v>42181</v>
      </c>
      <c r="B2096">
        <v>0</v>
      </c>
      <c r="C2096">
        <v>0</v>
      </c>
      <c r="D2096">
        <v>0</v>
      </c>
      <c r="E2096">
        <v>0</v>
      </c>
      <c r="F2096">
        <v>0</v>
      </c>
      <c r="G2096">
        <v>0</v>
      </c>
    </row>
    <row r="2097" spans="1:7" x14ac:dyDescent="0.25">
      <c r="A2097" s="16">
        <v>42182</v>
      </c>
      <c r="B2097">
        <v>0</v>
      </c>
      <c r="C2097">
        <v>0</v>
      </c>
      <c r="D2097">
        <v>0</v>
      </c>
      <c r="E2097">
        <v>0</v>
      </c>
      <c r="F2097">
        <v>0</v>
      </c>
      <c r="G2097">
        <v>0</v>
      </c>
    </row>
    <row r="2098" spans="1:7" x14ac:dyDescent="0.25">
      <c r="A2098" s="16">
        <v>42183</v>
      </c>
      <c r="B2098">
        <v>0</v>
      </c>
      <c r="C2098">
        <v>0</v>
      </c>
      <c r="D2098">
        <v>0</v>
      </c>
      <c r="E2098">
        <v>0</v>
      </c>
      <c r="F2098">
        <v>0</v>
      </c>
      <c r="G2098">
        <v>0</v>
      </c>
    </row>
    <row r="2099" spans="1:7" x14ac:dyDescent="0.25">
      <c r="A2099" s="16">
        <v>42184</v>
      </c>
      <c r="B2099">
        <v>0</v>
      </c>
      <c r="C2099">
        <v>0</v>
      </c>
      <c r="D2099">
        <v>0</v>
      </c>
      <c r="E2099">
        <v>0</v>
      </c>
      <c r="F2099">
        <v>0</v>
      </c>
      <c r="G2099">
        <v>0</v>
      </c>
    </row>
    <row r="2100" spans="1:7" x14ac:dyDescent="0.25">
      <c r="A2100" s="16">
        <v>42185</v>
      </c>
      <c r="B2100">
        <v>0</v>
      </c>
      <c r="C2100">
        <v>0</v>
      </c>
      <c r="D2100">
        <v>0</v>
      </c>
      <c r="E2100">
        <v>0</v>
      </c>
      <c r="F2100">
        <v>0</v>
      </c>
      <c r="G2100">
        <v>0</v>
      </c>
    </row>
    <row r="2101" spans="1:7" x14ac:dyDescent="0.25">
      <c r="A2101" s="16">
        <v>42186</v>
      </c>
      <c r="B2101">
        <v>0</v>
      </c>
      <c r="C2101">
        <v>0</v>
      </c>
      <c r="D2101">
        <v>0</v>
      </c>
      <c r="E2101">
        <v>0</v>
      </c>
      <c r="F2101">
        <v>0</v>
      </c>
      <c r="G2101">
        <v>0</v>
      </c>
    </row>
    <row r="2102" spans="1:7" x14ac:dyDescent="0.25">
      <c r="A2102" s="16">
        <v>42187</v>
      </c>
      <c r="B2102">
        <v>0</v>
      </c>
      <c r="C2102">
        <v>0</v>
      </c>
      <c r="D2102">
        <v>0</v>
      </c>
      <c r="E2102">
        <v>0</v>
      </c>
      <c r="F2102">
        <v>0</v>
      </c>
      <c r="G2102">
        <v>0</v>
      </c>
    </row>
    <row r="2103" spans="1:7" x14ac:dyDescent="0.25">
      <c r="A2103" s="16">
        <v>42188</v>
      </c>
      <c r="B2103">
        <v>0</v>
      </c>
      <c r="C2103">
        <v>0</v>
      </c>
      <c r="D2103">
        <v>0</v>
      </c>
      <c r="E2103">
        <v>0</v>
      </c>
      <c r="F2103">
        <v>0</v>
      </c>
      <c r="G2103">
        <v>0</v>
      </c>
    </row>
    <row r="2104" spans="1:7" x14ac:dyDescent="0.25">
      <c r="A2104" s="16">
        <v>42189</v>
      </c>
      <c r="B2104">
        <v>0</v>
      </c>
      <c r="C2104">
        <v>0</v>
      </c>
      <c r="D2104">
        <v>0</v>
      </c>
      <c r="E2104">
        <v>0</v>
      </c>
      <c r="F2104">
        <v>0</v>
      </c>
      <c r="G2104">
        <v>0</v>
      </c>
    </row>
    <row r="2105" spans="1:7" x14ac:dyDescent="0.25">
      <c r="A2105" s="16">
        <v>42190</v>
      </c>
      <c r="B2105">
        <v>0</v>
      </c>
      <c r="C2105">
        <v>0</v>
      </c>
      <c r="D2105">
        <v>0</v>
      </c>
      <c r="E2105">
        <v>0</v>
      </c>
      <c r="F2105">
        <v>0</v>
      </c>
      <c r="G2105">
        <v>0</v>
      </c>
    </row>
    <row r="2106" spans="1:7" x14ac:dyDescent="0.25">
      <c r="A2106" s="16">
        <v>42191</v>
      </c>
      <c r="B2106">
        <v>0</v>
      </c>
      <c r="C2106">
        <v>0</v>
      </c>
      <c r="D2106">
        <v>0</v>
      </c>
      <c r="E2106">
        <v>0</v>
      </c>
      <c r="F2106">
        <v>0</v>
      </c>
      <c r="G2106">
        <v>0</v>
      </c>
    </row>
    <row r="2107" spans="1:7" x14ac:dyDescent="0.25">
      <c r="A2107" s="16">
        <v>42192</v>
      </c>
      <c r="B2107">
        <v>0</v>
      </c>
      <c r="C2107">
        <v>0</v>
      </c>
      <c r="D2107">
        <v>0</v>
      </c>
      <c r="E2107">
        <v>0</v>
      </c>
      <c r="F2107">
        <v>0</v>
      </c>
      <c r="G2107">
        <v>0</v>
      </c>
    </row>
    <row r="2108" spans="1:7" x14ac:dyDescent="0.25">
      <c r="A2108" s="16">
        <v>42193</v>
      </c>
      <c r="B2108">
        <v>0</v>
      </c>
      <c r="C2108">
        <v>0</v>
      </c>
      <c r="D2108">
        <v>0</v>
      </c>
      <c r="E2108">
        <v>0</v>
      </c>
      <c r="F2108">
        <v>0</v>
      </c>
      <c r="G2108">
        <v>0</v>
      </c>
    </row>
    <row r="2109" spans="1:7" x14ac:dyDescent="0.25">
      <c r="A2109" s="16">
        <v>42194</v>
      </c>
      <c r="B2109">
        <v>0</v>
      </c>
      <c r="C2109">
        <v>0</v>
      </c>
      <c r="D2109">
        <v>0</v>
      </c>
      <c r="E2109">
        <v>0</v>
      </c>
      <c r="F2109">
        <v>0</v>
      </c>
      <c r="G2109">
        <v>0</v>
      </c>
    </row>
    <row r="2110" spans="1:7" x14ac:dyDescent="0.25">
      <c r="A2110" s="16">
        <v>42195</v>
      </c>
      <c r="B2110">
        <v>0</v>
      </c>
      <c r="C2110">
        <v>0</v>
      </c>
      <c r="D2110">
        <v>0</v>
      </c>
      <c r="E2110">
        <v>0</v>
      </c>
      <c r="F2110">
        <v>0</v>
      </c>
      <c r="G2110">
        <v>0</v>
      </c>
    </row>
    <row r="2111" spans="1:7" x14ac:dyDescent="0.25">
      <c r="A2111" s="16">
        <v>42196</v>
      </c>
      <c r="B2111">
        <v>0</v>
      </c>
      <c r="C2111">
        <v>0</v>
      </c>
      <c r="D2111">
        <v>0</v>
      </c>
      <c r="E2111">
        <v>0</v>
      </c>
      <c r="F2111">
        <v>0</v>
      </c>
      <c r="G2111">
        <v>0</v>
      </c>
    </row>
    <row r="2112" spans="1:7" x14ac:dyDescent="0.25">
      <c r="A2112" s="16">
        <v>42197</v>
      </c>
      <c r="B2112">
        <v>0</v>
      </c>
      <c r="C2112">
        <v>0</v>
      </c>
      <c r="D2112">
        <v>0</v>
      </c>
      <c r="E2112">
        <v>0</v>
      </c>
      <c r="F2112">
        <v>0</v>
      </c>
      <c r="G2112">
        <v>0</v>
      </c>
    </row>
    <row r="2113" spans="1:7" x14ac:dyDescent="0.25">
      <c r="A2113" s="16">
        <v>42198</v>
      </c>
      <c r="B2113">
        <v>0</v>
      </c>
      <c r="C2113">
        <v>0</v>
      </c>
      <c r="D2113">
        <v>0</v>
      </c>
      <c r="E2113">
        <v>0</v>
      </c>
      <c r="F2113">
        <v>0</v>
      </c>
      <c r="G2113">
        <v>0</v>
      </c>
    </row>
    <row r="2114" spans="1:7" x14ac:dyDescent="0.25">
      <c r="A2114" s="16">
        <v>42199</v>
      </c>
      <c r="B2114">
        <v>0</v>
      </c>
      <c r="C2114">
        <v>0</v>
      </c>
      <c r="D2114">
        <v>0</v>
      </c>
      <c r="E2114">
        <v>0</v>
      </c>
      <c r="F2114">
        <v>0</v>
      </c>
      <c r="G2114">
        <v>0</v>
      </c>
    </row>
    <row r="2115" spans="1:7" x14ac:dyDescent="0.25">
      <c r="A2115" s="16">
        <v>42200</v>
      </c>
      <c r="B2115">
        <v>0</v>
      </c>
      <c r="C2115">
        <v>0</v>
      </c>
      <c r="D2115">
        <v>0</v>
      </c>
      <c r="E2115">
        <v>0</v>
      </c>
      <c r="F2115">
        <v>0</v>
      </c>
      <c r="G2115">
        <v>0</v>
      </c>
    </row>
    <row r="2116" spans="1:7" x14ac:dyDescent="0.25">
      <c r="A2116" s="16">
        <v>42201</v>
      </c>
      <c r="B2116">
        <v>0</v>
      </c>
      <c r="C2116">
        <v>0</v>
      </c>
      <c r="D2116">
        <v>0</v>
      </c>
      <c r="E2116">
        <v>0</v>
      </c>
      <c r="F2116">
        <v>0</v>
      </c>
      <c r="G2116">
        <v>0</v>
      </c>
    </row>
    <row r="2117" spans="1:7" x14ac:dyDescent="0.25">
      <c r="A2117" s="16">
        <v>42202</v>
      </c>
      <c r="B2117">
        <v>0</v>
      </c>
      <c r="C2117">
        <v>0</v>
      </c>
      <c r="D2117">
        <v>0</v>
      </c>
      <c r="E2117">
        <v>0</v>
      </c>
      <c r="F2117">
        <v>0</v>
      </c>
      <c r="G2117">
        <v>0</v>
      </c>
    </row>
    <row r="2118" spans="1:7" x14ac:dyDescent="0.25">
      <c r="A2118" s="16">
        <v>42203</v>
      </c>
      <c r="B2118">
        <v>0</v>
      </c>
      <c r="C2118">
        <v>0</v>
      </c>
      <c r="D2118">
        <v>0</v>
      </c>
      <c r="E2118">
        <v>0</v>
      </c>
      <c r="F2118">
        <v>0</v>
      </c>
      <c r="G2118">
        <v>0</v>
      </c>
    </row>
    <row r="2119" spans="1:7" x14ac:dyDescent="0.25">
      <c r="A2119" s="16">
        <v>42204</v>
      </c>
      <c r="B2119">
        <v>0</v>
      </c>
      <c r="C2119">
        <v>0</v>
      </c>
      <c r="D2119">
        <v>0</v>
      </c>
      <c r="E2119">
        <v>0</v>
      </c>
      <c r="F2119">
        <v>0</v>
      </c>
      <c r="G2119">
        <v>0</v>
      </c>
    </row>
    <row r="2120" spans="1:7" x14ac:dyDescent="0.25">
      <c r="A2120" s="16">
        <v>42205</v>
      </c>
      <c r="B2120">
        <v>0</v>
      </c>
      <c r="C2120">
        <v>0</v>
      </c>
      <c r="D2120">
        <v>0</v>
      </c>
      <c r="E2120">
        <v>0</v>
      </c>
      <c r="F2120">
        <v>0</v>
      </c>
      <c r="G2120">
        <v>0</v>
      </c>
    </row>
    <row r="2121" spans="1:7" x14ac:dyDescent="0.25">
      <c r="A2121" s="16">
        <v>42206</v>
      </c>
      <c r="B2121">
        <v>0</v>
      </c>
      <c r="C2121">
        <v>0</v>
      </c>
      <c r="D2121">
        <v>0</v>
      </c>
      <c r="E2121">
        <v>0</v>
      </c>
      <c r="F2121">
        <v>0</v>
      </c>
      <c r="G2121">
        <v>0</v>
      </c>
    </row>
    <row r="2122" spans="1:7" x14ac:dyDescent="0.25">
      <c r="A2122" s="16">
        <v>42207</v>
      </c>
      <c r="B2122">
        <v>0</v>
      </c>
      <c r="C2122">
        <v>0</v>
      </c>
      <c r="D2122">
        <v>0</v>
      </c>
      <c r="E2122">
        <v>0</v>
      </c>
      <c r="F2122">
        <v>0</v>
      </c>
      <c r="G2122">
        <v>0</v>
      </c>
    </row>
    <row r="2123" spans="1:7" x14ac:dyDescent="0.25">
      <c r="A2123" s="16">
        <v>42208</v>
      </c>
      <c r="B2123">
        <v>0</v>
      </c>
      <c r="C2123">
        <v>0</v>
      </c>
      <c r="D2123">
        <v>0</v>
      </c>
      <c r="E2123">
        <v>0</v>
      </c>
      <c r="F2123">
        <v>0</v>
      </c>
      <c r="G2123">
        <v>0</v>
      </c>
    </row>
    <row r="2124" spans="1:7" x14ac:dyDescent="0.25">
      <c r="A2124" s="16">
        <v>42209</v>
      </c>
      <c r="B2124">
        <v>0</v>
      </c>
      <c r="C2124">
        <v>0</v>
      </c>
      <c r="D2124">
        <v>0</v>
      </c>
      <c r="E2124">
        <v>0</v>
      </c>
      <c r="F2124">
        <v>0</v>
      </c>
      <c r="G2124">
        <v>0</v>
      </c>
    </row>
    <row r="2125" spans="1:7" x14ac:dyDescent="0.25">
      <c r="A2125" s="16">
        <v>42210</v>
      </c>
      <c r="B2125">
        <v>0</v>
      </c>
      <c r="C2125">
        <v>0</v>
      </c>
      <c r="D2125">
        <v>0</v>
      </c>
      <c r="E2125">
        <v>0</v>
      </c>
      <c r="F2125">
        <v>0</v>
      </c>
      <c r="G2125">
        <v>0</v>
      </c>
    </row>
    <row r="2126" spans="1:7" x14ac:dyDescent="0.25">
      <c r="A2126" s="16">
        <v>42211</v>
      </c>
      <c r="B2126">
        <v>0</v>
      </c>
      <c r="C2126">
        <v>0</v>
      </c>
      <c r="D2126">
        <v>0</v>
      </c>
      <c r="E2126">
        <v>0</v>
      </c>
      <c r="F2126">
        <v>0</v>
      </c>
      <c r="G2126">
        <v>0</v>
      </c>
    </row>
    <row r="2127" spans="1:7" x14ac:dyDescent="0.25">
      <c r="A2127" s="16">
        <v>42212</v>
      </c>
      <c r="B2127">
        <v>0</v>
      </c>
      <c r="C2127">
        <v>0</v>
      </c>
      <c r="D2127">
        <v>0</v>
      </c>
      <c r="E2127">
        <v>0</v>
      </c>
      <c r="F2127">
        <v>0</v>
      </c>
      <c r="G2127">
        <v>0</v>
      </c>
    </row>
    <row r="2128" spans="1:7" x14ac:dyDescent="0.25">
      <c r="A2128" s="16">
        <v>42213</v>
      </c>
      <c r="B2128">
        <v>0</v>
      </c>
      <c r="C2128">
        <v>0</v>
      </c>
      <c r="D2128">
        <v>0</v>
      </c>
      <c r="E2128">
        <v>0</v>
      </c>
      <c r="F2128">
        <v>0</v>
      </c>
      <c r="G2128">
        <v>0</v>
      </c>
    </row>
    <row r="2129" spans="1:7" x14ac:dyDescent="0.25">
      <c r="A2129" s="16">
        <v>42214</v>
      </c>
      <c r="B2129">
        <v>0</v>
      </c>
      <c r="C2129">
        <v>0</v>
      </c>
      <c r="D2129">
        <v>0</v>
      </c>
      <c r="E2129">
        <v>0</v>
      </c>
      <c r="F2129">
        <v>0</v>
      </c>
      <c r="G2129">
        <v>0</v>
      </c>
    </row>
    <row r="2130" spans="1:7" x14ac:dyDescent="0.25">
      <c r="A2130" s="16">
        <v>42215</v>
      </c>
      <c r="B2130">
        <v>0</v>
      </c>
      <c r="C2130">
        <v>0</v>
      </c>
      <c r="D2130">
        <v>0</v>
      </c>
      <c r="E2130">
        <v>0</v>
      </c>
      <c r="F2130">
        <v>0</v>
      </c>
      <c r="G2130">
        <v>0</v>
      </c>
    </row>
    <row r="2131" spans="1:7" x14ac:dyDescent="0.25">
      <c r="A2131" s="16">
        <v>42216</v>
      </c>
      <c r="B2131">
        <v>0</v>
      </c>
      <c r="C2131">
        <v>0</v>
      </c>
      <c r="D2131">
        <v>0</v>
      </c>
      <c r="E2131">
        <v>0</v>
      </c>
      <c r="F2131">
        <v>0</v>
      </c>
      <c r="G2131">
        <v>0</v>
      </c>
    </row>
    <row r="2132" spans="1:7" x14ac:dyDescent="0.25">
      <c r="A2132" s="16">
        <v>42217</v>
      </c>
      <c r="B2132">
        <v>0</v>
      </c>
      <c r="C2132">
        <v>0</v>
      </c>
      <c r="D2132">
        <v>0</v>
      </c>
      <c r="E2132">
        <v>0</v>
      </c>
      <c r="F2132">
        <v>0</v>
      </c>
      <c r="G2132">
        <v>0</v>
      </c>
    </row>
    <row r="2133" spans="1:7" x14ac:dyDescent="0.25">
      <c r="A2133" s="16">
        <v>42218</v>
      </c>
      <c r="B2133">
        <v>0</v>
      </c>
      <c r="C2133">
        <v>0</v>
      </c>
      <c r="D2133">
        <v>0</v>
      </c>
      <c r="E2133">
        <v>0</v>
      </c>
      <c r="F2133">
        <v>0</v>
      </c>
      <c r="G2133">
        <v>0</v>
      </c>
    </row>
    <row r="2134" spans="1:7" x14ac:dyDescent="0.25">
      <c r="A2134" s="16">
        <v>42219</v>
      </c>
      <c r="B2134">
        <v>0</v>
      </c>
      <c r="C2134">
        <v>0</v>
      </c>
      <c r="D2134">
        <v>0</v>
      </c>
      <c r="E2134">
        <v>0</v>
      </c>
      <c r="F2134">
        <v>0</v>
      </c>
      <c r="G2134">
        <v>0</v>
      </c>
    </row>
    <row r="2135" spans="1:7" x14ac:dyDescent="0.25">
      <c r="A2135" s="16">
        <v>42220</v>
      </c>
      <c r="B2135">
        <v>0</v>
      </c>
      <c r="C2135">
        <v>0</v>
      </c>
      <c r="D2135">
        <v>0</v>
      </c>
      <c r="E2135">
        <v>0</v>
      </c>
      <c r="F2135">
        <v>0</v>
      </c>
      <c r="G2135">
        <v>0</v>
      </c>
    </row>
    <row r="2136" spans="1:7" x14ac:dyDescent="0.25">
      <c r="A2136" s="16">
        <v>42221</v>
      </c>
      <c r="B2136">
        <v>0</v>
      </c>
      <c r="C2136">
        <v>0</v>
      </c>
      <c r="D2136">
        <v>0</v>
      </c>
      <c r="E2136">
        <v>0</v>
      </c>
      <c r="F2136">
        <v>0</v>
      </c>
      <c r="G2136">
        <v>0</v>
      </c>
    </row>
    <row r="2137" spans="1:7" x14ac:dyDescent="0.25">
      <c r="A2137" s="16">
        <v>42222</v>
      </c>
      <c r="B2137">
        <v>0</v>
      </c>
      <c r="C2137">
        <v>0</v>
      </c>
      <c r="D2137">
        <v>0</v>
      </c>
      <c r="E2137">
        <v>0</v>
      </c>
      <c r="F2137">
        <v>0</v>
      </c>
      <c r="G2137">
        <v>0</v>
      </c>
    </row>
    <row r="2138" spans="1:7" x14ac:dyDescent="0.25">
      <c r="A2138" s="16">
        <v>42223</v>
      </c>
      <c r="B2138">
        <v>0</v>
      </c>
      <c r="C2138">
        <v>0</v>
      </c>
      <c r="D2138">
        <v>0</v>
      </c>
      <c r="E2138">
        <v>0</v>
      </c>
      <c r="F2138">
        <v>0</v>
      </c>
      <c r="G2138">
        <v>0</v>
      </c>
    </row>
    <row r="2139" spans="1:7" x14ac:dyDescent="0.25">
      <c r="A2139" s="16">
        <v>42224</v>
      </c>
      <c r="B2139">
        <v>0</v>
      </c>
      <c r="C2139">
        <v>0</v>
      </c>
      <c r="D2139">
        <v>0</v>
      </c>
      <c r="E2139">
        <v>0</v>
      </c>
      <c r="F2139">
        <v>0</v>
      </c>
      <c r="G2139">
        <v>0</v>
      </c>
    </row>
    <row r="2140" spans="1:7" x14ac:dyDescent="0.25">
      <c r="A2140" s="16">
        <v>42225</v>
      </c>
      <c r="B2140">
        <v>0</v>
      </c>
      <c r="C2140">
        <v>0</v>
      </c>
      <c r="D2140">
        <v>0</v>
      </c>
      <c r="E2140">
        <v>0</v>
      </c>
      <c r="F2140">
        <v>0</v>
      </c>
      <c r="G2140">
        <v>0</v>
      </c>
    </row>
    <row r="2141" spans="1:7" x14ac:dyDescent="0.25">
      <c r="A2141" s="16">
        <v>42226</v>
      </c>
      <c r="B2141">
        <v>0</v>
      </c>
      <c r="C2141">
        <v>0</v>
      </c>
      <c r="D2141">
        <v>0</v>
      </c>
      <c r="E2141">
        <v>0</v>
      </c>
      <c r="F2141">
        <v>0</v>
      </c>
      <c r="G2141">
        <v>0</v>
      </c>
    </row>
    <row r="2142" spans="1:7" x14ac:dyDescent="0.25">
      <c r="A2142" s="16">
        <v>42227</v>
      </c>
      <c r="B2142">
        <v>0</v>
      </c>
      <c r="C2142">
        <v>0</v>
      </c>
      <c r="D2142">
        <v>0</v>
      </c>
      <c r="E2142">
        <v>0</v>
      </c>
      <c r="F2142">
        <v>0</v>
      </c>
      <c r="G2142">
        <v>0</v>
      </c>
    </row>
    <row r="2143" spans="1:7" x14ac:dyDescent="0.25">
      <c r="A2143" s="16">
        <v>42228</v>
      </c>
      <c r="B2143">
        <v>0</v>
      </c>
      <c r="C2143">
        <v>0</v>
      </c>
      <c r="D2143">
        <v>0</v>
      </c>
      <c r="E2143">
        <v>0</v>
      </c>
      <c r="F2143">
        <v>0</v>
      </c>
      <c r="G2143">
        <v>0</v>
      </c>
    </row>
    <row r="2144" spans="1:7" x14ac:dyDescent="0.25">
      <c r="A2144" s="16">
        <v>42229</v>
      </c>
      <c r="B2144">
        <v>0</v>
      </c>
      <c r="C2144">
        <v>0</v>
      </c>
      <c r="D2144">
        <v>0</v>
      </c>
      <c r="E2144">
        <v>0</v>
      </c>
      <c r="F2144">
        <v>0</v>
      </c>
      <c r="G2144">
        <v>0</v>
      </c>
    </row>
    <row r="2145" spans="1:7" x14ac:dyDescent="0.25">
      <c r="A2145" s="16">
        <v>42230</v>
      </c>
      <c r="B2145">
        <v>0</v>
      </c>
      <c r="C2145">
        <v>0</v>
      </c>
      <c r="D2145">
        <v>0</v>
      </c>
      <c r="E2145">
        <v>0</v>
      </c>
      <c r="F2145">
        <v>0</v>
      </c>
      <c r="G2145">
        <v>0</v>
      </c>
    </row>
    <row r="2146" spans="1:7" x14ac:dyDescent="0.25">
      <c r="A2146" s="16">
        <v>42231</v>
      </c>
      <c r="B2146">
        <v>0</v>
      </c>
      <c r="C2146">
        <v>0</v>
      </c>
      <c r="D2146">
        <v>0</v>
      </c>
      <c r="E2146">
        <v>0</v>
      </c>
      <c r="F2146">
        <v>0</v>
      </c>
      <c r="G2146">
        <v>0</v>
      </c>
    </row>
    <row r="2147" spans="1:7" x14ac:dyDescent="0.25">
      <c r="A2147" s="16">
        <v>42232</v>
      </c>
      <c r="B2147">
        <v>0</v>
      </c>
      <c r="C2147">
        <v>0</v>
      </c>
      <c r="D2147">
        <v>0</v>
      </c>
      <c r="E2147">
        <v>0</v>
      </c>
      <c r="F2147">
        <v>0</v>
      </c>
      <c r="G2147">
        <v>0</v>
      </c>
    </row>
    <row r="2148" spans="1:7" x14ac:dyDescent="0.25">
      <c r="A2148" s="16">
        <v>42233</v>
      </c>
      <c r="B2148">
        <v>0</v>
      </c>
      <c r="C2148">
        <v>0</v>
      </c>
      <c r="D2148">
        <v>0</v>
      </c>
      <c r="E2148">
        <v>0</v>
      </c>
      <c r="F2148">
        <v>0</v>
      </c>
      <c r="G2148">
        <v>0</v>
      </c>
    </row>
    <row r="2149" spans="1:7" x14ac:dyDescent="0.25">
      <c r="A2149" s="16">
        <v>42234</v>
      </c>
      <c r="B2149">
        <v>0</v>
      </c>
      <c r="C2149">
        <v>0</v>
      </c>
      <c r="D2149">
        <v>0</v>
      </c>
      <c r="E2149">
        <v>0</v>
      </c>
      <c r="F2149">
        <v>0</v>
      </c>
      <c r="G2149">
        <v>0</v>
      </c>
    </row>
    <row r="2150" spans="1:7" x14ac:dyDescent="0.25">
      <c r="A2150" s="16">
        <v>42235</v>
      </c>
      <c r="B2150">
        <v>0</v>
      </c>
      <c r="C2150">
        <v>0</v>
      </c>
      <c r="D2150">
        <v>0</v>
      </c>
      <c r="E2150">
        <v>0</v>
      </c>
      <c r="F2150">
        <v>0</v>
      </c>
      <c r="G2150">
        <v>0</v>
      </c>
    </row>
    <row r="2151" spans="1:7" x14ac:dyDescent="0.25">
      <c r="A2151" s="16">
        <v>42236</v>
      </c>
      <c r="B2151">
        <v>0</v>
      </c>
      <c r="C2151">
        <v>0</v>
      </c>
      <c r="D2151">
        <v>0</v>
      </c>
      <c r="E2151">
        <v>0</v>
      </c>
      <c r="F2151">
        <v>0</v>
      </c>
      <c r="G2151">
        <v>0</v>
      </c>
    </row>
    <row r="2152" spans="1:7" x14ac:dyDescent="0.25">
      <c r="A2152" s="16">
        <v>42237</v>
      </c>
      <c r="B2152">
        <v>0</v>
      </c>
      <c r="C2152">
        <v>0</v>
      </c>
      <c r="D2152">
        <v>0</v>
      </c>
      <c r="E2152">
        <v>0</v>
      </c>
      <c r="F2152">
        <v>0</v>
      </c>
      <c r="G2152">
        <v>0</v>
      </c>
    </row>
    <row r="2153" spans="1:7" x14ac:dyDescent="0.25">
      <c r="A2153" s="16">
        <v>42238</v>
      </c>
      <c r="B2153">
        <v>0</v>
      </c>
      <c r="C2153">
        <v>0</v>
      </c>
      <c r="D2153">
        <v>0</v>
      </c>
      <c r="E2153">
        <v>0</v>
      </c>
      <c r="F2153">
        <v>0</v>
      </c>
      <c r="G2153">
        <v>0</v>
      </c>
    </row>
    <row r="2154" spans="1:7" x14ac:dyDescent="0.25">
      <c r="A2154" s="16">
        <v>42239</v>
      </c>
      <c r="B2154">
        <v>0</v>
      </c>
      <c r="C2154">
        <v>0</v>
      </c>
      <c r="D2154">
        <v>0</v>
      </c>
      <c r="E2154">
        <v>0</v>
      </c>
      <c r="F2154">
        <v>0</v>
      </c>
      <c r="G2154">
        <v>0</v>
      </c>
    </row>
    <row r="2155" spans="1:7" x14ac:dyDescent="0.25">
      <c r="A2155" s="16">
        <v>42240</v>
      </c>
      <c r="B2155">
        <v>0</v>
      </c>
      <c r="C2155">
        <v>0</v>
      </c>
      <c r="D2155">
        <v>0</v>
      </c>
      <c r="E2155">
        <v>0</v>
      </c>
      <c r="F2155">
        <v>0</v>
      </c>
      <c r="G2155">
        <v>0</v>
      </c>
    </row>
    <row r="2156" spans="1:7" x14ac:dyDescent="0.25">
      <c r="A2156" s="16">
        <v>42241</v>
      </c>
      <c r="B2156">
        <v>0</v>
      </c>
      <c r="C2156">
        <v>0</v>
      </c>
      <c r="D2156">
        <v>0</v>
      </c>
      <c r="E2156">
        <v>0</v>
      </c>
      <c r="F2156">
        <v>0</v>
      </c>
      <c r="G2156">
        <v>0</v>
      </c>
    </row>
    <row r="2157" spans="1:7" x14ac:dyDescent="0.25">
      <c r="A2157" s="16">
        <v>42242</v>
      </c>
      <c r="B2157">
        <v>0</v>
      </c>
      <c r="C2157">
        <v>0</v>
      </c>
      <c r="D2157">
        <v>0</v>
      </c>
      <c r="E2157">
        <v>0</v>
      </c>
      <c r="F2157">
        <v>0</v>
      </c>
      <c r="G2157">
        <v>0</v>
      </c>
    </row>
    <row r="2158" spans="1:7" x14ac:dyDescent="0.25">
      <c r="A2158" s="16">
        <v>42243</v>
      </c>
      <c r="B2158">
        <v>0</v>
      </c>
      <c r="C2158">
        <v>0</v>
      </c>
      <c r="D2158">
        <v>0</v>
      </c>
      <c r="E2158">
        <v>0</v>
      </c>
      <c r="F2158">
        <v>0</v>
      </c>
      <c r="G2158">
        <v>0</v>
      </c>
    </row>
    <row r="2159" spans="1:7" x14ac:dyDescent="0.25">
      <c r="A2159" s="16">
        <v>42244</v>
      </c>
      <c r="B2159">
        <v>0</v>
      </c>
      <c r="C2159">
        <v>0</v>
      </c>
      <c r="D2159">
        <v>0</v>
      </c>
      <c r="E2159">
        <v>0</v>
      </c>
      <c r="F2159">
        <v>0</v>
      </c>
      <c r="G2159">
        <v>0</v>
      </c>
    </row>
    <row r="2160" spans="1:7" x14ac:dyDescent="0.25">
      <c r="A2160" s="16">
        <v>42245</v>
      </c>
      <c r="B2160">
        <v>0</v>
      </c>
      <c r="C2160">
        <v>0</v>
      </c>
      <c r="D2160">
        <v>0</v>
      </c>
      <c r="E2160">
        <v>0</v>
      </c>
      <c r="F2160">
        <v>0</v>
      </c>
      <c r="G2160">
        <v>0</v>
      </c>
    </row>
    <row r="2161" spans="1:7" x14ac:dyDescent="0.25">
      <c r="A2161" s="16">
        <v>42246</v>
      </c>
      <c r="B2161">
        <v>0</v>
      </c>
      <c r="C2161">
        <v>0</v>
      </c>
      <c r="D2161">
        <v>0</v>
      </c>
      <c r="E2161">
        <v>0</v>
      </c>
      <c r="F2161">
        <v>0</v>
      </c>
      <c r="G2161">
        <v>0</v>
      </c>
    </row>
    <row r="2162" spans="1:7" x14ac:dyDescent="0.25">
      <c r="A2162" s="16">
        <v>42247</v>
      </c>
      <c r="B2162">
        <v>0</v>
      </c>
      <c r="C2162">
        <v>0</v>
      </c>
      <c r="D2162">
        <v>0</v>
      </c>
      <c r="E2162">
        <v>0</v>
      </c>
      <c r="F2162">
        <v>0</v>
      </c>
      <c r="G2162">
        <v>0</v>
      </c>
    </row>
    <row r="2163" spans="1:7" x14ac:dyDescent="0.25">
      <c r="A2163" s="16">
        <v>42248</v>
      </c>
      <c r="B2163">
        <v>0</v>
      </c>
      <c r="C2163">
        <v>0</v>
      </c>
      <c r="D2163">
        <v>0</v>
      </c>
      <c r="E2163">
        <v>0</v>
      </c>
      <c r="F2163">
        <v>0</v>
      </c>
      <c r="G2163">
        <v>0</v>
      </c>
    </row>
    <row r="2164" spans="1:7" x14ac:dyDescent="0.25">
      <c r="A2164" s="16">
        <v>42249</v>
      </c>
      <c r="B2164">
        <v>0</v>
      </c>
      <c r="C2164">
        <v>0</v>
      </c>
      <c r="D2164">
        <v>0</v>
      </c>
      <c r="E2164">
        <v>0</v>
      </c>
      <c r="F2164">
        <v>0</v>
      </c>
      <c r="G2164">
        <v>0</v>
      </c>
    </row>
    <row r="2165" spans="1:7" x14ac:dyDescent="0.25">
      <c r="A2165" s="16">
        <v>42250</v>
      </c>
      <c r="B2165">
        <v>0</v>
      </c>
      <c r="C2165">
        <v>0</v>
      </c>
      <c r="D2165">
        <v>0</v>
      </c>
      <c r="E2165">
        <v>0</v>
      </c>
      <c r="F2165">
        <v>0</v>
      </c>
      <c r="G2165">
        <v>0</v>
      </c>
    </row>
    <row r="2166" spans="1:7" x14ac:dyDescent="0.25">
      <c r="A2166" s="16">
        <v>42251</v>
      </c>
      <c r="B2166">
        <v>0</v>
      </c>
      <c r="C2166">
        <v>0</v>
      </c>
      <c r="D2166">
        <v>0</v>
      </c>
      <c r="E2166">
        <v>0</v>
      </c>
      <c r="F2166">
        <v>0</v>
      </c>
      <c r="G2166">
        <v>0</v>
      </c>
    </row>
    <row r="2167" spans="1:7" x14ac:dyDescent="0.25">
      <c r="A2167" s="16">
        <v>42252</v>
      </c>
      <c r="B2167">
        <v>0</v>
      </c>
      <c r="C2167">
        <v>0</v>
      </c>
      <c r="D2167">
        <v>0</v>
      </c>
      <c r="E2167">
        <v>0</v>
      </c>
      <c r="F2167">
        <v>0</v>
      </c>
      <c r="G2167">
        <v>0</v>
      </c>
    </row>
    <row r="2168" spans="1:7" x14ac:dyDescent="0.25">
      <c r="A2168" s="16">
        <v>42253</v>
      </c>
      <c r="B2168">
        <v>0</v>
      </c>
      <c r="C2168">
        <v>0</v>
      </c>
      <c r="D2168">
        <v>0</v>
      </c>
      <c r="E2168">
        <v>0</v>
      </c>
      <c r="F2168">
        <v>0</v>
      </c>
      <c r="G2168">
        <v>0</v>
      </c>
    </row>
    <row r="2169" spans="1:7" x14ac:dyDescent="0.25">
      <c r="A2169" s="16">
        <v>42254</v>
      </c>
      <c r="B2169">
        <v>0</v>
      </c>
      <c r="C2169">
        <v>0</v>
      </c>
      <c r="D2169">
        <v>0</v>
      </c>
      <c r="E2169">
        <v>0</v>
      </c>
      <c r="F2169">
        <v>0</v>
      </c>
      <c r="G2169">
        <v>0</v>
      </c>
    </row>
    <row r="2170" spans="1:7" x14ac:dyDescent="0.25">
      <c r="A2170" s="16">
        <v>42255</v>
      </c>
      <c r="B2170">
        <v>0</v>
      </c>
      <c r="C2170">
        <v>0</v>
      </c>
      <c r="D2170">
        <v>0</v>
      </c>
      <c r="E2170">
        <v>0</v>
      </c>
      <c r="F2170">
        <v>0</v>
      </c>
      <c r="G2170">
        <v>0</v>
      </c>
    </row>
    <row r="2171" spans="1:7" x14ac:dyDescent="0.25">
      <c r="A2171" s="16">
        <v>42256</v>
      </c>
      <c r="B2171">
        <v>0</v>
      </c>
      <c r="C2171">
        <v>0</v>
      </c>
      <c r="D2171">
        <v>0</v>
      </c>
      <c r="E2171">
        <v>0</v>
      </c>
      <c r="F2171">
        <v>0</v>
      </c>
      <c r="G2171">
        <v>0</v>
      </c>
    </row>
    <row r="2172" spans="1:7" x14ac:dyDescent="0.25">
      <c r="A2172" s="16">
        <v>42257</v>
      </c>
      <c r="B2172">
        <v>0</v>
      </c>
      <c r="C2172">
        <v>0</v>
      </c>
      <c r="D2172">
        <v>0</v>
      </c>
      <c r="E2172">
        <v>0</v>
      </c>
      <c r="F2172">
        <v>0</v>
      </c>
      <c r="G2172">
        <v>0</v>
      </c>
    </row>
    <row r="2173" spans="1:7" x14ac:dyDescent="0.25">
      <c r="A2173" s="16">
        <v>42258</v>
      </c>
      <c r="B2173">
        <v>0</v>
      </c>
      <c r="C2173">
        <v>0</v>
      </c>
      <c r="D2173">
        <v>0</v>
      </c>
      <c r="E2173">
        <v>0</v>
      </c>
      <c r="F2173">
        <v>0</v>
      </c>
      <c r="G2173">
        <v>0</v>
      </c>
    </row>
    <row r="2174" spans="1:7" x14ac:dyDescent="0.25">
      <c r="A2174" s="16">
        <v>42259</v>
      </c>
      <c r="B2174">
        <v>0</v>
      </c>
      <c r="C2174">
        <v>0</v>
      </c>
      <c r="D2174">
        <v>0</v>
      </c>
      <c r="E2174">
        <v>0</v>
      </c>
      <c r="F2174">
        <v>0</v>
      </c>
      <c r="G2174">
        <v>0</v>
      </c>
    </row>
    <row r="2175" spans="1:7" x14ac:dyDescent="0.25">
      <c r="A2175" s="16">
        <v>42260</v>
      </c>
      <c r="B2175">
        <v>0</v>
      </c>
      <c r="C2175">
        <v>0</v>
      </c>
      <c r="D2175">
        <v>0</v>
      </c>
      <c r="E2175">
        <v>0</v>
      </c>
      <c r="F2175">
        <v>0</v>
      </c>
      <c r="G2175">
        <v>0</v>
      </c>
    </row>
    <row r="2176" spans="1:7" x14ac:dyDescent="0.25">
      <c r="A2176" s="16">
        <v>42261</v>
      </c>
      <c r="B2176">
        <v>0</v>
      </c>
      <c r="C2176">
        <v>0</v>
      </c>
      <c r="D2176">
        <v>0</v>
      </c>
      <c r="E2176">
        <v>0</v>
      </c>
      <c r="F2176">
        <v>0</v>
      </c>
      <c r="G2176">
        <v>0</v>
      </c>
    </row>
    <row r="2177" spans="1:7" x14ac:dyDescent="0.25">
      <c r="A2177" s="16">
        <v>42262</v>
      </c>
      <c r="B2177">
        <v>0</v>
      </c>
      <c r="C2177">
        <v>0</v>
      </c>
      <c r="D2177">
        <v>0</v>
      </c>
      <c r="E2177">
        <v>0</v>
      </c>
      <c r="F2177">
        <v>0</v>
      </c>
      <c r="G2177">
        <v>0</v>
      </c>
    </row>
    <row r="2178" spans="1:7" x14ac:dyDescent="0.25">
      <c r="A2178" s="16">
        <v>42263</v>
      </c>
      <c r="B2178">
        <v>0</v>
      </c>
      <c r="C2178">
        <v>0</v>
      </c>
      <c r="D2178">
        <v>0</v>
      </c>
      <c r="E2178">
        <v>0</v>
      </c>
      <c r="F2178">
        <v>0</v>
      </c>
      <c r="G2178">
        <v>0</v>
      </c>
    </row>
    <row r="2179" spans="1:7" x14ac:dyDescent="0.25">
      <c r="A2179" s="16">
        <v>42264</v>
      </c>
      <c r="B2179">
        <v>0</v>
      </c>
      <c r="C2179">
        <v>0</v>
      </c>
      <c r="D2179">
        <v>0</v>
      </c>
      <c r="E2179">
        <v>0</v>
      </c>
      <c r="F2179">
        <v>0</v>
      </c>
      <c r="G2179">
        <v>0</v>
      </c>
    </row>
    <row r="2180" spans="1:7" x14ac:dyDescent="0.25">
      <c r="A2180" s="16">
        <v>42265</v>
      </c>
      <c r="B2180">
        <v>0</v>
      </c>
      <c r="C2180">
        <v>0</v>
      </c>
      <c r="D2180">
        <v>0</v>
      </c>
      <c r="E2180">
        <v>0</v>
      </c>
      <c r="F2180">
        <v>0</v>
      </c>
      <c r="G2180">
        <v>0</v>
      </c>
    </row>
    <row r="2181" spans="1:7" x14ac:dyDescent="0.25">
      <c r="A2181" s="16">
        <v>42266</v>
      </c>
      <c r="B2181">
        <v>0</v>
      </c>
      <c r="C2181">
        <v>0</v>
      </c>
      <c r="D2181">
        <v>0</v>
      </c>
      <c r="E2181">
        <v>0</v>
      </c>
      <c r="F2181">
        <v>0</v>
      </c>
      <c r="G2181">
        <v>0</v>
      </c>
    </row>
    <row r="2182" spans="1:7" x14ac:dyDescent="0.25">
      <c r="A2182" s="16">
        <v>42267</v>
      </c>
      <c r="B2182">
        <v>0</v>
      </c>
      <c r="C2182">
        <v>0</v>
      </c>
      <c r="D2182">
        <v>0</v>
      </c>
      <c r="E2182">
        <v>0</v>
      </c>
      <c r="F2182">
        <v>0</v>
      </c>
      <c r="G2182">
        <v>0</v>
      </c>
    </row>
    <row r="2183" spans="1:7" x14ac:dyDescent="0.25">
      <c r="A2183" s="16">
        <v>42268</v>
      </c>
      <c r="B2183">
        <v>0</v>
      </c>
      <c r="C2183">
        <v>0</v>
      </c>
      <c r="D2183">
        <v>0</v>
      </c>
      <c r="E2183">
        <v>0</v>
      </c>
      <c r="F2183">
        <v>0</v>
      </c>
      <c r="G2183">
        <v>0</v>
      </c>
    </row>
    <row r="2184" spans="1:7" x14ac:dyDescent="0.25">
      <c r="A2184" s="16">
        <v>42269</v>
      </c>
      <c r="B2184">
        <v>0</v>
      </c>
      <c r="C2184">
        <v>0</v>
      </c>
      <c r="D2184">
        <v>0</v>
      </c>
      <c r="E2184">
        <v>0</v>
      </c>
      <c r="F2184">
        <v>0</v>
      </c>
      <c r="G2184">
        <v>0</v>
      </c>
    </row>
    <row r="2185" spans="1:7" x14ac:dyDescent="0.25">
      <c r="A2185" s="16">
        <v>42270</v>
      </c>
      <c r="B2185">
        <v>0</v>
      </c>
      <c r="C2185">
        <v>0</v>
      </c>
      <c r="D2185">
        <v>0</v>
      </c>
      <c r="E2185">
        <v>0</v>
      </c>
      <c r="F2185">
        <v>0</v>
      </c>
      <c r="G2185">
        <v>0</v>
      </c>
    </row>
    <row r="2186" spans="1:7" x14ac:dyDescent="0.25">
      <c r="A2186" s="16">
        <v>42271</v>
      </c>
      <c r="B2186">
        <v>0</v>
      </c>
      <c r="C2186">
        <v>0</v>
      </c>
      <c r="D2186">
        <v>0</v>
      </c>
      <c r="E2186">
        <v>0</v>
      </c>
      <c r="F2186">
        <v>0</v>
      </c>
      <c r="G2186">
        <v>0</v>
      </c>
    </row>
    <row r="2187" spans="1:7" x14ac:dyDescent="0.25">
      <c r="A2187" s="16">
        <v>42272</v>
      </c>
      <c r="B2187">
        <v>0</v>
      </c>
      <c r="C2187">
        <v>0</v>
      </c>
      <c r="D2187">
        <v>0</v>
      </c>
      <c r="E2187">
        <v>0</v>
      </c>
      <c r="F2187">
        <v>0</v>
      </c>
      <c r="G2187">
        <v>0</v>
      </c>
    </row>
    <row r="2188" spans="1:7" x14ac:dyDescent="0.25">
      <c r="A2188" s="16">
        <v>42273</v>
      </c>
      <c r="B2188">
        <v>0</v>
      </c>
      <c r="C2188">
        <v>0</v>
      </c>
      <c r="D2188">
        <v>0</v>
      </c>
      <c r="E2188">
        <v>0</v>
      </c>
      <c r="F2188">
        <v>0</v>
      </c>
      <c r="G2188">
        <v>0</v>
      </c>
    </row>
    <row r="2189" spans="1:7" x14ac:dyDescent="0.25">
      <c r="A2189" s="16">
        <v>42274</v>
      </c>
      <c r="B2189">
        <v>0</v>
      </c>
      <c r="C2189">
        <v>0</v>
      </c>
      <c r="D2189">
        <v>0</v>
      </c>
      <c r="E2189">
        <v>0</v>
      </c>
      <c r="F2189">
        <v>0</v>
      </c>
      <c r="G2189">
        <v>0</v>
      </c>
    </row>
    <row r="2190" spans="1:7" x14ac:dyDescent="0.25">
      <c r="A2190" s="16">
        <v>42275</v>
      </c>
      <c r="B2190">
        <v>0</v>
      </c>
      <c r="C2190">
        <v>0</v>
      </c>
      <c r="D2190">
        <v>0</v>
      </c>
      <c r="E2190">
        <v>0</v>
      </c>
      <c r="F2190">
        <v>0</v>
      </c>
      <c r="G2190">
        <v>0</v>
      </c>
    </row>
    <row r="2191" spans="1:7" x14ac:dyDescent="0.25">
      <c r="A2191" s="16">
        <v>42276</v>
      </c>
      <c r="B2191">
        <v>0</v>
      </c>
      <c r="C2191">
        <v>0</v>
      </c>
      <c r="D2191">
        <v>0</v>
      </c>
      <c r="E2191">
        <v>0</v>
      </c>
      <c r="F2191">
        <v>0</v>
      </c>
      <c r="G2191">
        <v>0</v>
      </c>
    </row>
    <row r="2192" spans="1:7" x14ac:dyDescent="0.25">
      <c r="A2192" s="16">
        <v>42277</v>
      </c>
      <c r="B2192">
        <v>0</v>
      </c>
      <c r="C2192">
        <v>0</v>
      </c>
      <c r="D2192">
        <v>0</v>
      </c>
      <c r="E2192">
        <v>0</v>
      </c>
      <c r="F2192">
        <v>0</v>
      </c>
      <c r="G2192">
        <v>0</v>
      </c>
    </row>
    <row r="2193" spans="1:7" x14ac:dyDescent="0.25">
      <c r="A2193" s="16">
        <v>42278</v>
      </c>
      <c r="B2193">
        <v>0</v>
      </c>
      <c r="C2193">
        <v>0</v>
      </c>
      <c r="D2193">
        <v>0</v>
      </c>
      <c r="E2193">
        <v>0</v>
      </c>
      <c r="F2193">
        <v>0</v>
      </c>
      <c r="G2193">
        <v>0</v>
      </c>
    </row>
    <row r="2194" spans="1:7" x14ac:dyDescent="0.25">
      <c r="A2194" s="16">
        <v>42279</v>
      </c>
      <c r="B2194">
        <v>0</v>
      </c>
      <c r="C2194">
        <v>0</v>
      </c>
      <c r="D2194">
        <v>0</v>
      </c>
      <c r="E2194">
        <v>0</v>
      </c>
      <c r="F2194">
        <v>0</v>
      </c>
      <c r="G2194">
        <v>0</v>
      </c>
    </row>
    <row r="2195" spans="1:7" x14ac:dyDescent="0.25">
      <c r="A2195" s="16">
        <v>42280</v>
      </c>
      <c r="B2195">
        <v>0</v>
      </c>
      <c r="C2195">
        <v>0</v>
      </c>
      <c r="D2195">
        <v>0</v>
      </c>
      <c r="E2195">
        <v>0</v>
      </c>
      <c r="F2195">
        <v>0</v>
      </c>
      <c r="G2195">
        <v>0</v>
      </c>
    </row>
    <row r="2196" spans="1:7" x14ac:dyDescent="0.25">
      <c r="A2196" s="16">
        <v>42281</v>
      </c>
      <c r="B2196">
        <v>0</v>
      </c>
      <c r="C2196">
        <v>0</v>
      </c>
      <c r="D2196">
        <v>0</v>
      </c>
      <c r="E2196">
        <v>0</v>
      </c>
      <c r="F2196">
        <v>0</v>
      </c>
      <c r="G2196">
        <v>0</v>
      </c>
    </row>
    <row r="2197" spans="1:7" x14ac:dyDescent="0.25">
      <c r="A2197" s="16">
        <v>42282</v>
      </c>
      <c r="B2197">
        <v>0</v>
      </c>
      <c r="C2197">
        <v>0</v>
      </c>
      <c r="D2197">
        <v>0</v>
      </c>
      <c r="E2197">
        <v>0</v>
      </c>
      <c r="F2197">
        <v>0</v>
      </c>
      <c r="G2197">
        <v>0</v>
      </c>
    </row>
    <row r="2198" spans="1:7" x14ac:dyDescent="0.25">
      <c r="A2198" s="16">
        <v>42283</v>
      </c>
      <c r="B2198">
        <v>0</v>
      </c>
      <c r="C2198">
        <v>0</v>
      </c>
      <c r="D2198">
        <v>0</v>
      </c>
      <c r="E2198">
        <v>0</v>
      </c>
      <c r="F2198">
        <v>0</v>
      </c>
      <c r="G2198">
        <v>0</v>
      </c>
    </row>
    <row r="2199" spans="1:7" x14ac:dyDescent="0.25">
      <c r="A2199" s="16">
        <v>42284</v>
      </c>
      <c r="B2199">
        <v>0</v>
      </c>
      <c r="C2199">
        <v>0</v>
      </c>
      <c r="D2199">
        <v>0</v>
      </c>
      <c r="E2199">
        <v>0</v>
      </c>
      <c r="F2199">
        <v>0</v>
      </c>
      <c r="G2199">
        <v>0</v>
      </c>
    </row>
    <row r="2200" spans="1:7" x14ac:dyDescent="0.25">
      <c r="A2200" s="16">
        <v>42285</v>
      </c>
      <c r="B2200">
        <v>0</v>
      </c>
      <c r="C2200">
        <v>0</v>
      </c>
      <c r="D2200">
        <v>0</v>
      </c>
      <c r="E2200">
        <v>0</v>
      </c>
      <c r="F2200">
        <v>0</v>
      </c>
      <c r="G2200">
        <v>0</v>
      </c>
    </row>
    <row r="2201" spans="1:7" x14ac:dyDescent="0.25">
      <c r="A2201" s="16">
        <v>42286</v>
      </c>
      <c r="B2201">
        <v>0</v>
      </c>
      <c r="C2201">
        <v>0</v>
      </c>
      <c r="D2201">
        <v>0</v>
      </c>
      <c r="E2201">
        <v>0</v>
      </c>
      <c r="F2201">
        <v>0</v>
      </c>
      <c r="G2201">
        <v>0</v>
      </c>
    </row>
    <row r="2202" spans="1:7" x14ac:dyDescent="0.25">
      <c r="A2202" s="16">
        <v>42287</v>
      </c>
      <c r="B2202">
        <v>0</v>
      </c>
      <c r="C2202">
        <v>0</v>
      </c>
      <c r="D2202">
        <v>0</v>
      </c>
      <c r="E2202">
        <v>0</v>
      </c>
      <c r="F2202">
        <v>0</v>
      </c>
      <c r="G2202">
        <v>0</v>
      </c>
    </row>
    <row r="2203" spans="1:7" x14ac:dyDescent="0.25">
      <c r="A2203" s="16">
        <v>42288</v>
      </c>
      <c r="B2203">
        <v>0</v>
      </c>
      <c r="C2203">
        <v>0</v>
      </c>
      <c r="D2203">
        <v>0</v>
      </c>
      <c r="E2203">
        <v>0</v>
      </c>
      <c r="F2203">
        <v>0</v>
      </c>
      <c r="G2203">
        <v>0</v>
      </c>
    </row>
    <row r="2204" spans="1:7" x14ac:dyDescent="0.25">
      <c r="A2204" s="16">
        <v>42289</v>
      </c>
      <c r="B2204">
        <v>0</v>
      </c>
      <c r="C2204">
        <v>0</v>
      </c>
      <c r="D2204">
        <v>0</v>
      </c>
      <c r="E2204">
        <v>0</v>
      </c>
      <c r="F2204">
        <v>0</v>
      </c>
      <c r="G2204">
        <v>0</v>
      </c>
    </row>
    <row r="2205" spans="1:7" x14ac:dyDescent="0.25">
      <c r="A2205" s="16">
        <v>42290</v>
      </c>
      <c r="B2205">
        <v>0</v>
      </c>
      <c r="C2205">
        <v>0</v>
      </c>
      <c r="D2205">
        <v>0</v>
      </c>
      <c r="E2205">
        <v>0</v>
      </c>
      <c r="F2205">
        <v>0</v>
      </c>
      <c r="G2205">
        <v>0</v>
      </c>
    </row>
    <row r="2206" spans="1:7" x14ac:dyDescent="0.25">
      <c r="A2206" s="16">
        <v>42291</v>
      </c>
      <c r="B2206">
        <v>0</v>
      </c>
      <c r="C2206">
        <v>0</v>
      </c>
      <c r="D2206">
        <v>0</v>
      </c>
      <c r="E2206">
        <v>0</v>
      </c>
      <c r="F2206">
        <v>0</v>
      </c>
      <c r="G2206">
        <v>0</v>
      </c>
    </row>
    <row r="2207" spans="1:7" x14ac:dyDescent="0.25">
      <c r="A2207" s="16">
        <v>42292</v>
      </c>
      <c r="B2207">
        <v>0</v>
      </c>
      <c r="C2207">
        <v>0</v>
      </c>
      <c r="D2207">
        <v>0</v>
      </c>
      <c r="E2207">
        <v>0</v>
      </c>
      <c r="F2207">
        <v>0</v>
      </c>
      <c r="G2207">
        <v>0</v>
      </c>
    </row>
    <row r="2208" spans="1:7" x14ac:dyDescent="0.25">
      <c r="A2208" s="16">
        <v>42293</v>
      </c>
      <c r="B2208">
        <v>0</v>
      </c>
      <c r="C2208">
        <v>0</v>
      </c>
      <c r="D2208">
        <v>0</v>
      </c>
      <c r="E2208">
        <v>0</v>
      </c>
      <c r="F2208">
        <v>0</v>
      </c>
      <c r="G2208">
        <v>0</v>
      </c>
    </row>
    <row r="2209" spans="1:7" x14ac:dyDescent="0.25">
      <c r="A2209" s="16">
        <v>42294</v>
      </c>
      <c r="B2209">
        <v>0</v>
      </c>
      <c r="C2209">
        <v>0</v>
      </c>
      <c r="D2209">
        <v>0</v>
      </c>
      <c r="E2209">
        <v>0</v>
      </c>
      <c r="F2209">
        <v>0</v>
      </c>
      <c r="G2209">
        <v>0</v>
      </c>
    </row>
    <row r="2210" spans="1:7" x14ac:dyDescent="0.25">
      <c r="A2210" s="16">
        <v>42295</v>
      </c>
      <c r="B2210">
        <v>0</v>
      </c>
      <c r="C2210">
        <v>0</v>
      </c>
      <c r="D2210">
        <v>0</v>
      </c>
      <c r="E2210">
        <v>0</v>
      </c>
      <c r="F2210">
        <v>0</v>
      </c>
      <c r="G2210">
        <v>0</v>
      </c>
    </row>
    <row r="2211" spans="1:7" x14ac:dyDescent="0.25">
      <c r="A2211" s="16">
        <v>42296</v>
      </c>
      <c r="B2211">
        <v>0</v>
      </c>
      <c r="C2211">
        <v>0</v>
      </c>
      <c r="D2211">
        <v>0</v>
      </c>
      <c r="E2211">
        <v>0</v>
      </c>
      <c r="F2211">
        <v>0</v>
      </c>
      <c r="G2211">
        <v>0</v>
      </c>
    </row>
    <row r="2212" spans="1:7" x14ac:dyDescent="0.25">
      <c r="A2212" s="16">
        <v>42297</v>
      </c>
      <c r="B2212">
        <v>0</v>
      </c>
      <c r="C2212">
        <v>0</v>
      </c>
      <c r="D2212">
        <v>0</v>
      </c>
      <c r="E2212">
        <v>0</v>
      </c>
      <c r="F2212">
        <v>0</v>
      </c>
      <c r="G2212">
        <v>0</v>
      </c>
    </row>
    <row r="2213" spans="1:7" x14ac:dyDescent="0.25">
      <c r="A2213" s="16">
        <v>42298</v>
      </c>
      <c r="B2213">
        <v>0</v>
      </c>
      <c r="C2213">
        <v>0</v>
      </c>
      <c r="D2213">
        <v>0</v>
      </c>
      <c r="E2213">
        <v>0</v>
      </c>
      <c r="F2213">
        <v>0</v>
      </c>
      <c r="G2213">
        <v>0</v>
      </c>
    </row>
    <row r="2214" spans="1:7" x14ac:dyDescent="0.25">
      <c r="A2214" s="16">
        <v>42299</v>
      </c>
      <c r="B2214">
        <v>0</v>
      </c>
      <c r="C2214">
        <v>0</v>
      </c>
      <c r="D2214">
        <v>0</v>
      </c>
      <c r="E2214">
        <v>0</v>
      </c>
      <c r="F2214">
        <v>0</v>
      </c>
      <c r="G2214">
        <v>0</v>
      </c>
    </row>
    <row r="2215" spans="1:7" x14ac:dyDescent="0.25">
      <c r="A2215" s="16">
        <v>42300</v>
      </c>
      <c r="B2215">
        <v>0</v>
      </c>
      <c r="C2215">
        <v>0</v>
      </c>
      <c r="D2215">
        <v>0</v>
      </c>
      <c r="E2215">
        <v>0</v>
      </c>
      <c r="F2215">
        <v>0</v>
      </c>
      <c r="G2215">
        <v>0</v>
      </c>
    </row>
    <row r="2216" spans="1:7" x14ac:dyDescent="0.25">
      <c r="A2216" s="16">
        <v>42301</v>
      </c>
      <c r="B2216">
        <v>0</v>
      </c>
      <c r="C2216">
        <v>0</v>
      </c>
      <c r="D2216">
        <v>0</v>
      </c>
      <c r="E2216">
        <v>0</v>
      </c>
      <c r="F2216">
        <v>0</v>
      </c>
      <c r="G2216">
        <v>0</v>
      </c>
    </row>
    <row r="2217" spans="1:7" x14ac:dyDescent="0.25">
      <c r="A2217" s="16">
        <v>42302</v>
      </c>
      <c r="B2217">
        <v>0</v>
      </c>
      <c r="C2217">
        <v>0</v>
      </c>
      <c r="D2217">
        <v>0</v>
      </c>
      <c r="E2217">
        <v>0</v>
      </c>
      <c r="F2217">
        <v>0</v>
      </c>
      <c r="G2217">
        <v>0</v>
      </c>
    </row>
    <row r="2218" spans="1:7" x14ac:dyDescent="0.25">
      <c r="A2218" s="16">
        <v>42303</v>
      </c>
      <c r="B2218">
        <v>0</v>
      </c>
      <c r="C2218">
        <v>0</v>
      </c>
      <c r="D2218">
        <v>0</v>
      </c>
      <c r="E2218">
        <v>0</v>
      </c>
      <c r="F2218">
        <v>0</v>
      </c>
      <c r="G2218">
        <v>0</v>
      </c>
    </row>
    <row r="2219" spans="1:7" x14ac:dyDescent="0.25">
      <c r="A2219" s="16">
        <v>42304</v>
      </c>
      <c r="B2219">
        <v>0</v>
      </c>
      <c r="C2219">
        <v>0</v>
      </c>
      <c r="D2219">
        <v>0</v>
      </c>
      <c r="E2219">
        <v>0</v>
      </c>
      <c r="F2219">
        <v>0</v>
      </c>
      <c r="G2219">
        <v>0</v>
      </c>
    </row>
    <row r="2220" spans="1:7" x14ac:dyDescent="0.25">
      <c r="A2220" s="16">
        <v>42305</v>
      </c>
      <c r="B2220">
        <v>0</v>
      </c>
      <c r="C2220">
        <v>0</v>
      </c>
      <c r="D2220">
        <v>0</v>
      </c>
      <c r="E2220">
        <v>0</v>
      </c>
      <c r="F2220">
        <v>0</v>
      </c>
      <c r="G2220">
        <v>0</v>
      </c>
    </row>
    <row r="2221" spans="1:7" x14ac:dyDescent="0.25">
      <c r="A2221" s="16">
        <v>42306</v>
      </c>
      <c r="B2221">
        <v>0</v>
      </c>
      <c r="C2221">
        <v>0</v>
      </c>
      <c r="D2221">
        <v>0</v>
      </c>
      <c r="E2221">
        <v>0</v>
      </c>
      <c r="F2221">
        <v>0</v>
      </c>
      <c r="G2221">
        <v>0</v>
      </c>
    </row>
    <row r="2222" spans="1:7" x14ac:dyDescent="0.25">
      <c r="A2222" s="16">
        <v>42307</v>
      </c>
      <c r="B2222">
        <v>0</v>
      </c>
      <c r="C2222">
        <v>0</v>
      </c>
      <c r="D2222">
        <v>0</v>
      </c>
      <c r="E2222">
        <v>0</v>
      </c>
      <c r="F2222">
        <v>0</v>
      </c>
      <c r="G2222">
        <v>0</v>
      </c>
    </row>
    <row r="2223" spans="1:7" x14ac:dyDescent="0.25">
      <c r="A2223" s="16">
        <v>42308</v>
      </c>
      <c r="B2223">
        <v>0</v>
      </c>
      <c r="C2223">
        <v>0</v>
      </c>
      <c r="D2223">
        <v>0</v>
      </c>
      <c r="E2223">
        <v>0</v>
      </c>
      <c r="F2223">
        <v>0</v>
      </c>
      <c r="G2223">
        <v>0</v>
      </c>
    </row>
    <row r="2224" spans="1:7" x14ac:dyDescent="0.25">
      <c r="A2224" s="16">
        <v>42309</v>
      </c>
      <c r="B2224">
        <v>0</v>
      </c>
      <c r="C2224">
        <v>0</v>
      </c>
      <c r="D2224">
        <v>0</v>
      </c>
      <c r="E2224">
        <v>0</v>
      </c>
      <c r="F2224">
        <v>0</v>
      </c>
      <c r="G2224">
        <v>0</v>
      </c>
    </row>
    <row r="2225" spans="1:7" x14ac:dyDescent="0.25">
      <c r="A2225" s="16">
        <v>42310</v>
      </c>
      <c r="B2225">
        <v>0</v>
      </c>
      <c r="C2225">
        <v>0</v>
      </c>
      <c r="D2225">
        <v>0</v>
      </c>
      <c r="E2225">
        <v>0</v>
      </c>
      <c r="F2225">
        <v>0</v>
      </c>
      <c r="G2225">
        <v>0</v>
      </c>
    </row>
    <row r="2226" spans="1:7" x14ac:dyDescent="0.25">
      <c r="A2226" s="16">
        <v>42311</v>
      </c>
      <c r="B2226">
        <v>0</v>
      </c>
      <c r="C2226">
        <v>0</v>
      </c>
      <c r="D2226">
        <v>0</v>
      </c>
      <c r="E2226">
        <v>0</v>
      </c>
      <c r="F2226">
        <v>0</v>
      </c>
      <c r="G2226">
        <v>0</v>
      </c>
    </row>
    <row r="2227" spans="1:7" x14ac:dyDescent="0.25">
      <c r="A2227" s="16">
        <v>42312</v>
      </c>
      <c r="B2227">
        <v>0</v>
      </c>
      <c r="C2227">
        <v>0</v>
      </c>
      <c r="D2227">
        <v>0</v>
      </c>
      <c r="E2227">
        <v>0</v>
      </c>
      <c r="F2227">
        <v>0</v>
      </c>
      <c r="G2227">
        <v>0</v>
      </c>
    </row>
    <row r="2228" spans="1:7" x14ac:dyDescent="0.25">
      <c r="A2228" s="16">
        <v>42313</v>
      </c>
      <c r="B2228">
        <v>0</v>
      </c>
      <c r="C2228">
        <v>0</v>
      </c>
      <c r="D2228">
        <v>0</v>
      </c>
      <c r="E2228">
        <v>0</v>
      </c>
      <c r="F2228">
        <v>0</v>
      </c>
      <c r="G2228">
        <v>0</v>
      </c>
    </row>
    <row r="2229" spans="1:7" x14ac:dyDescent="0.25">
      <c r="A2229" s="16">
        <v>42314</v>
      </c>
      <c r="B2229">
        <v>0</v>
      </c>
      <c r="C2229">
        <v>0</v>
      </c>
      <c r="D2229">
        <v>0</v>
      </c>
      <c r="E2229">
        <v>0</v>
      </c>
      <c r="F2229">
        <v>0</v>
      </c>
      <c r="G2229">
        <v>0</v>
      </c>
    </row>
    <row r="2230" spans="1:7" x14ac:dyDescent="0.25">
      <c r="A2230" s="16">
        <v>42315</v>
      </c>
      <c r="B2230">
        <v>0</v>
      </c>
      <c r="C2230">
        <v>0</v>
      </c>
      <c r="D2230">
        <v>0</v>
      </c>
      <c r="E2230">
        <v>0</v>
      </c>
      <c r="F2230">
        <v>0</v>
      </c>
      <c r="G2230">
        <v>0</v>
      </c>
    </row>
    <row r="2231" spans="1:7" x14ac:dyDescent="0.25">
      <c r="A2231" s="16">
        <v>42316</v>
      </c>
      <c r="B2231">
        <v>0</v>
      </c>
      <c r="C2231">
        <v>0</v>
      </c>
      <c r="D2231">
        <v>0</v>
      </c>
      <c r="E2231">
        <v>0</v>
      </c>
      <c r="F2231">
        <v>0</v>
      </c>
      <c r="G2231">
        <v>0</v>
      </c>
    </row>
    <row r="2232" spans="1:7" x14ac:dyDescent="0.25">
      <c r="A2232" s="16">
        <v>42317</v>
      </c>
      <c r="B2232">
        <v>0</v>
      </c>
      <c r="C2232">
        <v>0</v>
      </c>
      <c r="D2232">
        <v>0</v>
      </c>
      <c r="E2232">
        <v>0</v>
      </c>
      <c r="F2232">
        <v>0</v>
      </c>
      <c r="G2232">
        <v>0</v>
      </c>
    </row>
    <row r="2233" spans="1:7" x14ac:dyDescent="0.25">
      <c r="A2233" s="16">
        <v>42318</v>
      </c>
      <c r="B2233">
        <v>0</v>
      </c>
      <c r="C2233">
        <v>0</v>
      </c>
      <c r="D2233">
        <v>0</v>
      </c>
      <c r="E2233">
        <v>0</v>
      </c>
      <c r="F2233">
        <v>0</v>
      </c>
      <c r="G2233">
        <v>0</v>
      </c>
    </row>
    <row r="2234" spans="1:7" x14ac:dyDescent="0.25">
      <c r="A2234" s="16">
        <v>42319</v>
      </c>
      <c r="B2234">
        <v>0</v>
      </c>
      <c r="C2234">
        <v>0</v>
      </c>
      <c r="D2234">
        <v>0</v>
      </c>
      <c r="E2234">
        <v>0</v>
      </c>
      <c r="F2234">
        <v>0</v>
      </c>
      <c r="G2234">
        <v>0</v>
      </c>
    </row>
    <row r="2235" spans="1:7" x14ac:dyDescent="0.25">
      <c r="A2235" s="16">
        <v>42320</v>
      </c>
      <c r="B2235">
        <v>0</v>
      </c>
      <c r="C2235">
        <v>0</v>
      </c>
      <c r="D2235">
        <v>0</v>
      </c>
      <c r="E2235">
        <v>0</v>
      </c>
      <c r="F2235">
        <v>0</v>
      </c>
      <c r="G2235">
        <v>0</v>
      </c>
    </row>
    <row r="2236" spans="1:7" x14ac:dyDescent="0.25">
      <c r="A2236" s="16">
        <v>42321</v>
      </c>
      <c r="B2236">
        <v>0</v>
      </c>
      <c r="C2236">
        <v>0</v>
      </c>
      <c r="D2236">
        <v>0</v>
      </c>
      <c r="E2236">
        <v>0</v>
      </c>
      <c r="F2236">
        <v>0</v>
      </c>
      <c r="G2236">
        <v>0</v>
      </c>
    </row>
    <row r="2237" spans="1:7" x14ac:dyDescent="0.25">
      <c r="A2237" s="16">
        <v>42322</v>
      </c>
      <c r="B2237">
        <v>0</v>
      </c>
      <c r="C2237">
        <v>0</v>
      </c>
      <c r="D2237">
        <v>0</v>
      </c>
      <c r="E2237">
        <v>0</v>
      </c>
      <c r="F2237">
        <v>0</v>
      </c>
      <c r="G2237">
        <v>0</v>
      </c>
    </row>
    <row r="2238" spans="1:7" x14ac:dyDescent="0.25">
      <c r="A2238" s="16">
        <v>42323</v>
      </c>
      <c r="B2238">
        <v>0</v>
      </c>
      <c r="C2238">
        <v>0</v>
      </c>
      <c r="D2238">
        <v>0</v>
      </c>
      <c r="E2238">
        <v>0</v>
      </c>
      <c r="F2238">
        <v>0</v>
      </c>
      <c r="G2238">
        <v>0</v>
      </c>
    </row>
    <row r="2239" spans="1:7" x14ac:dyDescent="0.25">
      <c r="A2239" s="16">
        <v>42324</v>
      </c>
      <c r="B2239">
        <v>0</v>
      </c>
      <c r="C2239">
        <v>0</v>
      </c>
      <c r="D2239">
        <v>0</v>
      </c>
      <c r="E2239">
        <v>0</v>
      </c>
      <c r="F2239">
        <v>0</v>
      </c>
      <c r="G2239">
        <v>0</v>
      </c>
    </row>
    <row r="2240" spans="1:7" x14ac:dyDescent="0.25">
      <c r="A2240" s="16">
        <v>42325</v>
      </c>
      <c r="B2240">
        <v>0</v>
      </c>
      <c r="C2240">
        <v>0</v>
      </c>
      <c r="D2240">
        <v>0</v>
      </c>
      <c r="E2240">
        <v>0</v>
      </c>
      <c r="F2240">
        <v>0</v>
      </c>
      <c r="G2240">
        <v>0</v>
      </c>
    </row>
    <row r="2241" spans="1:7" x14ac:dyDescent="0.25">
      <c r="A2241" s="16">
        <v>42326</v>
      </c>
      <c r="B2241">
        <v>0</v>
      </c>
      <c r="C2241">
        <v>0</v>
      </c>
      <c r="D2241">
        <v>0</v>
      </c>
      <c r="E2241">
        <v>0</v>
      </c>
      <c r="F2241">
        <v>0</v>
      </c>
      <c r="G2241">
        <v>0</v>
      </c>
    </row>
    <row r="2242" spans="1:7" x14ac:dyDescent="0.25">
      <c r="A2242" s="16">
        <v>42327</v>
      </c>
      <c r="B2242">
        <v>0</v>
      </c>
      <c r="C2242">
        <v>0</v>
      </c>
      <c r="D2242">
        <v>0</v>
      </c>
      <c r="E2242">
        <v>0</v>
      </c>
      <c r="F2242">
        <v>0</v>
      </c>
      <c r="G2242">
        <v>0</v>
      </c>
    </row>
    <row r="2243" spans="1:7" x14ac:dyDescent="0.25">
      <c r="A2243" s="16">
        <v>42328</v>
      </c>
      <c r="B2243">
        <v>0</v>
      </c>
      <c r="C2243">
        <v>0</v>
      </c>
      <c r="D2243">
        <v>0</v>
      </c>
      <c r="E2243">
        <v>0</v>
      </c>
      <c r="F2243">
        <v>0</v>
      </c>
      <c r="G2243">
        <v>0</v>
      </c>
    </row>
    <row r="2244" spans="1:7" x14ac:dyDescent="0.25">
      <c r="A2244" s="16">
        <v>42329</v>
      </c>
      <c r="B2244">
        <v>0</v>
      </c>
      <c r="C2244">
        <v>0</v>
      </c>
      <c r="D2244">
        <v>0</v>
      </c>
      <c r="E2244">
        <v>0</v>
      </c>
      <c r="F2244">
        <v>0</v>
      </c>
      <c r="G2244">
        <v>0</v>
      </c>
    </row>
    <row r="2245" spans="1:7" x14ac:dyDescent="0.25">
      <c r="A2245" s="16">
        <v>42330</v>
      </c>
      <c r="B2245">
        <v>0</v>
      </c>
      <c r="C2245">
        <v>0</v>
      </c>
      <c r="D2245">
        <v>0</v>
      </c>
      <c r="E2245">
        <v>0</v>
      </c>
      <c r="F2245">
        <v>0</v>
      </c>
      <c r="G2245">
        <v>0</v>
      </c>
    </row>
    <row r="2246" spans="1:7" x14ac:dyDescent="0.25">
      <c r="A2246" s="16">
        <v>42331</v>
      </c>
      <c r="B2246">
        <v>0</v>
      </c>
      <c r="C2246">
        <v>0</v>
      </c>
      <c r="D2246">
        <v>0</v>
      </c>
      <c r="E2246">
        <v>0</v>
      </c>
      <c r="F2246">
        <v>0</v>
      </c>
      <c r="G2246">
        <v>0</v>
      </c>
    </row>
    <row r="2247" spans="1:7" x14ac:dyDescent="0.25">
      <c r="A2247" s="16">
        <v>42332</v>
      </c>
      <c r="B2247">
        <v>0</v>
      </c>
      <c r="C2247">
        <v>0</v>
      </c>
      <c r="D2247">
        <v>0</v>
      </c>
      <c r="E2247">
        <v>0</v>
      </c>
      <c r="F2247">
        <v>0</v>
      </c>
      <c r="G2247">
        <v>0</v>
      </c>
    </row>
    <row r="2248" spans="1:7" x14ac:dyDescent="0.25">
      <c r="A2248" s="16">
        <v>42333</v>
      </c>
      <c r="B2248">
        <v>0</v>
      </c>
      <c r="C2248">
        <v>0</v>
      </c>
      <c r="D2248">
        <v>0</v>
      </c>
      <c r="E2248">
        <v>0</v>
      </c>
      <c r="F2248">
        <v>0</v>
      </c>
      <c r="G2248">
        <v>0</v>
      </c>
    </row>
    <row r="2249" spans="1:7" x14ac:dyDescent="0.25">
      <c r="A2249" s="16">
        <v>42334</v>
      </c>
      <c r="B2249">
        <v>0</v>
      </c>
      <c r="C2249">
        <v>0</v>
      </c>
      <c r="D2249">
        <v>0</v>
      </c>
      <c r="E2249">
        <v>0</v>
      </c>
      <c r="F2249">
        <v>0</v>
      </c>
      <c r="G2249">
        <v>0</v>
      </c>
    </row>
    <row r="2250" spans="1:7" x14ac:dyDescent="0.25">
      <c r="A2250" s="16">
        <v>42335</v>
      </c>
      <c r="B2250">
        <v>0</v>
      </c>
      <c r="C2250">
        <v>0</v>
      </c>
      <c r="D2250">
        <v>0</v>
      </c>
      <c r="E2250">
        <v>0</v>
      </c>
      <c r="F2250">
        <v>0</v>
      </c>
      <c r="G2250">
        <v>0</v>
      </c>
    </row>
    <row r="2251" spans="1:7" x14ac:dyDescent="0.25">
      <c r="A2251" s="16">
        <v>42336</v>
      </c>
      <c r="B2251">
        <v>0</v>
      </c>
      <c r="C2251">
        <v>0</v>
      </c>
      <c r="D2251">
        <v>0</v>
      </c>
      <c r="E2251">
        <v>0</v>
      </c>
      <c r="F2251">
        <v>0</v>
      </c>
      <c r="G2251">
        <v>0</v>
      </c>
    </row>
    <row r="2252" spans="1:7" x14ac:dyDescent="0.25">
      <c r="A2252" s="16">
        <v>42337</v>
      </c>
      <c r="B2252">
        <v>0</v>
      </c>
      <c r="C2252">
        <v>0</v>
      </c>
      <c r="D2252">
        <v>0</v>
      </c>
      <c r="E2252">
        <v>0</v>
      </c>
      <c r="F2252">
        <v>0</v>
      </c>
      <c r="G2252">
        <v>0</v>
      </c>
    </row>
    <row r="2253" spans="1:7" x14ac:dyDescent="0.25">
      <c r="A2253" s="16">
        <v>42338</v>
      </c>
      <c r="B2253">
        <v>0</v>
      </c>
      <c r="C2253">
        <v>0</v>
      </c>
      <c r="D2253">
        <v>0</v>
      </c>
      <c r="E2253">
        <v>0</v>
      </c>
      <c r="F2253">
        <v>0</v>
      </c>
      <c r="G2253">
        <v>0</v>
      </c>
    </row>
    <row r="2254" spans="1:7" x14ac:dyDescent="0.25">
      <c r="A2254" s="16">
        <v>42339</v>
      </c>
      <c r="B2254">
        <v>0</v>
      </c>
      <c r="C2254">
        <v>0</v>
      </c>
      <c r="D2254">
        <v>0</v>
      </c>
      <c r="E2254">
        <v>0</v>
      </c>
      <c r="F2254">
        <v>0</v>
      </c>
      <c r="G2254">
        <v>0</v>
      </c>
    </row>
    <row r="2255" spans="1:7" x14ac:dyDescent="0.25">
      <c r="A2255" s="16">
        <v>42340</v>
      </c>
      <c r="B2255">
        <v>0</v>
      </c>
      <c r="C2255">
        <v>0</v>
      </c>
      <c r="D2255">
        <v>0</v>
      </c>
      <c r="E2255">
        <v>0</v>
      </c>
      <c r="F2255">
        <v>0</v>
      </c>
      <c r="G2255">
        <v>0</v>
      </c>
    </row>
    <row r="2256" spans="1:7" x14ac:dyDescent="0.25">
      <c r="A2256" s="16">
        <v>42341</v>
      </c>
      <c r="B2256">
        <v>0</v>
      </c>
      <c r="C2256">
        <v>0</v>
      </c>
      <c r="D2256">
        <v>0</v>
      </c>
      <c r="E2256">
        <v>0</v>
      </c>
      <c r="F2256">
        <v>0</v>
      </c>
      <c r="G2256">
        <v>0</v>
      </c>
    </row>
    <row r="2257" spans="1:7" x14ac:dyDescent="0.25">
      <c r="A2257" s="16">
        <v>42342</v>
      </c>
      <c r="B2257">
        <v>0</v>
      </c>
      <c r="C2257">
        <v>0</v>
      </c>
      <c r="D2257">
        <v>0</v>
      </c>
      <c r="E2257">
        <v>0</v>
      </c>
      <c r="F2257">
        <v>0</v>
      </c>
      <c r="G2257">
        <v>0</v>
      </c>
    </row>
    <row r="2258" spans="1:7" x14ac:dyDescent="0.25">
      <c r="A2258" s="16">
        <v>42343</v>
      </c>
      <c r="B2258">
        <v>0</v>
      </c>
      <c r="C2258">
        <v>0</v>
      </c>
      <c r="D2258">
        <v>0</v>
      </c>
      <c r="E2258">
        <v>0</v>
      </c>
      <c r="F2258">
        <v>0</v>
      </c>
      <c r="G2258">
        <v>0</v>
      </c>
    </row>
    <row r="2259" spans="1:7" x14ac:dyDescent="0.25">
      <c r="A2259" s="16">
        <v>42344</v>
      </c>
      <c r="B2259">
        <v>0</v>
      </c>
      <c r="C2259">
        <v>0</v>
      </c>
      <c r="D2259">
        <v>0</v>
      </c>
      <c r="E2259">
        <v>0</v>
      </c>
      <c r="F2259">
        <v>0</v>
      </c>
      <c r="G2259">
        <v>0</v>
      </c>
    </row>
    <row r="2260" spans="1:7" x14ac:dyDescent="0.25">
      <c r="A2260" s="16">
        <v>42345</v>
      </c>
      <c r="B2260">
        <v>0</v>
      </c>
      <c r="C2260">
        <v>0</v>
      </c>
      <c r="D2260">
        <v>0</v>
      </c>
      <c r="E2260">
        <v>0</v>
      </c>
      <c r="F2260">
        <v>0</v>
      </c>
      <c r="G2260">
        <v>0</v>
      </c>
    </row>
    <row r="2261" spans="1:7" x14ac:dyDescent="0.25">
      <c r="A2261" s="16">
        <v>42346</v>
      </c>
      <c r="B2261">
        <v>0</v>
      </c>
      <c r="C2261">
        <v>0</v>
      </c>
      <c r="D2261">
        <v>0</v>
      </c>
      <c r="E2261">
        <v>0</v>
      </c>
      <c r="F2261">
        <v>0</v>
      </c>
      <c r="G2261">
        <v>0</v>
      </c>
    </row>
    <row r="2262" spans="1:7" x14ac:dyDescent="0.25">
      <c r="A2262" s="16">
        <v>42347</v>
      </c>
      <c r="B2262">
        <v>0</v>
      </c>
      <c r="C2262">
        <v>0</v>
      </c>
      <c r="D2262">
        <v>0</v>
      </c>
      <c r="E2262">
        <v>0</v>
      </c>
      <c r="F2262">
        <v>0</v>
      </c>
      <c r="G2262">
        <v>0</v>
      </c>
    </row>
    <row r="2263" spans="1:7" x14ac:dyDescent="0.25">
      <c r="A2263" s="16">
        <v>42348</v>
      </c>
      <c r="B2263">
        <v>0</v>
      </c>
      <c r="C2263">
        <v>0</v>
      </c>
      <c r="D2263">
        <v>0</v>
      </c>
      <c r="E2263">
        <v>0</v>
      </c>
      <c r="F2263">
        <v>0</v>
      </c>
      <c r="G2263">
        <v>0</v>
      </c>
    </row>
    <row r="2264" spans="1:7" x14ac:dyDescent="0.25">
      <c r="A2264" s="16">
        <v>42349</v>
      </c>
      <c r="B2264">
        <v>0</v>
      </c>
      <c r="C2264">
        <v>0</v>
      </c>
      <c r="D2264">
        <v>0</v>
      </c>
      <c r="E2264">
        <v>0</v>
      </c>
      <c r="F2264">
        <v>0</v>
      </c>
      <c r="G2264">
        <v>0</v>
      </c>
    </row>
    <row r="2265" spans="1:7" x14ac:dyDescent="0.25">
      <c r="A2265" s="16">
        <v>42350</v>
      </c>
      <c r="B2265">
        <v>0</v>
      </c>
      <c r="C2265">
        <v>0</v>
      </c>
      <c r="D2265">
        <v>0</v>
      </c>
      <c r="E2265">
        <v>0</v>
      </c>
      <c r="F2265">
        <v>0</v>
      </c>
      <c r="G2265">
        <v>0</v>
      </c>
    </row>
    <row r="2266" spans="1:7" x14ac:dyDescent="0.25">
      <c r="A2266" s="16">
        <v>42351</v>
      </c>
      <c r="B2266">
        <v>0</v>
      </c>
      <c r="C2266">
        <v>0</v>
      </c>
      <c r="D2266">
        <v>0</v>
      </c>
      <c r="E2266">
        <v>0</v>
      </c>
      <c r="F2266">
        <v>0</v>
      </c>
      <c r="G2266">
        <v>0</v>
      </c>
    </row>
    <row r="2267" spans="1:7" x14ac:dyDescent="0.25">
      <c r="A2267" s="16">
        <v>42352</v>
      </c>
      <c r="B2267">
        <v>0</v>
      </c>
      <c r="C2267">
        <v>0</v>
      </c>
      <c r="D2267">
        <v>0</v>
      </c>
      <c r="E2267">
        <v>0</v>
      </c>
      <c r="F2267">
        <v>0</v>
      </c>
      <c r="G2267">
        <v>0</v>
      </c>
    </row>
    <row r="2268" spans="1:7" x14ac:dyDescent="0.25">
      <c r="A2268" s="16">
        <v>42353</v>
      </c>
      <c r="B2268">
        <v>0</v>
      </c>
      <c r="C2268">
        <v>0</v>
      </c>
      <c r="D2268">
        <v>0</v>
      </c>
      <c r="E2268">
        <v>0</v>
      </c>
      <c r="F2268">
        <v>0</v>
      </c>
      <c r="G2268">
        <v>0</v>
      </c>
    </row>
    <row r="2269" spans="1:7" x14ac:dyDescent="0.25">
      <c r="A2269" s="16">
        <v>42354</v>
      </c>
      <c r="B2269">
        <v>0</v>
      </c>
      <c r="C2269">
        <v>0</v>
      </c>
      <c r="D2269">
        <v>0</v>
      </c>
      <c r="E2269">
        <v>0</v>
      </c>
      <c r="F2269">
        <v>0</v>
      </c>
      <c r="G2269">
        <v>0</v>
      </c>
    </row>
    <row r="2270" spans="1:7" x14ac:dyDescent="0.25">
      <c r="A2270" s="16">
        <v>42355</v>
      </c>
      <c r="B2270">
        <v>0</v>
      </c>
      <c r="C2270">
        <v>0</v>
      </c>
      <c r="D2270">
        <v>0</v>
      </c>
      <c r="E2270">
        <v>0</v>
      </c>
      <c r="F2270">
        <v>0</v>
      </c>
      <c r="G2270">
        <v>0</v>
      </c>
    </row>
    <row r="2271" spans="1:7" x14ac:dyDescent="0.25">
      <c r="A2271" s="16">
        <v>42356</v>
      </c>
      <c r="B2271">
        <v>0</v>
      </c>
      <c r="C2271">
        <v>0</v>
      </c>
      <c r="D2271">
        <v>0</v>
      </c>
      <c r="E2271">
        <v>0</v>
      </c>
      <c r="F2271">
        <v>0</v>
      </c>
      <c r="G2271">
        <v>0</v>
      </c>
    </row>
    <row r="2272" spans="1:7" x14ac:dyDescent="0.25">
      <c r="A2272" s="16">
        <v>42357</v>
      </c>
      <c r="B2272">
        <v>0</v>
      </c>
      <c r="C2272">
        <v>0</v>
      </c>
      <c r="D2272">
        <v>0</v>
      </c>
      <c r="E2272">
        <v>0</v>
      </c>
      <c r="F2272">
        <v>0</v>
      </c>
      <c r="G2272">
        <v>0</v>
      </c>
    </row>
    <row r="2273" spans="1:7" x14ac:dyDescent="0.25">
      <c r="A2273" s="16">
        <v>42358</v>
      </c>
      <c r="B2273">
        <v>0</v>
      </c>
      <c r="C2273">
        <v>0</v>
      </c>
      <c r="D2273">
        <v>0</v>
      </c>
      <c r="E2273">
        <v>0</v>
      </c>
      <c r="F2273">
        <v>0</v>
      </c>
      <c r="G2273">
        <v>0</v>
      </c>
    </row>
    <row r="2274" spans="1:7" x14ac:dyDescent="0.25">
      <c r="A2274" s="16">
        <v>42359</v>
      </c>
      <c r="B2274">
        <v>0</v>
      </c>
      <c r="C2274">
        <v>0</v>
      </c>
      <c r="D2274">
        <v>0</v>
      </c>
      <c r="E2274">
        <v>0</v>
      </c>
      <c r="F2274">
        <v>0</v>
      </c>
      <c r="G2274">
        <v>0</v>
      </c>
    </row>
    <row r="2275" spans="1:7" x14ac:dyDescent="0.25">
      <c r="A2275" s="16">
        <v>42360</v>
      </c>
      <c r="B2275">
        <v>0</v>
      </c>
      <c r="C2275">
        <v>0</v>
      </c>
      <c r="D2275">
        <v>0</v>
      </c>
      <c r="E2275">
        <v>0</v>
      </c>
      <c r="F2275">
        <v>0</v>
      </c>
      <c r="G2275">
        <v>0</v>
      </c>
    </row>
    <row r="2276" spans="1:7" x14ac:dyDescent="0.25">
      <c r="A2276" s="16">
        <v>42361</v>
      </c>
      <c r="B2276">
        <v>0</v>
      </c>
      <c r="C2276">
        <v>0</v>
      </c>
      <c r="D2276">
        <v>0</v>
      </c>
      <c r="E2276">
        <v>0</v>
      </c>
      <c r="F2276">
        <v>0</v>
      </c>
      <c r="G2276">
        <v>0</v>
      </c>
    </row>
    <row r="2277" spans="1:7" x14ac:dyDescent="0.25">
      <c r="A2277" s="16">
        <v>42362</v>
      </c>
      <c r="B2277">
        <v>0</v>
      </c>
      <c r="C2277">
        <v>0</v>
      </c>
      <c r="D2277">
        <v>0</v>
      </c>
      <c r="E2277">
        <v>0</v>
      </c>
      <c r="F2277">
        <v>0</v>
      </c>
      <c r="G2277">
        <v>0</v>
      </c>
    </row>
    <row r="2278" spans="1:7" x14ac:dyDescent="0.25">
      <c r="A2278" s="16">
        <v>42363</v>
      </c>
      <c r="B2278">
        <v>0</v>
      </c>
      <c r="C2278">
        <v>0</v>
      </c>
      <c r="D2278">
        <v>0</v>
      </c>
      <c r="E2278">
        <v>0</v>
      </c>
      <c r="F2278">
        <v>0</v>
      </c>
      <c r="G2278">
        <v>0</v>
      </c>
    </row>
    <row r="2279" spans="1:7" x14ac:dyDescent="0.25">
      <c r="A2279" s="16">
        <v>42364</v>
      </c>
      <c r="B2279">
        <v>0</v>
      </c>
      <c r="C2279">
        <v>0</v>
      </c>
      <c r="D2279">
        <v>0</v>
      </c>
      <c r="E2279">
        <v>0</v>
      </c>
      <c r="F2279">
        <v>0</v>
      </c>
      <c r="G2279">
        <v>0</v>
      </c>
    </row>
    <row r="2280" spans="1:7" x14ac:dyDescent="0.25">
      <c r="A2280" s="16">
        <v>42365</v>
      </c>
      <c r="B2280">
        <v>0</v>
      </c>
      <c r="C2280">
        <v>0</v>
      </c>
      <c r="D2280">
        <v>0</v>
      </c>
      <c r="E2280">
        <v>0</v>
      </c>
      <c r="F2280">
        <v>0</v>
      </c>
      <c r="G2280">
        <v>0</v>
      </c>
    </row>
    <row r="2281" spans="1:7" x14ac:dyDescent="0.25">
      <c r="A2281" s="16">
        <v>42366</v>
      </c>
      <c r="B2281">
        <v>0</v>
      </c>
      <c r="C2281">
        <v>0</v>
      </c>
      <c r="D2281">
        <v>0</v>
      </c>
      <c r="E2281">
        <v>0</v>
      </c>
      <c r="F2281">
        <v>0</v>
      </c>
      <c r="G2281">
        <v>0</v>
      </c>
    </row>
    <row r="2282" spans="1:7" x14ac:dyDescent="0.25">
      <c r="A2282" s="16">
        <v>42367</v>
      </c>
      <c r="B2282">
        <v>0</v>
      </c>
      <c r="C2282">
        <v>0</v>
      </c>
      <c r="D2282">
        <v>0</v>
      </c>
      <c r="E2282">
        <v>0</v>
      </c>
      <c r="F2282">
        <v>0</v>
      </c>
      <c r="G2282">
        <v>0</v>
      </c>
    </row>
    <row r="2283" spans="1:7" x14ac:dyDescent="0.25">
      <c r="A2283" s="16">
        <v>42368</v>
      </c>
      <c r="B2283">
        <v>0</v>
      </c>
      <c r="C2283">
        <v>0</v>
      </c>
      <c r="D2283">
        <v>0</v>
      </c>
      <c r="E2283">
        <v>0</v>
      </c>
      <c r="F2283">
        <v>0</v>
      </c>
      <c r="G2283">
        <v>0</v>
      </c>
    </row>
    <row r="2284" spans="1:7" x14ac:dyDescent="0.25">
      <c r="A2284" s="16">
        <v>42369</v>
      </c>
      <c r="B2284">
        <v>0</v>
      </c>
      <c r="C2284">
        <v>0</v>
      </c>
      <c r="D2284">
        <v>0</v>
      </c>
      <c r="E2284">
        <v>0</v>
      </c>
      <c r="F2284">
        <v>0</v>
      </c>
      <c r="G2284">
        <v>0</v>
      </c>
    </row>
    <row r="2285" spans="1:7" x14ac:dyDescent="0.25">
      <c r="A2285" s="16">
        <v>42370</v>
      </c>
      <c r="B2285">
        <v>0</v>
      </c>
      <c r="C2285">
        <v>0</v>
      </c>
      <c r="D2285">
        <v>0</v>
      </c>
      <c r="E2285">
        <v>0</v>
      </c>
      <c r="F2285">
        <v>0</v>
      </c>
      <c r="G2285">
        <v>0</v>
      </c>
    </row>
    <row r="2286" spans="1:7" x14ac:dyDescent="0.25">
      <c r="A2286" s="16">
        <v>42371</v>
      </c>
      <c r="B2286">
        <v>0</v>
      </c>
      <c r="C2286">
        <v>0</v>
      </c>
      <c r="D2286">
        <v>0</v>
      </c>
      <c r="E2286">
        <v>0</v>
      </c>
      <c r="F2286">
        <v>0</v>
      </c>
      <c r="G2286">
        <v>0</v>
      </c>
    </row>
    <row r="2287" spans="1:7" x14ac:dyDescent="0.25">
      <c r="A2287" s="16">
        <v>42372</v>
      </c>
      <c r="B2287">
        <v>0</v>
      </c>
      <c r="C2287">
        <v>0</v>
      </c>
      <c r="D2287">
        <v>0</v>
      </c>
      <c r="E2287">
        <v>0</v>
      </c>
      <c r="F2287">
        <v>0</v>
      </c>
      <c r="G2287">
        <v>0</v>
      </c>
    </row>
    <row r="2288" spans="1:7" x14ac:dyDescent="0.25">
      <c r="A2288" s="16">
        <v>42373</v>
      </c>
      <c r="B2288">
        <v>0</v>
      </c>
      <c r="C2288">
        <v>0</v>
      </c>
      <c r="D2288">
        <v>0</v>
      </c>
      <c r="E2288">
        <v>0</v>
      </c>
      <c r="F2288">
        <v>0</v>
      </c>
      <c r="G2288">
        <v>0</v>
      </c>
    </row>
    <row r="2289" spans="1:7" x14ac:dyDescent="0.25">
      <c r="A2289" s="16">
        <v>42374</v>
      </c>
      <c r="B2289">
        <v>0</v>
      </c>
      <c r="C2289">
        <v>0</v>
      </c>
      <c r="D2289">
        <v>0</v>
      </c>
      <c r="E2289">
        <v>0</v>
      </c>
      <c r="F2289">
        <v>0</v>
      </c>
      <c r="G2289">
        <v>0</v>
      </c>
    </row>
    <row r="2290" spans="1:7" x14ac:dyDescent="0.25">
      <c r="A2290" s="16">
        <v>42375</v>
      </c>
      <c r="B2290">
        <v>0</v>
      </c>
      <c r="C2290">
        <v>0</v>
      </c>
      <c r="D2290">
        <v>0</v>
      </c>
      <c r="E2290">
        <v>0</v>
      </c>
      <c r="F2290">
        <v>0</v>
      </c>
      <c r="G2290">
        <v>0</v>
      </c>
    </row>
    <row r="2291" spans="1:7" x14ac:dyDescent="0.25">
      <c r="A2291" s="16">
        <v>42376</v>
      </c>
      <c r="B2291">
        <v>14.98804584</v>
      </c>
      <c r="C2291">
        <v>1.4178892410121499E-4</v>
      </c>
      <c r="D2291" s="1">
        <v>1.9830962929121099E-5</v>
      </c>
      <c r="E2291">
        <v>1.0557355936380101E-4</v>
      </c>
      <c r="F2291" s="1">
        <v>3.0431299083667599E-5</v>
      </c>
      <c r="G2291">
        <v>4.25011269074754E-4</v>
      </c>
    </row>
    <row r="2292" spans="1:7" x14ac:dyDescent="0.25">
      <c r="A2292" s="16">
        <v>42377</v>
      </c>
      <c r="B2292">
        <v>123.57620590000001</v>
      </c>
      <c r="C2292">
        <v>1.6258483763733299E-3</v>
      </c>
      <c r="D2292">
        <v>1.71315248263944E-4</v>
      </c>
      <c r="E2292">
        <v>1.20130770059209E-3</v>
      </c>
      <c r="F2292">
        <v>3.5277316225495298E-4</v>
      </c>
      <c r="G2292">
        <v>4.8469737375488103E-3</v>
      </c>
    </row>
    <row r="2293" spans="1:7" x14ac:dyDescent="0.25">
      <c r="A2293" s="16">
        <v>42378</v>
      </c>
      <c r="B2293">
        <v>173.6039609</v>
      </c>
      <c r="C2293">
        <v>2.3896463066444898E-3</v>
      </c>
      <c r="D2293">
        <v>2.42880893483595E-4</v>
      </c>
      <c r="E2293">
        <v>1.7644137593024901E-3</v>
      </c>
      <c r="F2293">
        <v>5.1901996535091196E-4</v>
      </c>
      <c r="G2293">
        <v>7.12043176864502E-3</v>
      </c>
    </row>
    <row r="2294" spans="1:7" x14ac:dyDescent="0.25">
      <c r="A2294" s="16">
        <v>42379</v>
      </c>
      <c r="B2294">
        <v>143.9617293</v>
      </c>
      <c r="C2294">
        <v>1.90554124305461E-3</v>
      </c>
      <c r="D2294">
        <v>1.9765760267942601E-4</v>
      </c>
      <c r="E2294">
        <v>1.40752452751689E-3</v>
      </c>
      <c r="F2294">
        <v>4.1364439813752898E-4</v>
      </c>
      <c r="G2294">
        <v>5.6795266352166101E-3</v>
      </c>
    </row>
    <row r="2295" spans="1:7" x14ac:dyDescent="0.25">
      <c r="A2295" s="16">
        <v>42380</v>
      </c>
      <c r="B2295">
        <v>111.1151893</v>
      </c>
      <c r="C2295">
        <v>1.3979704291626799E-3</v>
      </c>
      <c r="D2295">
        <v>1.4962265505805901E-4</v>
      </c>
      <c r="E2295">
        <v>1.0332663576080199E-3</v>
      </c>
      <c r="F2295">
        <v>3.0319023528637502E-4</v>
      </c>
      <c r="G2295">
        <v>4.1685778810929301E-3</v>
      </c>
    </row>
    <row r="2296" spans="1:7" x14ac:dyDescent="0.25">
      <c r="A2296" s="16">
        <v>42381</v>
      </c>
      <c r="B2296">
        <v>92.503212610000006</v>
      </c>
      <c r="C2296">
        <v>1.1195217369303399E-3</v>
      </c>
      <c r="D2296">
        <v>1.2281826766415699E-4</v>
      </c>
      <c r="E2296">
        <v>8.2789904324981898E-4</v>
      </c>
      <c r="F2296">
        <v>2.42618187009874E-4</v>
      </c>
      <c r="G2296">
        <v>3.3395343173427501E-3</v>
      </c>
    </row>
    <row r="2297" spans="1:7" x14ac:dyDescent="0.25">
      <c r="A2297" s="16">
        <v>42382</v>
      </c>
      <c r="B2297">
        <v>72.67185757</v>
      </c>
      <c r="C2297">
        <v>8.3811276872985095E-4</v>
      </c>
      <c r="D2297" s="1">
        <v>9.5118686347122494E-5</v>
      </c>
      <c r="E2297">
        <v>6.2027251395371102E-4</v>
      </c>
      <c r="F2297">
        <v>1.8143390900944399E-4</v>
      </c>
      <c r="G2297">
        <v>2.5014596984236901E-3</v>
      </c>
    </row>
    <row r="2298" spans="1:7" x14ac:dyDescent="0.25">
      <c r="A2298" s="16">
        <v>42383</v>
      </c>
      <c r="B2298">
        <v>62.550196509999999</v>
      </c>
      <c r="C2298">
        <v>6.9747714493731297E-4</v>
      </c>
      <c r="D2298" s="1">
        <v>8.1000193401927804E-5</v>
      </c>
      <c r="E2298">
        <v>5.16476312723843E-4</v>
      </c>
      <c r="F2298">
        <v>1.5087087052109699E-4</v>
      </c>
      <c r="G2298">
        <v>2.08253086081243E-3</v>
      </c>
    </row>
    <row r="2299" spans="1:7" x14ac:dyDescent="0.25">
      <c r="A2299" s="16">
        <v>42384</v>
      </c>
      <c r="B2299">
        <v>163.05886849999999</v>
      </c>
      <c r="C2299">
        <v>2.09929910726126E-3</v>
      </c>
      <c r="D2299">
        <v>2.16673491993672E-4</v>
      </c>
      <c r="E2299">
        <v>1.5504918162397201E-3</v>
      </c>
      <c r="F2299">
        <v>4.5576733101110198E-4</v>
      </c>
      <c r="G2299">
        <v>6.2565944914036E-3</v>
      </c>
    </row>
    <row r="2300" spans="1:7" x14ac:dyDescent="0.25">
      <c r="A2300" s="16">
        <v>42385</v>
      </c>
      <c r="B2300">
        <v>250.03657480000001</v>
      </c>
      <c r="C2300">
        <v>3.4129619155134601E-3</v>
      </c>
      <c r="D2300">
        <v>3.3816741599112903E-4</v>
      </c>
      <c r="E2300">
        <v>2.5188008950095299E-3</v>
      </c>
      <c r="F2300">
        <v>7.4177293281107505E-4</v>
      </c>
      <c r="G2300">
        <v>1.01662139328493E-2</v>
      </c>
    </row>
    <row r="2301" spans="1:7" x14ac:dyDescent="0.25">
      <c r="A2301" s="16">
        <v>42386</v>
      </c>
      <c r="B2301">
        <v>331.93541959999999</v>
      </c>
      <c r="C2301">
        <v>4.6937268434266398E-3</v>
      </c>
      <c r="D2301">
        <v>4.5528513256623098E-4</v>
      </c>
      <c r="E2301">
        <v>3.4627184601707601E-3</v>
      </c>
      <c r="F2301">
        <v>1.0206758800600901E-3</v>
      </c>
      <c r="G2301">
        <v>1.39775178225979E-2</v>
      </c>
    </row>
    <row r="2302" spans="1:7" x14ac:dyDescent="0.25">
      <c r="A2302" s="16">
        <v>42387</v>
      </c>
      <c r="B2302">
        <v>645.8373398</v>
      </c>
      <c r="C2302">
        <v>1.00526244714735E-2</v>
      </c>
      <c r="D2302">
        <v>9.4349051972486097E-4</v>
      </c>
      <c r="E2302">
        <v>7.4120668526106003E-3</v>
      </c>
      <c r="F2302">
        <v>2.1877012739279799E-3</v>
      </c>
      <c r="G2302">
        <v>2.9924158067190201E-2</v>
      </c>
    </row>
    <row r="2303" spans="1:7" x14ac:dyDescent="0.25">
      <c r="A2303" s="16">
        <v>42388</v>
      </c>
      <c r="B2303">
        <v>809.81833340000003</v>
      </c>
      <c r="C2303">
        <v>1.2936145273746801E-2</v>
      </c>
      <c r="D2303">
        <v>1.2104357531942801E-3</v>
      </c>
      <c r="E2303">
        <v>9.5376945265188001E-3</v>
      </c>
      <c r="F2303">
        <v>2.81542269085914E-3</v>
      </c>
      <c r="G2303">
        <v>3.8506339586360003E-2</v>
      </c>
    </row>
    <row r="2304" spans="1:7" x14ac:dyDescent="0.25">
      <c r="A2304" s="16">
        <v>42389</v>
      </c>
      <c r="B2304">
        <v>1002.408439</v>
      </c>
      <c r="C2304">
        <v>1.6397898062293699E-2</v>
      </c>
      <c r="D2304">
        <v>1.53523839725615E-3</v>
      </c>
      <c r="E2304">
        <v>1.20901238128341E-2</v>
      </c>
      <c r="F2304">
        <v>3.5687916456443002E-3</v>
      </c>
      <c r="G2304">
        <v>4.8811078011867001E-2</v>
      </c>
    </row>
    <row r="2305" spans="1:7" x14ac:dyDescent="0.25">
      <c r="A2305" s="16">
        <v>42390</v>
      </c>
      <c r="B2305">
        <v>606.79502749999995</v>
      </c>
      <c r="C2305">
        <v>9.0727740170351498E-3</v>
      </c>
      <c r="D2305">
        <v>8.5818021426786902E-4</v>
      </c>
      <c r="E2305">
        <v>6.6904473162264803E-3</v>
      </c>
      <c r="F2305">
        <v>1.9741068424607099E-3</v>
      </c>
      <c r="G2305">
        <v>2.7009820339730799E-2</v>
      </c>
    </row>
    <row r="2306" spans="1:7" x14ac:dyDescent="0.25">
      <c r="A2306" s="16">
        <v>42391</v>
      </c>
      <c r="B2306">
        <v>428.50022469999999</v>
      </c>
      <c r="C2306">
        <v>6.0000695321080202E-3</v>
      </c>
      <c r="D2306">
        <v>5.78933304908345E-4</v>
      </c>
      <c r="E2306">
        <v>4.4260489376784498E-3</v>
      </c>
      <c r="F2306">
        <v>1.3049145729741799E-3</v>
      </c>
      <c r="G2306">
        <v>1.7866544628497901E-2</v>
      </c>
    </row>
    <row r="2307" spans="1:7" x14ac:dyDescent="0.25">
      <c r="A2307" s="16">
        <v>42392</v>
      </c>
      <c r="B2307">
        <v>384.25298350000003</v>
      </c>
      <c r="C2307">
        <v>5.2336714376728898E-3</v>
      </c>
      <c r="D2307">
        <v>5.1007405461520603E-4</v>
      </c>
      <c r="E2307">
        <v>3.8613718272020102E-3</v>
      </c>
      <c r="F2307">
        <v>1.1379570881392301E-3</v>
      </c>
      <c r="G2307">
        <v>1.5586337380582699E-2</v>
      </c>
    </row>
    <row r="2308" spans="1:7" x14ac:dyDescent="0.25">
      <c r="A2308" s="16">
        <v>42393</v>
      </c>
      <c r="B2308">
        <v>379.00572699999998</v>
      </c>
      <c r="C2308">
        <v>5.0977896029811296E-3</v>
      </c>
      <c r="D2308">
        <v>4.9873229787832302E-4</v>
      </c>
      <c r="E2308">
        <v>3.7613706405281002E-3</v>
      </c>
      <c r="F2308">
        <v>1.10830746997249E-3</v>
      </c>
      <c r="G2308">
        <v>1.5182389182024501E-2</v>
      </c>
    </row>
    <row r="2309" spans="1:7" x14ac:dyDescent="0.25">
      <c r="A2309" s="16">
        <v>42394</v>
      </c>
      <c r="B2309">
        <v>341.010988</v>
      </c>
      <c r="C2309">
        <v>4.4633809303166504E-3</v>
      </c>
      <c r="D2309">
        <v>4.4144839919317699E-4</v>
      </c>
      <c r="E2309">
        <v>3.2939138628044601E-3</v>
      </c>
      <c r="F2309">
        <v>9.7011551230547302E-4</v>
      </c>
      <c r="G2309">
        <v>1.32947982864558E-2</v>
      </c>
    </row>
    <row r="2310" spans="1:7" x14ac:dyDescent="0.25">
      <c r="A2310" s="16">
        <v>42395</v>
      </c>
      <c r="B2310">
        <v>302.9001518</v>
      </c>
      <c r="C2310">
        <v>3.8497698376771701E-3</v>
      </c>
      <c r="D2310">
        <v>3.8564544399138798E-4</v>
      </c>
      <c r="E2310">
        <v>2.8417362337697502E-3</v>
      </c>
      <c r="F2310">
        <v>8.3647282332258003E-4</v>
      </c>
      <c r="G2310">
        <v>1.1468957849018699E-2</v>
      </c>
    </row>
    <row r="2311" spans="1:7" x14ac:dyDescent="0.25">
      <c r="A2311" s="16">
        <v>42396</v>
      </c>
      <c r="B2311">
        <v>273.20053960000001</v>
      </c>
      <c r="C2311">
        <v>3.37980149525011E-3</v>
      </c>
      <c r="D2311">
        <v>3.4270512330342E-4</v>
      </c>
      <c r="E2311">
        <v>2.4953905492169702E-3</v>
      </c>
      <c r="F2311">
        <v>7.3412359822598399E-4</v>
      </c>
      <c r="G2311">
        <v>1.00704781119147E-2</v>
      </c>
    </row>
    <row r="2312" spans="1:7" x14ac:dyDescent="0.25">
      <c r="A2312" s="16">
        <v>42397</v>
      </c>
      <c r="B2312">
        <v>247.164412</v>
      </c>
      <c r="C2312">
        <v>2.9775337338059601E-3</v>
      </c>
      <c r="D2312">
        <v>3.0567812033020601E-4</v>
      </c>
      <c r="E2312">
        <v>2.1989062024793502E-3</v>
      </c>
      <c r="F2312">
        <v>6.4653111198159695E-4</v>
      </c>
      <c r="G2312">
        <v>8.8733655993586107E-3</v>
      </c>
    </row>
    <row r="2313" spans="1:7" x14ac:dyDescent="0.25">
      <c r="A2313" s="16">
        <v>42398</v>
      </c>
      <c r="B2313">
        <v>228.57626930000001</v>
      </c>
      <c r="C2313">
        <v>2.6906961652282302E-3</v>
      </c>
      <c r="D2313">
        <v>2.7916627885670901E-4</v>
      </c>
      <c r="E2313">
        <v>1.9874870729586101E-3</v>
      </c>
      <c r="F2313">
        <v>5.8407763350893098E-4</v>
      </c>
      <c r="G2313">
        <v>8.0197326273258804E-3</v>
      </c>
    </row>
    <row r="2314" spans="1:7" x14ac:dyDescent="0.25">
      <c r="A2314" s="16">
        <v>42399</v>
      </c>
      <c r="B2314">
        <v>216.8512977</v>
      </c>
      <c r="C2314">
        <v>2.5044367808652701E-3</v>
      </c>
      <c r="D2314">
        <v>2.61951567792636E-4</v>
      </c>
      <c r="E2314">
        <v>1.8502038533696301E-3</v>
      </c>
      <c r="F2314">
        <v>5.4352202242297402E-4</v>
      </c>
      <c r="G2314">
        <v>7.4654299278352999E-3</v>
      </c>
    </row>
    <row r="2315" spans="1:7" x14ac:dyDescent="0.25">
      <c r="A2315" s="16">
        <v>42400</v>
      </c>
      <c r="B2315">
        <v>221.30552639999999</v>
      </c>
      <c r="C2315">
        <v>2.53690330781283E-3</v>
      </c>
      <c r="D2315">
        <v>2.6546974973498601E-4</v>
      </c>
      <c r="E2315">
        <v>1.8742064892216101E-3</v>
      </c>
      <c r="F2315">
        <v>5.5056082466668104E-4</v>
      </c>
      <c r="G2315">
        <v>7.56225836379171E-3</v>
      </c>
    </row>
    <row r="2316" spans="1:7" x14ac:dyDescent="0.25">
      <c r="A2316" s="16">
        <v>42401</v>
      </c>
      <c r="B2316">
        <v>215.99706860000001</v>
      </c>
      <c r="C2316">
        <v>2.4401248927494799E-3</v>
      </c>
      <c r="D2316">
        <v>2.5660422335269399E-4</v>
      </c>
      <c r="E2316">
        <v>1.80288793803437E-3</v>
      </c>
      <c r="F2316">
        <v>5.2948343356339403E-4</v>
      </c>
      <c r="G2316">
        <v>7.2742838694471101E-3</v>
      </c>
    </row>
    <row r="2317" spans="1:7" x14ac:dyDescent="0.25">
      <c r="A2317" s="16">
        <v>42402</v>
      </c>
      <c r="B2317">
        <v>205.14034960000001</v>
      </c>
      <c r="C2317">
        <v>2.2738380849347899E-3</v>
      </c>
      <c r="D2317">
        <v>2.40960484990298E-4</v>
      </c>
      <c r="E2317">
        <v>1.6802901247077999E-3</v>
      </c>
      <c r="F2317">
        <v>4.9329138906965397E-4</v>
      </c>
      <c r="G2317">
        <v>6.7793175224802197E-3</v>
      </c>
    </row>
    <row r="2318" spans="1:7" x14ac:dyDescent="0.25">
      <c r="A2318" s="16">
        <v>42403</v>
      </c>
      <c r="B2318">
        <v>190.69230300000001</v>
      </c>
      <c r="C2318">
        <v>2.0667236221497899E-3</v>
      </c>
      <c r="D2318">
        <v>2.2120129722149999E-4</v>
      </c>
      <c r="E2318">
        <v>1.52755491276212E-3</v>
      </c>
      <c r="F2318">
        <v>4.4822848593890799E-4</v>
      </c>
      <c r="G2318">
        <v>6.1627198516179104E-3</v>
      </c>
    </row>
    <row r="2319" spans="1:7" x14ac:dyDescent="0.25">
      <c r="A2319" s="16">
        <v>42404</v>
      </c>
      <c r="B2319">
        <v>177.89622750000001</v>
      </c>
      <c r="C2319">
        <v>1.8862214249424599E-3</v>
      </c>
      <c r="D2319">
        <v>2.0382250147605999E-4</v>
      </c>
      <c r="E2319">
        <v>1.3944245881585E-3</v>
      </c>
      <c r="F2319">
        <v>4.08964157442583E-4</v>
      </c>
      <c r="G2319">
        <v>5.6252915166962398E-3</v>
      </c>
    </row>
    <row r="2320" spans="1:7" x14ac:dyDescent="0.25">
      <c r="A2320" s="16">
        <v>42405</v>
      </c>
      <c r="B2320">
        <v>158.23874050000001</v>
      </c>
      <c r="C2320">
        <v>1.6288986934675999E-3</v>
      </c>
      <c r="D2320">
        <v>1.7867653239237E-4</v>
      </c>
      <c r="E2320">
        <v>1.20458561088848E-3</v>
      </c>
      <c r="F2320">
        <v>3.5300972809162101E-4</v>
      </c>
      <c r="G2320">
        <v>4.85899627445376E-3</v>
      </c>
    </row>
    <row r="2321" spans="1:7" x14ac:dyDescent="0.25">
      <c r="A2321" s="16">
        <v>42406</v>
      </c>
      <c r="B2321">
        <v>139.2937445</v>
      </c>
      <c r="C2321">
        <v>1.38973278555321E-3</v>
      </c>
      <c r="D2321">
        <v>1.5497367021933799E-4</v>
      </c>
      <c r="E2321">
        <v>1.0280987819062399E-3</v>
      </c>
      <c r="F2321">
        <v>3.0102140980691898E-4</v>
      </c>
      <c r="G2321">
        <v>4.1466481987072904E-3</v>
      </c>
    </row>
    <row r="2322" spans="1:7" x14ac:dyDescent="0.25">
      <c r="A2322" s="16">
        <v>42407</v>
      </c>
      <c r="B2322">
        <v>130.40538810000001</v>
      </c>
      <c r="C2322">
        <v>1.27346576448035E-3</v>
      </c>
      <c r="D2322">
        <v>1.4332359733039901E-4</v>
      </c>
      <c r="E2322">
        <v>9.4228573039507803E-4</v>
      </c>
      <c r="F2322">
        <v>2.7575495409341399E-4</v>
      </c>
      <c r="G2322">
        <v>3.80030319533225E-3</v>
      </c>
    </row>
    <row r="2323" spans="1:7" x14ac:dyDescent="0.25">
      <c r="A2323" s="16">
        <v>42408</v>
      </c>
      <c r="B2323">
        <v>124.74991420000001</v>
      </c>
      <c r="C2323">
        <v>1.19652291509165E-3</v>
      </c>
      <c r="D2323">
        <v>1.35539356310165E-4</v>
      </c>
      <c r="E2323">
        <v>8.85486360311103E-4</v>
      </c>
      <c r="F2323">
        <v>2.5903846426750899E-4</v>
      </c>
      <c r="G2323">
        <v>3.5710706590645798E-3</v>
      </c>
    </row>
    <row r="2324" spans="1:7" x14ac:dyDescent="0.25">
      <c r="A2324" s="16">
        <v>42409</v>
      </c>
      <c r="B2324">
        <v>114.7501927</v>
      </c>
      <c r="C2324">
        <v>1.0742115046655401E-3</v>
      </c>
      <c r="D2324">
        <v>1.2304938371914101E-4</v>
      </c>
      <c r="E2324">
        <v>7.9517995394282103E-4</v>
      </c>
      <c r="F2324">
        <v>2.3247187778357601E-4</v>
      </c>
      <c r="G2324">
        <v>3.2066281038859901E-3</v>
      </c>
    </row>
    <row r="2325" spans="1:7" x14ac:dyDescent="0.25">
      <c r="A2325" s="16">
        <v>42410</v>
      </c>
      <c r="B2325">
        <v>103.575816</v>
      </c>
      <c r="C2325">
        <v>9.4347480072127002E-4</v>
      </c>
      <c r="D2325">
        <v>1.09540211073219E-4</v>
      </c>
      <c r="E2325">
        <v>6.9863117006994002E-4</v>
      </c>
      <c r="F2325">
        <v>2.0408432609658099E-4</v>
      </c>
      <c r="G2325">
        <v>2.8170191740346201E-3</v>
      </c>
    </row>
    <row r="2326" spans="1:7" x14ac:dyDescent="0.25">
      <c r="A2326" s="16">
        <v>42411</v>
      </c>
      <c r="B2326">
        <v>92.390582890000005</v>
      </c>
      <c r="C2326">
        <v>8.1734959792441201E-4</v>
      </c>
      <c r="D2326" s="1">
        <v>9.6330156729109001E-5</v>
      </c>
      <c r="E2326">
        <v>6.0546346106981404E-4</v>
      </c>
      <c r="F2326">
        <v>1.7670830129368E-4</v>
      </c>
      <c r="G2326">
        <v>2.4410828735779602E-3</v>
      </c>
    </row>
    <row r="2327" spans="1:7" x14ac:dyDescent="0.25">
      <c r="A2327" s="16">
        <v>42412</v>
      </c>
      <c r="B2327">
        <v>81.641290580000003</v>
      </c>
      <c r="C2327">
        <v>7.0038915784427004E-4</v>
      </c>
      <c r="D2327" s="1">
        <v>8.3897073661094395E-5</v>
      </c>
      <c r="E2327">
        <v>5.1904007374984403E-4</v>
      </c>
      <c r="F2327">
        <v>1.5133219258727201E-4</v>
      </c>
      <c r="G2327">
        <v>2.09239032203148E-3</v>
      </c>
    </row>
    <row r="2328" spans="1:7" x14ac:dyDescent="0.25">
      <c r="A2328" s="16">
        <v>42413</v>
      </c>
      <c r="B2328">
        <v>70.681106659999998</v>
      </c>
      <c r="C2328">
        <v>5.8607452551993596E-4</v>
      </c>
      <c r="D2328" s="1">
        <v>7.1548813051020498E-5</v>
      </c>
      <c r="E2328">
        <v>4.3454393533844398E-4</v>
      </c>
      <c r="F2328">
        <v>1.2654168453637101E-4</v>
      </c>
      <c r="G2328">
        <v>1.7515062396933801E-3</v>
      </c>
    </row>
    <row r="2329" spans="1:7" x14ac:dyDescent="0.25">
      <c r="A2329" s="16">
        <v>42414</v>
      </c>
      <c r="B2329">
        <v>60.342810190000002</v>
      </c>
      <c r="C2329">
        <v>4.8252211937531301E-4</v>
      </c>
      <c r="D2329" s="1">
        <v>6.01524950277041E-5</v>
      </c>
      <c r="E2329">
        <v>3.5797236842003398E-4</v>
      </c>
      <c r="F2329">
        <v>1.04097728130579E-4</v>
      </c>
      <c r="G2329">
        <v>1.4426280279835201E-3</v>
      </c>
    </row>
    <row r="2330" spans="1:7" x14ac:dyDescent="0.25">
      <c r="A2330" s="16">
        <v>42415</v>
      </c>
      <c r="B2330">
        <v>51.463569219999997</v>
      </c>
      <c r="C2330">
        <v>3.9678930506089699E-4</v>
      </c>
      <c r="D2330" s="1">
        <v>5.0520997604174498E-5</v>
      </c>
      <c r="E2330">
        <v>2.94548428780656E-4</v>
      </c>
      <c r="F2330" s="1">
        <v>8.5528051912377905E-5</v>
      </c>
      <c r="G2330">
        <v>1.1868194354562301E-3</v>
      </c>
    </row>
    <row r="2331" spans="1:7" x14ac:dyDescent="0.25">
      <c r="A2331" s="16">
        <v>42416</v>
      </c>
      <c r="B2331">
        <v>44.629223330000002</v>
      </c>
      <c r="C2331">
        <v>3.3266962370313797E-4</v>
      </c>
      <c r="D2331" s="1">
        <v>4.31632611451249E-5</v>
      </c>
      <c r="E2331">
        <v>2.4709006241504199E-4</v>
      </c>
      <c r="F2331" s="1">
        <v>7.1649527517337203E-5</v>
      </c>
      <c r="G2331">
        <v>9.954325974932171E-4</v>
      </c>
    </row>
    <row r="2332" spans="1:7" x14ac:dyDescent="0.25">
      <c r="A2332" s="16">
        <v>42417</v>
      </c>
      <c r="B2332">
        <v>39.662571610000001</v>
      </c>
      <c r="C2332">
        <v>2.8696190002140302E-4</v>
      </c>
      <c r="D2332" s="1">
        <v>3.7811517280572998E-5</v>
      </c>
      <c r="E2332">
        <v>2.1324255268890399E-4</v>
      </c>
      <c r="F2332" s="1">
        <v>6.1763182605508905E-5</v>
      </c>
      <c r="G2332">
        <v>8.5895440935344696E-4</v>
      </c>
    </row>
    <row r="2333" spans="1:7" x14ac:dyDescent="0.25">
      <c r="A2333" s="16">
        <v>42418</v>
      </c>
      <c r="B2333">
        <v>35.658357359999997</v>
      </c>
      <c r="C2333">
        <v>2.5088131410790901E-4</v>
      </c>
      <c r="D2333" s="1">
        <v>3.3514041054736397E-5</v>
      </c>
      <c r="E2333">
        <v>1.8651244146002899E-4</v>
      </c>
      <c r="F2333" s="1">
        <v>5.39639791396129E-5</v>
      </c>
      <c r="G2333">
        <v>7.5118835029065105E-4</v>
      </c>
    </row>
    <row r="2334" spans="1:7" x14ac:dyDescent="0.25">
      <c r="A2334" s="16">
        <v>42419</v>
      </c>
      <c r="B2334">
        <v>31.634679380000001</v>
      </c>
      <c r="C2334">
        <v>2.1597867203802199E-4</v>
      </c>
      <c r="D2334" s="1">
        <v>2.9300489283837602E-5</v>
      </c>
      <c r="E2334">
        <v>1.6064607921819799E-4</v>
      </c>
      <c r="F2334" s="1">
        <v>4.6423099231372203E-5</v>
      </c>
      <c r="G2334">
        <v>6.4691507423117402E-4</v>
      </c>
    </row>
    <row r="2335" spans="1:7" x14ac:dyDescent="0.25">
      <c r="A2335" s="16">
        <v>42420</v>
      </c>
      <c r="B2335">
        <v>29.687579979999999</v>
      </c>
      <c r="C2335">
        <v>1.9847488992801301E-4</v>
      </c>
      <c r="D2335" s="1">
        <v>2.71290823527805E-5</v>
      </c>
      <c r="E2335">
        <v>1.4766387477339001E-4</v>
      </c>
      <c r="F2335" s="1">
        <v>4.2645504297759397E-5</v>
      </c>
      <c r="G2335">
        <v>5.9459272128945396E-4</v>
      </c>
    </row>
    <row r="2336" spans="1:7" x14ac:dyDescent="0.25">
      <c r="A2336" s="16">
        <v>42421</v>
      </c>
      <c r="B2336">
        <v>34.740360039999999</v>
      </c>
      <c r="C2336">
        <v>2.35670377645221E-4</v>
      </c>
      <c r="D2336" s="1">
        <v>3.14737075016434E-5</v>
      </c>
      <c r="E2336">
        <v>1.7520268531996501E-4</v>
      </c>
      <c r="F2336" s="1">
        <v>5.0692761426529997E-5</v>
      </c>
      <c r="G2336">
        <v>7.0563949426479303E-4</v>
      </c>
    </row>
    <row r="2337" spans="1:7" x14ac:dyDescent="0.25">
      <c r="A2337" s="16">
        <v>42422</v>
      </c>
      <c r="B2337">
        <v>56.113404170000003</v>
      </c>
      <c r="C2337">
        <v>4.0681384506446199E-4</v>
      </c>
      <c r="D2337" s="1">
        <v>5.07971884323904E-5</v>
      </c>
      <c r="E2337">
        <v>3.0181999875601598E-4</v>
      </c>
      <c r="F2337" s="1">
        <v>8.7758936685972203E-5</v>
      </c>
      <c r="G2337">
        <v>1.21631777481805E-3</v>
      </c>
    </row>
    <row r="2338" spans="1:7" x14ac:dyDescent="0.25">
      <c r="A2338" s="16">
        <v>42423</v>
      </c>
      <c r="B2338">
        <v>68.869416790000002</v>
      </c>
      <c r="C2338">
        <v>5.1052623054235796E-4</v>
      </c>
      <c r="D2338" s="1">
        <v>6.1919204806351499E-5</v>
      </c>
      <c r="E2338">
        <v>3.7846205420757802E-4</v>
      </c>
      <c r="F2338">
        <v>1.10257321283892E-4</v>
      </c>
      <c r="G2338">
        <v>1.52553652843538E-3</v>
      </c>
    </row>
    <row r="2339" spans="1:7" x14ac:dyDescent="0.25">
      <c r="A2339" s="16">
        <v>42424</v>
      </c>
      <c r="B2339">
        <v>70.624667090000003</v>
      </c>
      <c r="C2339">
        <v>5.2010520873742305E-4</v>
      </c>
      <c r="D2339" s="1">
        <v>6.2755621611970994E-5</v>
      </c>
      <c r="E2339">
        <v>3.8551001950720899E-4</v>
      </c>
      <c r="F2339">
        <v>1.12348018390871E-4</v>
      </c>
      <c r="G2339">
        <v>1.55400831859636E-3</v>
      </c>
    </row>
    <row r="2340" spans="1:7" x14ac:dyDescent="0.25">
      <c r="A2340" s="16">
        <v>42425</v>
      </c>
      <c r="B2340">
        <v>66.672681060000002</v>
      </c>
      <c r="C2340">
        <v>4.8136436831901501E-4</v>
      </c>
      <c r="D2340" s="1">
        <v>5.8409710708127497E-5</v>
      </c>
      <c r="E2340">
        <v>3.5684833850698801E-4</v>
      </c>
      <c r="F2340">
        <v>1.03957439565682E-4</v>
      </c>
      <c r="G2340">
        <v>1.4384088953863601E-3</v>
      </c>
    </row>
    <row r="2341" spans="1:7" x14ac:dyDescent="0.25">
      <c r="A2341" s="16">
        <v>42426</v>
      </c>
      <c r="B2341">
        <v>59.525058819999998</v>
      </c>
      <c r="C2341">
        <v>4.1758287633696702E-4</v>
      </c>
      <c r="D2341" s="1">
        <v>5.1334985690403397E-5</v>
      </c>
      <c r="E2341">
        <v>3.0967489016492199E-4</v>
      </c>
      <c r="F2341" s="1">
        <v>9.0137697866342304E-5</v>
      </c>
      <c r="G2341">
        <v>1.24813051346415E-3</v>
      </c>
    </row>
    <row r="2342" spans="1:7" x14ac:dyDescent="0.25">
      <c r="A2342" s="16">
        <v>42427</v>
      </c>
      <c r="B2342">
        <v>50.131504159999999</v>
      </c>
      <c r="C2342">
        <v>3.38544152565913E-4</v>
      </c>
      <c r="D2342" s="1">
        <v>4.2501440100385597E-5</v>
      </c>
      <c r="E2342">
        <v>2.5120851786341198E-4</v>
      </c>
      <c r="F2342" s="1">
        <v>7.3015691220130305E-5</v>
      </c>
      <c r="G2342">
        <v>1.0123110681509E-3</v>
      </c>
    </row>
    <row r="2343" spans="1:7" x14ac:dyDescent="0.25">
      <c r="A2343" s="16">
        <v>42428</v>
      </c>
      <c r="B2343">
        <v>42.452519379999998</v>
      </c>
      <c r="C2343">
        <v>2.7622817106600403E-4</v>
      </c>
      <c r="D2343" s="1">
        <v>3.5394102351310201E-5</v>
      </c>
      <c r="E2343">
        <v>2.0509078693144999E-4</v>
      </c>
      <c r="F2343" s="1">
        <v>5.9525215093167002E-5</v>
      </c>
      <c r="G2343">
        <v>8.2632407988897903E-4</v>
      </c>
    </row>
    <row r="2344" spans="1:7" x14ac:dyDescent="0.25">
      <c r="A2344" s="16">
        <v>42429</v>
      </c>
      <c r="B2344">
        <v>36.80961877</v>
      </c>
      <c r="C2344">
        <v>2.3166202346060601E-4</v>
      </c>
      <c r="D2344" s="1">
        <v>3.02014941240735E-5</v>
      </c>
      <c r="E2344">
        <v>1.72091933252248E-4</v>
      </c>
      <c r="F2344" s="1">
        <v>4.9884403860472597E-5</v>
      </c>
      <c r="G2344">
        <v>6.9326394929448802E-4</v>
      </c>
    </row>
    <row r="2345" spans="1:7" x14ac:dyDescent="0.25">
      <c r="A2345" s="16">
        <v>42430</v>
      </c>
      <c r="B2345">
        <v>32.340596660000003</v>
      </c>
      <c r="C2345">
        <v>1.97293716580346E-4</v>
      </c>
      <c r="D2345" s="1">
        <v>2.6123069220043099E-5</v>
      </c>
      <c r="E2345">
        <v>1.46632276170652E-4</v>
      </c>
      <c r="F2345" s="1">
        <v>4.2454519490918297E-5</v>
      </c>
      <c r="G2345">
        <v>5.9061765612885805E-4</v>
      </c>
    </row>
    <row r="2346" spans="1:7" x14ac:dyDescent="0.25">
      <c r="A2346" s="16">
        <v>42431</v>
      </c>
      <c r="B2346">
        <v>28.74691868</v>
      </c>
      <c r="C2346">
        <v>1.70319834251749E-4</v>
      </c>
      <c r="D2346" s="1">
        <v>2.2867462966154701E-5</v>
      </c>
      <c r="E2346">
        <v>1.2664146120644601E-4</v>
      </c>
      <c r="F2346" s="1">
        <v>3.6626860093396899E-5</v>
      </c>
      <c r="G2346">
        <v>5.1003061981731896E-4</v>
      </c>
    </row>
    <row r="2347" spans="1:7" x14ac:dyDescent="0.25">
      <c r="A2347" s="16">
        <v>42432</v>
      </c>
      <c r="B2347">
        <v>25.677332010000001</v>
      </c>
      <c r="C2347">
        <v>1.4787605211759501E-4</v>
      </c>
      <c r="D2347" s="1">
        <v>2.0118646653933599E-5</v>
      </c>
      <c r="E2347">
        <v>1.10001440623121E-4</v>
      </c>
      <c r="F2347" s="1">
        <v>3.17806262428516E-5</v>
      </c>
      <c r="G2347">
        <v>4.4295898752188498E-4</v>
      </c>
    </row>
    <row r="2348" spans="1:7" x14ac:dyDescent="0.25">
      <c r="A2348" s="16">
        <v>42433</v>
      </c>
      <c r="B2348">
        <v>23.121610820000001</v>
      </c>
      <c r="C2348">
        <v>1.2960801040110299E-4</v>
      </c>
      <c r="D2348" s="1">
        <v>1.7848036657368299E-5</v>
      </c>
      <c r="E2348" s="1">
        <v>9.6451794969090504E-5</v>
      </c>
      <c r="F2348" s="1">
        <v>2.7838345464409798E-5</v>
      </c>
      <c r="G2348">
        <v>3.8835037488300298E-4</v>
      </c>
    </row>
    <row r="2349" spans="1:7" x14ac:dyDescent="0.25">
      <c r="A2349" s="16">
        <v>42434</v>
      </c>
      <c r="B2349">
        <v>21.839336899999999</v>
      </c>
      <c r="C2349">
        <v>1.20086245249246E-4</v>
      </c>
      <c r="D2349" s="1">
        <v>1.6626960023220499E-5</v>
      </c>
      <c r="E2349" s="1">
        <v>8.9382604875548594E-5</v>
      </c>
      <c r="F2349" s="1">
        <v>2.57863133834245E-5</v>
      </c>
      <c r="G2349">
        <v>3.5986764062424098E-4</v>
      </c>
    </row>
    <row r="2350" spans="1:7" x14ac:dyDescent="0.25">
      <c r="A2350" s="16">
        <v>42435</v>
      </c>
      <c r="B2350">
        <v>852.70845610000003</v>
      </c>
      <c r="C2350">
        <v>8.3433092849233004E-3</v>
      </c>
      <c r="D2350">
        <v>8.08200741040318E-4</v>
      </c>
      <c r="E2350">
        <v>6.1549937740795002E-3</v>
      </c>
      <c r="F2350">
        <v>1.8143566270129299E-3</v>
      </c>
      <c r="G2350">
        <v>2.4845253369117502E-2</v>
      </c>
    </row>
    <row r="2351" spans="1:7" x14ac:dyDescent="0.25">
      <c r="A2351" s="16">
        <v>42436</v>
      </c>
      <c r="B2351">
        <v>1743.1882900000001</v>
      </c>
      <c r="C2351">
        <v>1.89134603438047E-2</v>
      </c>
      <c r="D2351">
        <v>1.8672047115139399E-3</v>
      </c>
      <c r="E2351">
        <v>1.3957416011554501E-2</v>
      </c>
      <c r="F2351">
        <v>4.11102998761868E-3</v>
      </c>
      <c r="G2351">
        <v>5.63350504825645E-2</v>
      </c>
    </row>
    <row r="2352" spans="1:7" x14ac:dyDescent="0.25">
      <c r="A2352" s="16">
        <v>42437</v>
      </c>
      <c r="B2352">
        <v>1543.049968</v>
      </c>
      <c r="C2352">
        <v>1.6260283005854501E-2</v>
      </c>
      <c r="D2352">
        <v>1.5993845476787001E-3</v>
      </c>
      <c r="E2352">
        <v>1.19986854186042E-2</v>
      </c>
      <c r="F2352">
        <v>3.53466286623211E-3</v>
      </c>
      <c r="G2352">
        <v>4.84301282310554E-2</v>
      </c>
    </row>
    <row r="2353" spans="1:7" x14ac:dyDescent="0.25">
      <c r="A2353" s="16">
        <v>42438</v>
      </c>
      <c r="B2353">
        <v>773.27430100000004</v>
      </c>
      <c r="C2353">
        <v>7.2319605578678604E-3</v>
      </c>
      <c r="D2353">
        <v>7.0296902982411595E-4</v>
      </c>
      <c r="E2353">
        <v>5.3354525425448303E-3</v>
      </c>
      <c r="F2353">
        <v>1.5725472120411599E-3</v>
      </c>
      <c r="G2353">
        <v>2.15367179803665E-2</v>
      </c>
    </row>
    <row r="2354" spans="1:7" x14ac:dyDescent="0.25">
      <c r="A2354" s="16">
        <v>42439</v>
      </c>
      <c r="B2354">
        <v>598.19424370000002</v>
      </c>
      <c r="C2354">
        <v>5.3190450996017102E-3</v>
      </c>
      <c r="D2354">
        <v>5.1955169502468303E-4</v>
      </c>
      <c r="E2354">
        <v>3.9245130286623704E-3</v>
      </c>
      <c r="F2354">
        <v>1.15645612953955E-3</v>
      </c>
      <c r="G2354">
        <v>1.5841025525803701E-2</v>
      </c>
    </row>
    <row r="2355" spans="1:7" x14ac:dyDescent="0.25">
      <c r="A2355" s="16">
        <v>42440</v>
      </c>
      <c r="B2355">
        <v>2738.6150849999999</v>
      </c>
      <c r="C2355">
        <v>3.06885523364171E-2</v>
      </c>
      <c r="D2355">
        <v>3.16123696457456E-3</v>
      </c>
      <c r="E2355">
        <v>2.2664960990114599E-2</v>
      </c>
      <c r="F2355">
        <v>6.6629834579665804E-3</v>
      </c>
      <c r="G2355">
        <v>9.1459396874055604E-2</v>
      </c>
    </row>
    <row r="2356" spans="1:7" x14ac:dyDescent="0.25">
      <c r="A2356" s="16">
        <v>42441</v>
      </c>
      <c r="B2356">
        <v>2973.959339</v>
      </c>
      <c r="C2356">
        <v>3.3440365354017003E-2</v>
      </c>
      <c r="D2356">
        <v>3.4841072667385099E-3</v>
      </c>
      <c r="E2356">
        <v>2.4702833209581901E-2</v>
      </c>
      <c r="F2356">
        <v>7.2581485193747202E-3</v>
      </c>
      <c r="G2356">
        <v>9.9676282983134801E-2</v>
      </c>
    </row>
    <row r="2357" spans="1:7" x14ac:dyDescent="0.25">
      <c r="A2357" s="16">
        <v>42442</v>
      </c>
      <c r="B2357">
        <v>2741.9170079999999</v>
      </c>
      <c r="C2357">
        <v>3.0150887076318699E-2</v>
      </c>
      <c r="D2357">
        <v>3.1345308400610099E-3</v>
      </c>
      <c r="E2357">
        <v>2.2271887679434599E-2</v>
      </c>
      <c r="F2357">
        <v>6.5445766593671502E-3</v>
      </c>
      <c r="G2357">
        <v>8.9868516806067306E-2</v>
      </c>
    </row>
    <row r="2358" spans="1:7" x14ac:dyDescent="0.25">
      <c r="A2358" s="16">
        <v>42443</v>
      </c>
      <c r="B2358">
        <v>2207.4218620000001</v>
      </c>
      <c r="C2358">
        <v>2.3246044319768899E-2</v>
      </c>
      <c r="D2358">
        <v>2.3873306437399099E-3</v>
      </c>
      <c r="E2358">
        <v>1.7167303617571902E-2</v>
      </c>
      <c r="F2358">
        <v>5.0475140596725997E-3</v>
      </c>
      <c r="G2358">
        <v>6.9276012568522005E-2</v>
      </c>
    </row>
    <row r="2359" spans="1:7" x14ac:dyDescent="0.25">
      <c r="A2359" s="16">
        <v>42444</v>
      </c>
      <c r="B2359">
        <v>1657.432716</v>
      </c>
      <c r="C2359">
        <v>1.6526772499085199E-2</v>
      </c>
      <c r="D2359">
        <v>1.67453306814099E-3</v>
      </c>
      <c r="E2359">
        <v>1.22019510865881E-2</v>
      </c>
      <c r="F2359">
        <v>3.5898365062926501E-3</v>
      </c>
      <c r="G2359">
        <v>4.9242786445103097E-2</v>
      </c>
    </row>
    <row r="2360" spans="1:7" x14ac:dyDescent="0.25">
      <c r="A2360" s="16">
        <v>42445</v>
      </c>
      <c r="B2360">
        <v>1782.3834730000001</v>
      </c>
      <c r="C2360">
        <v>1.7813226872548701E-2</v>
      </c>
      <c r="D2360">
        <v>1.8234199598565601E-3</v>
      </c>
      <c r="E2360">
        <v>1.31543158183081E-2</v>
      </c>
      <c r="F2360">
        <v>3.86820767797317E-3</v>
      </c>
      <c r="G2360">
        <v>5.3083191271906797E-2</v>
      </c>
    </row>
    <row r="2361" spans="1:7" x14ac:dyDescent="0.25">
      <c r="A2361" s="16">
        <v>42446</v>
      </c>
      <c r="B2361">
        <v>2195.6677239999999</v>
      </c>
      <c r="C2361">
        <v>2.24727190879721E-2</v>
      </c>
      <c r="D2361">
        <v>2.3493978785953402E-3</v>
      </c>
      <c r="E2361">
        <v>1.6602019661502002E-2</v>
      </c>
      <c r="F2361">
        <v>4.8771784754526202E-3</v>
      </c>
      <c r="G2361">
        <v>6.6988058482858007E-2</v>
      </c>
    </row>
    <row r="2362" spans="1:7" x14ac:dyDescent="0.25">
      <c r="A2362" s="16">
        <v>42447</v>
      </c>
      <c r="B2362">
        <v>2107.2378389999999</v>
      </c>
      <c r="C2362">
        <v>2.1235617569764699E-2</v>
      </c>
      <c r="D2362">
        <v>2.2290624965990899E-3</v>
      </c>
      <c r="E2362">
        <v>1.56893701630074E-2</v>
      </c>
      <c r="F2362">
        <v>4.6081642399909703E-3</v>
      </c>
      <c r="G2362">
        <v>6.3304079360921403E-2</v>
      </c>
    </row>
    <row r="2363" spans="1:7" x14ac:dyDescent="0.25">
      <c r="A2363" s="16">
        <v>42448</v>
      </c>
      <c r="B2363">
        <v>1492.5189969999999</v>
      </c>
      <c r="C2363">
        <v>1.41165145795138E-2</v>
      </c>
      <c r="D2363">
        <v>1.4595996164568101E-3</v>
      </c>
      <c r="E2363">
        <v>1.0426481944334799E-2</v>
      </c>
      <c r="F2363">
        <v>3.0646078320352198E-3</v>
      </c>
      <c r="G2363">
        <v>4.2072848142550502E-2</v>
      </c>
    </row>
    <row r="2364" spans="1:7" x14ac:dyDescent="0.25">
      <c r="A2364" s="16">
        <v>42449</v>
      </c>
      <c r="B2364">
        <v>1108.1053440000001</v>
      </c>
      <c r="C2364">
        <v>9.9105818413675901E-3</v>
      </c>
      <c r="D2364">
        <v>1.0181687315786001E-3</v>
      </c>
      <c r="E2364">
        <v>7.3190584904375402E-3</v>
      </c>
      <c r="F2364">
        <v>2.15190616027406E-3</v>
      </c>
      <c r="G2364">
        <v>2.95348743405539E-2</v>
      </c>
    </row>
    <row r="2365" spans="1:7" x14ac:dyDescent="0.25">
      <c r="A2365" s="16">
        <v>42450</v>
      </c>
      <c r="B2365">
        <v>988.39279569999997</v>
      </c>
      <c r="C2365">
        <v>8.6061320019516808E-3</v>
      </c>
      <c r="D2365">
        <v>8.8770296914838598E-4</v>
      </c>
      <c r="E2365">
        <v>6.3562044172952303E-3</v>
      </c>
      <c r="F2365">
        <v>1.8684624694805701E-3</v>
      </c>
      <c r="G2365">
        <v>2.56488518845546E-2</v>
      </c>
    </row>
    <row r="2366" spans="1:7" x14ac:dyDescent="0.25">
      <c r="A2366" s="16">
        <v>42451</v>
      </c>
      <c r="B2366">
        <v>1007.9405420000001</v>
      </c>
      <c r="C2366">
        <v>8.7282965990023893E-3</v>
      </c>
      <c r="D2366">
        <v>9.0878938726230904E-4</v>
      </c>
      <c r="E2366">
        <v>6.4476216896967101E-3</v>
      </c>
      <c r="F2366">
        <v>1.8944903562532699E-3</v>
      </c>
      <c r="G2366">
        <v>2.6016344533232399E-2</v>
      </c>
    </row>
    <row r="2367" spans="1:7" x14ac:dyDescent="0.25">
      <c r="A2367" s="16">
        <v>42452</v>
      </c>
      <c r="B2367">
        <v>898.30817230000002</v>
      </c>
      <c r="C2367">
        <v>7.5738683615355299E-3</v>
      </c>
      <c r="D2367">
        <v>7.9291111116355903E-4</v>
      </c>
      <c r="E2367">
        <v>5.59545234890238E-3</v>
      </c>
      <c r="F2367">
        <v>1.6436660588929101E-3</v>
      </c>
      <c r="G2367">
        <v>2.2577098737277201E-2</v>
      </c>
    </row>
    <row r="2368" spans="1:7" x14ac:dyDescent="0.25">
      <c r="A2368" s="16">
        <v>42453</v>
      </c>
      <c r="B2368">
        <v>824.65027620000001</v>
      </c>
      <c r="C2368">
        <v>6.8021068925186402E-3</v>
      </c>
      <c r="D2368">
        <v>7.1736241036905095E-4</v>
      </c>
      <c r="E2368">
        <v>5.0260336253287003E-3</v>
      </c>
      <c r="F2368">
        <v>1.47586973244353E-3</v>
      </c>
      <c r="G2368">
        <v>2.0278673778328499E-2</v>
      </c>
    </row>
    <row r="2369" spans="1:7" x14ac:dyDescent="0.25">
      <c r="A2369" s="16">
        <v>42454</v>
      </c>
      <c r="B2369">
        <v>748.03827260000003</v>
      </c>
      <c r="C2369">
        <v>6.0256679875954899E-3</v>
      </c>
      <c r="D2369">
        <v>6.4051998663825502E-4</v>
      </c>
      <c r="E2369">
        <v>4.4530503136555799E-3</v>
      </c>
      <c r="F2369">
        <v>1.3071036911327101E-3</v>
      </c>
      <c r="G2369">
        <v>1.7965993986430499E-2</v>
      </c>
    </row>
    <row r="2370" spans="1:7" x14ac:dyDescent="0.25">
      <c r="A2370" s="16">
        <v>42455</v>
      </c>
      <c r="B2370">
        <v>868.65027050000003</v>
      </c>
      <c r="C2370">
        <v>7.1068622123181E-3</v>
      </c>
      <c r="D2370">
        <v>7.6688753525597502E-4</v>
      </c>
      <c r="E2370">
        <v>5.2537249371134697E-3</v>
      </c>
      <c r="F2370">
        <v>1.54095076902261E-3</v>
      </c>
      <c r="G2370">
        <v>2.1194398409952801E-2</v>
      </c>
    </row>
    <row r="2371" spans="1:7" x14ac:dyDescent="0.25">
      <c r="A2371" s="16">
        <v>42456</v>
      </c>
      <c r="B2371">
        <v>930.22706740000001</v>
      </c>
      <c r="C2371">
        <v>7.6321759275129204E-3</v>
      </c>
      <c r="D2371">
        <v>8.3528610554535303E-4</v>
      </c>
      <c r="E2371">
        <v>5.6437830494084204E-3</v>
      </c>
      <c r="F2371">
        <v>1.65413762100054E-3</v>
      </c>
      <c r="G2371">
        <v>2.2765935919736E-2</v>
      </c>
    </row>
    <row r="2372" spans="1:7" x14ac:dyDescent="0.25">
      <c r="A2372" s="16">
        <v>42457</v>
      </c>
      <c r="B2372">
        <v>918.59681690000002</v>
      </c>
      <c r="C2372">
        <v>7.4625802835207398E-3</v>
      </c>
      <c r="D2372">
        <v>8.2648381891948597E-4</v>
      </c>
      <c r="E2372">
        <v>5.5198244995318998E-3</v>
      </c>
      <c r="F2372">
        <v>1.6167780324494599E-3</v>
      </c>
      <c r="G2372">
        <v>2.2264205335466799E-2</v>
      </c>
    </row>
    <row r="2373" spans="1:7" x14ac:dyDescent="0.25">
      <c r="A2373" s="16">
        <v>42458</v>
      </c>
      <c r="B2373">
        <v>912.50729609999996</v>
      </c>
      <c r="C2373">
        <v>7.3479429033974199E-3</v>
      </c>
      <c r="D2373">
        <v>8.2416638599701396E-4</v>
      </c>
      <c r="E2373">
        <v>5.4365946993789596E-3</v>
      </c>
      <c r="F2373">
        <v>1.59129319848279E-3</v>
      </c>
      <c r="G2373">
        <v>2.19266623740897E-2</v>
      </c>
    </row>
    <row r="2374" spans="1:7" x14ac:dyDescent="0.25">
      <c r="A2374" s="16">
        <v>42459</v>
      </c>
      <c r="B2374">
        <v>885.97011069999996</v>
      </c>
      <c r="C2374">
        <v>7.0468770903383497E-3</v>
      </c>
      <c r="D2374">
        <v>8.0021103135389496E-4</v>
      </c>
      <c r="E2374">
        <v>5.2153388186460597E-3</v>
      </c>
      <c r="F2374">
        <v>1.52547308016898E-3</v>
      </c>
      <c r="G2374">
        <v>2.1032545047468699E-2</v>
      </c>
    </row>
    <row r="2375" spans="1:7" x14ac:dyDescent="0.25">
      <c r="A2375" s="16">
        <v>42460</v>
      </c>
      <c r="B2375">
        <v>877.66605140000001</v>
      </c>
      <c r="C2375">
        <v>6.9181653221444097E-3</v>
      </c>
      <c r="D2375">
        <v>7.9638376200996902E-4</v>
      </c>
      <c r="E2375">
        <v>5.1217466843921696E-3</v>
      </c>
      <c r="F2375">
        <v>1.49691979817373E-3</v>
      </c>
      <c r="G2375">
        <v>2.0653148645899299E-2</v>
      </c>
    </row>
    <row r="2376" spans="1:7" x14ac:dyDescent="0.25">
      <c r="A2376" s="16">
        <v>42461</v>
      </c>
      <c r="B2376">
        <v>713.41814090000003</v>
      </c>
      <c r="C2376">
        <v>5.4019550213158501E-3</v>
      </c>
      <c r="D2376">
        <v>6.2645403543465296E-4</v>
      </c>
      <c r="E2376">
        <v>3.9999652238998599E-3</v>
      </c>
      <c r="F2376">
        <v>1.16855157959351E-3</v>
      </c>
      <c r="G2376">
        <v>1.6128785594345298E-2</v>
      </c>
    </row>
    <row r="2377" spans="1:7" x14ac:dyDescent="0.25">
      <c r="A2377" s="16">
        <v>42462</v>
      </c>
      <c r="B2377">
        <v>539.52969010000004</v>
      </c>
      <c r="C2377">
        <v>3.88014736643532E-3</v>
      </c>
      <c r="D2377">
        <v>4.5372467310206402E-4</v>
      </c>
      <c r="E2377">
        <v>2.8737080143341701E-3</v>
      </c>
      <c r="F2377">
        <v>8.3910973354017402E-4</v>
      </c>
      <c r="G2377">
        <v>1.15867636544447E-2</v>
      </c>
    </row>
    <row r="2378" spans="1:7" x14ac:dyDescent="0.25">
      <c r="A2378" s="16">
        <v>42463</v>
      </c>
      <c r="B2378">
        <v>523.8446285</v>
      </c>
      <c r="C2378">
        <v>3.72314264704844E-3</v>
      </c>
      <c r="D2378">
        <v>4.4170544369369802E-4</v>
      </c>
      <c r="E2378">
        <v>2.7584355834915299E-3</v>
      </c>
      <c r="F2378">
        <v>8.0473920190968998E-4</v>
      </c>
      <c r="G2378">
        <v>1.1120803524951499E-2</v>
      </c>
    </row>
    <row r="2379" spans="1:7" x14ac:dyDescent="0.25">
      <c r="A2379" s="16">
        <v>42464</v>
      </c>
      <c r="B2379">
        <v>521.42524730000002</v>
      </c>
      <c r="C2379">
        <v>3.6774227046182501E-3</v>
      </c>
      <c r="D2379">
        <v>4.4301559458943297E-4</v>
      </c>
      <c r="E2379">
        <v>2.72564863586062E-3</v>
      </c>
      <c r="F2379">
        <v>7.94407814436407E-4</v>
      </c>
      <c r="G2379">
        <v>1.0987346464128399E-2</v>
      </c>
    </row>
    <row r="2380" spans="1:7" x14ac:dyDescent="0.25">
      <c r="A2380" s="16">
        <v>42465</v>
      </c>
      <c r="B2380">
        <v>486.2602167</v>
      </c>
      <c r="C2380">
        <v>3.3684985314253501E-3</v>
      </c>
      <c r="D2380">
        <v>4.1178897905429701E-4</v>
      </c>
      <c r="E2380">
        <v>2.4976592812880598E-3</v>
      </c>
      <c r="F2380">
        <v>7.2726796183226095E-4</v>
      </c>
      <c r="G2380">
        <v>1.00671500115264E-2</v>
      </c>
    </row>
    <row r="2381" spans="1:7" x14ac:dyDescent="0.25">
      <c r="A2381" s="16">
        <v>42466</v>
      </c>
      <c r="B2381">
        <v>384.6636077</v>
      </c>
      <c r="C2381">
        <v>2.5503061059457799E-3</v>
      </c>
      <c r="D2381">
        <v>3.1600195170773101E-4</v>
      </c>
      <c r="E2381">
        <v>1.8916923725432601E-3</v>
      </c>
      <c r="F2381">
        <v>5.5032780209769401E-4</v>
      </c>
      <c r="G2381">
        <v>7.6238952311827304E-3</v>
      </c>
    </row>
    <row r="2382" spans="1:7" x14ac:dyDescent="0.25">
      <c r="A2382" s="16">
        <v>42467</v>
      </c>
      <c r="B2382">
        <v>269.78846979999997</v>
      </c>
      <c r="C2382">
        <v>1.67968192541638E-3</v>
      </c>
      <c r="D2382">
        <v>2.1155400378116001E-4</v>
      </c>
      <c r="E2382">
        <v>1.24648329438744E-3</v>
      </c>
      <c r="F2382">
        <v>3.6221850514024499E-4</v>
      </c>
      <c r="G2382">
        <v>5.0228978392101598E-3</v>
      </c>
    </row>
    <row r="2383" spans="1:7" x14ac:dyDescent="0.25">
      <c r="A2383" s="16">
        <v>42468</v>
      </c>
      <c r="B2383">
        <v>214.5849097</v>
      </c>
      <c r="C2383">
        <v>1.28001256989781E-3</v>
      </c>
      <c r="D2383">
        <v>1.64236509826938E-4</v>
      </c>
      <c r="E2383">
        <v>9.5040801256394102E-4</v>
      </c>
      <c r="F2383">
        <v>2.7581771005995298E-4</v>
      </c>
      <c r="G2383">
        <v>3.8292102012009999E-3</v>
      </c>
    </row>
    <row r="2384" spans="1:7" x14ac:dyDescent="0.25">
      <c r="A2384" s="16">
        <v>42469</v>
      </c>
      <c r="B2384">
        <v>206.1726942</v>
      </c>
      <c r="C2384">
        <v>1.2143897570548001E-3</v>
      </c>
      <c r="D2384">
        <v>1.58409536391054E-4</v>
      </c>
      <c r="E2384">
        <v>9.0213484237773697E-4</v>
      </c>
      <c r="F2384">
        <v>2.6149121877431603E-4</v>
      </c>
      <c r="G2384">
        <v>3.6341874383664001E-3</v>
      </c>
    </row>
    <row r="2385" spans="1:7" x14ac:dyDescent="0.25">
      <c r="A2385" s="16">
        <v>42470</v>
      </c>
      <c r="B2385">
        <v>216.42697749999999</v>
      </c>
      <c r="C2385">
        <v>1.2768012347648501E-3</v>
      </c>
      <c r="D2385">
        <v>1.6917014689154801E-4</v>
      </c>
      <c r="E2385">
        <v>9.4896197368905496E-4</v>
      </c>
      <c r="F2385">
        <v>2.74739375244867E-4</v>
      </c>
      <c r="G2385">
        <v>3.82228429763156E-3</v>
      </c>
    </row>
    <row r="2386" spans="1:7" x14ac:dyDescent="0.25">
      <c r="A2386" s="16">
        <v>42471</v>
      </c>
      <c r="B2386">
        <v>210.8500019</v>
      </c>
      <c r="C2386">
        <v>1.23134832077176E-3</v>
      </c>
      <c r="D2386">
        <v>1.6593197181053999E-4</v>
      </c>
      <c r="E2386">
        <v>9.1568024634050495E-4</v>
      </c>
      <c r="F2386">
        <v>2.6475315207718201E-4</v>
      </c>
      <c r="G2386">
        <v>3.68764406047839E-3</v>
      </c>
    </row>
    <row r="2387" spans="1:7" x14ac:dyDescent="0.25">
      <c r="A2387" s="16">
        <v>42472</v>
      </c>
      <c r="B2387">
        <v>186.0711723</v>
      </c>
      <c r="C2387">
        <v>1.05905603130648E-3</v>
      </c>
      <c r="D2387">
        <v>1.4534873637755499E-4</v>
      </c>
      <c r="E2387">
        <v>7.8803836824932103E-4</v>
      </c>
      <c r="F2387">
        <v>2.27510624404193E-4</v>
      </c>
      <c r="G2387">
        <v>3.1730383842749001E-3</v>
      </c>
    </row>
    <row r="2388" spans="1:7" x14ac:dyDescent="0.25">
      <c r="A2388" s="16">
        <v>42473</v>
      </c>
      <c r="B2388">
        <v>165.92540890000001</v>
      </c>
      <c r="C2388">
        <v>9.2207768455859599E-4</v>
      </c>
      <c r="D2388">
        <v>1.28913267119941E-4</v>
      </c>
      <c r="E2388">
        <v>6.8655340174867004E-4</v>
      </c>
      <c r="F2388">
        <v>1.9790387462334701E-4</v>
      </c>
      <c r="G2388">
        <v>2.7638938661532098E-3</v>
      </c>
    </row>
    <row r="2389" spans="1:7" x14ac:dyDescent="0.25">
      <c r="A2389" s="16">
        <v>42474</v>
      </c>
      <c r="B2389">
        <v>135.55405049999999</v>
      </c>
      <c r="C2389">
        <v>7.2542900864529497E-4</v>
      </c>
      <c r="D2389">
        <v>1.03516220466065E-4</v>
      </c>
      <c r="E2389">
        <v>5.40531729014202E-4</v>
      </c>
      <c r="F2389">
        <v>1.55534632821431E-4</v>
      </c>
      <c r="G2389">
        <v>2.1755816024292998E-3</v>
      </c>
    </row>
    <row r="2390" spans="1:7" x14ac:dyDescent="0.25">
      <c r="A2390" s="16">
        <v>42475</v>
      </c>
      <c r="B2390">
        <v>103.5501173</v>
      </c>
      <c r="C2390">
        <v>5.2805023776955704E-4</v>
      </c>
      <c r="D2390" s="1">
        <v>7.7105730891512895E-5</v>
      </c>
      <c r="E2390">
        <v>3.9380066241079102E-4</v>
      </c>
      <c r="F2390">
        <v>1.13076829052652E-4</v>
      </c>
      <c r="G2390">
        <v>1.5846073609139201E-3</v>
      </c>
    </row>
    <row r="2391" spans="1:7" x14ac:dyDescent="0.25">
      <c r="A2391" s="16">
        <v>42476</v>
      </c>
      <c r="B2391">
        <v>51.542830100000003</v>
      </c>
      <c r="C2391">
        <v>2.3394030546577599E-4</v>
      </c>
      <c r="D2391" s="1">
        <v>3.5603925685126999E-5</v>
      </c>
      <c r="E2391">
        <v>1.7475264965053399E-4</v>
      </c>
      <c r="F2391" s="1">
        <v>4.9978241777711101E-5</v>
      </c>
      <c r="G2391">
        <v>7.0284655394902296E-4</v>
      </c>
    </row>
    <row r="2392" spans="1:7" x14ac:dyDescent="0.25">
      <c r="A2392" s="16">
        <v>42477</v>
      </c>
      <c r="B2392">
        <v>9.6213667520000001</v>
      </c>
      <c r="C2392" s="1">
        <v>3.3202322328636497E-5</v>
      </c>
      <c r="D2392" s="1">
        <v>5.6957389348318198E-6</v>
      </c>
      <c r="E2392" s="1">
        <v>2.4940885546587199E-5</v>
      </c>
      <c r="F2392" s="1">
        <v>7.0368893538103701E-6</v>
      </c>
      <c r="G2392">
        <v>1.00148520179976E-4</v>
      </c>
    </row>
    <row r="2393" spans="1:7" x14ac:dyDescent="0.25">
      <c r="A2393" s="16">
        <v>42478</v>
      </c>
      <c r="B2393">
        <v>0</v>
      </c>
      <c r="C2393">
        <v>0</v>
      </c>
      <c r="D2393">
        <v>0</v>
      </c>
      <c r="E2393">
        <v>0</v>
      </c>
      <c r="F2393">
        <v>0</v>
      </c>
      <c r="G2393">
        <v>0</v>
      </c>
    </row>
    <row r="2394" spans="1:7" x14ac:dyDescent="0.25">
      <c r="A2394" s="16">
        <v>42479</v>
      </c>
      <c r="B2394">
        <v>0</v>
      </c>
      <c r="C2394">
        <v>0</v>
      </c>
      <c r="D2394">
        <v>0</v>
      </c>
      <c r="E2394">
        <v>0</v>
      </c>
      <c r="F2394">
        <v>0</v>
      </c>
      <c r="G2394">
        <v>0</v>
      </c>
    </row>
    <row r="2395" spans="1:7" x14ac:dyDescent="0.25">
      <c r="A2395" s="16">
        <v>42480</v>
      </c>
      <c r="B2395">
        <v>0</v>
      </c>
      <c r="C2395">
        <v>0</v>
      </c>
      <c r="D2395">
        <v>0</v>
      </c>
      <c r="E2395">
        <v>0</v>
      </c>
      <c r="F2395">
        <v>0</v>
      </c>
      <c r="G2395">
        <v>0</v>
      </c>
    </row>
    <row r="2396" spans="1:7" x14ac:dyDescent="0.25">
      <c r="A2396" s="16">
        <v>42481</v>
      </c>
      <c r="B2396">
        <v>0</v>
      </c>
      <c r="C2396">
        <v>0</v>
      </c>
      <c r="D2396">
        <v>0</v>
      </c>
      <c r="E2396">
        <v>0</v>
      </c>
      <c r="F2396">
        <v>0</v>
      </c>
      <c r="G2396">
        <v>0</v>
      </c>
    </row>
    <row r="2397" spans="1:7" x14ac:dyDescent="0.25">
      <c r="A2397" s="16">
        <v>42482</v>
      </c>
      <c r="B2397">
        <v>0</v>
      </c>
      <c r="C2397">
        <v>0</v>
      </c>
      <c r="D2397">
        <v>0</v>
      </c>
      <c r="E2397">
        <v>0</v>
      </c>
      <c r="F2397">
        <v>0</v>
      </c>
      <c r="G2397">
        <v>0</v>
      </c>
    </row>
    <row r="2398" spans="1:7" x14ac:dyDescent="0.25">
      <c r="A2398" s="16">
        <v>42483</v>
      </c>
      <c r="B2398">
        <v>0</v>
      </c>
      <c r="C2398">
        <v>0</v>
      </c>
      <c r="D2398">
        <v>0</v>
      </c>
      <c r="E2398">
        <v>0</v>
      </c>
      <c r="F2398">
        <v>0</v>
      </c>
      <c r="G2398">
        <v>0</v>
      </c>
    </row>
    <row r="2399" spans="1:7" x14ac:dyDescent="0.25">
      <c r="A2399" s="16">
        <v>42484</v>
      </c>
      <c r="B2399">
        <v>0</v>
      </c>
      <c r="C2399">
        <v>0</v>
      </c>
      <c r="D2399">
        <v>0</v>
      </c>
      <c r="E2399">
        <v>0</v>
      </c>
      <c r="F2399">
        <v>0</v>
      </c>
      <c r="G2399">
        <v>0</v>
      </c>
    </row>
    <row r="2400" spans="1:7" x14ac:dyDescent="0.25">
      <c r="A2400" s="16">
        <v>42485</v>
      </c>
      <c r="B2400">
        <v>0</v>
      </c>
      <c r="C2400">
        <v>0</v>
      </c>
      <c r="D2400">
        <v>0</v>
      </c>
      <c r="E2400">
        <v>0</v>
      </c>
      <c r="F2400">
        <v>0</v>
      </c>
      <c r="G2400">
        <v>0</v>
      </c>
    </row>
    <row r="2401" spans="1:7" x14ac:dyDescent="0.25">
      <c r="A2401" s="16">
        <v>42486</v>
      </c>
      <c r="B2401">
        <v>0</v>
      </c>
      <c r="C2401">
        <v>0</v>
      </c>
      <c r="D2401">
        <v>0</v>
      </c>
      <c r="E2401">
        <v>0</v>
      </c>
      <c r="F2401">
        <v>0</v>
      </c>
      <c r="G2401">
        <v>0</v>
      </c>
    </row>
    <row r="2402" spans="1:7" x14ac:dyDescent="0.25">
      <c r="A2402" s="16">
        <v>42487</v>
      </c>
      <c r="B2402">
        <v>0</v>
      </c>
      <c r="C2402">
        <v>0</v>
      </c>
      <c r="D2402">
        <v>0</v>
      </c>
      <c r="E2402">
        <v>0</v>
      </c>
      <c r="F2402">
        <v>0</v>
      </c>
      <c r="G2402">
        <v>0</v>
      </c>
    </row>
    <row r="2403" spans="1:7" x14ac:dyDescent="0.25">
      <c r="A2403" s="16">
        <v>42488</v>
      </c>
      <c r="B2403">
        <v>0</v>
      </c>
      <c r="C2403">
        <v>0</v>
      </c>
      <c r="D2403">
        <v>0</v>
      </c>
      <c r="E2403">
        <v>0</v>
      </c>
      <c r="F2403">
        <v>0</v>
      </c>
      <c r="G2403">
        <v>0</v>
      </c>
    </row>
    <row r="2404" spans="1:7" x14ac:dyDescent="0.25">
      <c r="A2404" s="16">
        <v>42489</v>
      </c>
      <c r="B2404">
        <v>0</v>
      </c>
      <c r="C2404">
        <v>0</v>
      </c>
      <c r="D2404">
        <v>0</v>
      </c>
      <c r="E2404">
        <v>0</v>
      </c>
      <c r="F2404">
        <v>0</v>
      </c>
      <c r="G2404">
        <v>0</v>
      </c>
    </row>
    <row r="2405" spans="1:7" x14ac:dyDescent="0.25">
      <c r="A2405" s="16">
        <v>42490</v>
      </c>
      <c r="B2405">
        <v>0</v>
      </c>
      <c r="C2405">
        <v>0</v>
      </c>
      <c r="D2405">
        <v>0</v>
      </c>
      <c r="E2405">
        <v>0</v>
      </c>
      <c r="F2405">
        <v>0</v>
      </c>
      <c r="G2405">
        <v>0</v>
      </c>
    </row>
    <row r="2406" spans="1:7" x14ac:dyDescent="0.25">
      <c r="A2406" s="16">
        <v>42491</v>
      </c>
      <c r="B2406">
        <v>0</v>
      </c>
      <c r="C2406">
        <v>0</v>
      </c>
      <c r="D2406">
        <v>0</v>
      </c>
      <c r="E2406">
        <v>0</v>
      </c>
      <c r="F2406">
        <v>0</v>
      </c>
      <c r="G2406">
        <v>0</v>
      </c>
    </row>
    <row r="2407" spans="1:7" x14ac:dyDescent="0.25">
      <c r="A2407" s="16">
        <v>42492</v>
      </c>
      <c r="B2407">
        <v>0</v>
      </c>
      <c r="C2407">
        <v>0</v>
      </c>
      <c r="D2407">
        <v>0</v>
      </c>
      <c r="E2407">
        <v>0</v>
      </c>
      <c r="F2407">
        <v>0</v>
      </c>
      <c r="G2407">
        <v>0</v>
      </c>
    </row>
    <row r="2408" spans="1:7" x14ac:dyDescent="0.25">
      <c r="A2408" s="16">
        <v>42493</v>
      </c>
      <c r="B2408">
        <v>0</v>
      </c>
      <c r="C2408">
        <v>0</v>
      </c>
      <c r="D2408">
        <v>0</v>
      </c>
      <c r="E2408">
        <v>0</v>
      </c>
      <c r="F2408">
        <v>0</v>
      </c>
      <c r="G2408">
        <v>0</v>
      </c>
    </row>
    <row r="2409" spans="1:7" x14ac:dyDescent="0.25">
      <c r="A2409" s="16">
        <v>42494</v>
      </c>
      <c r="B2409">
        <v>0</v>
      </c>
      <c r="C2409">
        <v>0</v>
      </c>
      <c r="D2409">
        <v>0</v>
      </c>
      <c r="E2409">
        <v>0</v>
      </c>
      <c r="F2409">
        <v>0</v>
      </c>
      <c r="G2409">
        <v>0</v>
      </c>
    </row>
    <row r="2410" spans="1:7" x14ac:dyDescent="0.25">
      <c r="A2410" s="16">
        <v>42495</v>
      </c>
      <c r="B2410">
        <v>0</v>
      </c>
      <c r="C2410">
        <v>0</v>
      </c>
      <c r="D2410">
        <v>0</v>
      </c>
      <c r="E2410">
        <v>0</v>
      </c>
      <c r="F2410">
        <v>0</v>
      </c>
      <c r="G2410">
        <v>0</v>
      </c>
    </row>
    <row r="2411" spans="1:7" x14ac:dyDescent="0.25">
      <c r="A2411" s="16">
        <v>42496</v>
      </c>
      <c r="B2411">
        <v>0</v>
      </c>
      <c r="C2411">
        <v>0</v>
      </c>
      <c r="D2411">
        <v>0</v>
      </c>
      <c r="E2411">
        <v>0</v>
      </c>
      <c r="F2411">
        <v>0</v>
      </c>
      <c r="G2411">
        <v>0</v>
      </c>
    </row>
    <row r="2412" spans="1:7" x14ac:dyDescent="0.25">
      <c r="A2412" s="16">
        <v>42497</v>
      </c>
      <c r="B2412">
        <v>0</v>
      </c>
      <c r="C2412">
        <v>0</v>
      </c>
      <c r="D2412">
        <v>0</v>
      </c>
      <c r="E2412">
        <v>0</v>
      </c>
      <c r="F2412">
        <v>0</v>
      </c>
      <c r="G2412">
        <v>0</v>
      </c>
    </row>
    <row r="2413" spans="1:7" x14ac:dyDescent="0.25">
      <c r="A2413" s="16">
        <v>42498</v>
      </c>
      <c r="B2413">
        <v>0</v>
      </c>
      <c r="C2413">
        <v>0</v>
      </c>
      <c r="D2413">
        <v>0</v>
      </c>
      <c r="E2413">
        <v>0</v>
      </c>
      <c r="F2413">
        <v>0</v>
      </c>
      <c r="G2413">
        <v>0</v>
      </c>
    </row>
    <row r="2414" spans="1:7" x14ac:dyDescent="0.25">
      <c r="A2414" s="16">
        <v>42499</v>
      </c>
      <c r="B2414">
        <v>0</v>
      </c>
      <c r="C2414">
        <v>0</v>
      </c>
      <c r="D2414">
        <v>0</v>
      </c>
      <c r="E2414">
        <v>0</v>
      </c>
      <c r="F2414">
        <v>0</v>
      </c>
      <c r="G2414">
        <v>0</v>
      </c>
    </row>
    <row r="2415" spans="1:7" x14ac:dyDescent="0.25">
      <c r="A2415" s="16">
        <v>42500</v>
      </c>
      <c r="B2415">
        <v>0</v>
      </c>
      <c r="C2415">
        <v>0</v>
      </c>
      <c r="D2415">
        <v>0</v>
      </c>
      <c r="E2415">
        <v>0</v>
      </c>
      <c r="F2415">
        <v>0</v>
      </c>
      <c r="G2415">
        <v>0</v>
      </c>
    </row>
    <row r="2416" spans="1:7" x14ac:dyDescent="0.25">
      <c r="A2416" s="16">
        <v>42501</v>
      </c>
      <c r="B2416">
        <v>0</v>
      </c>
      <c r="C2416">
        <v>0</v>
      </c>
      <c r="D2416">
        <v>0</v>
      </c>
      <c r="E2416">
        <v>0</v>
      </c>
      <c r="F2416">
        <v>0</v>
      </c>
      <c r="G2416">
        <v>0</v>
      </c>
    </row>
    <row r="2417" spans="1:7" x14ac:dyDescent="0.25">
      <c r="A2417" s="16">
        <v>42502</v>
      </c>
      <c r="B2417">
        <v>0</v>
      </c>
      <c r="C2417">
        <v>0</v>
      </c>
      <c r="D2417">
        <v>0</v>
      </c>
      <c r="E2417">
        <v>0</v>
      </c>
      <c r="F2417">
        <v>0</v>
      </c>
      <c r="G2417">
        <v>0</v>
      </c>
    </row>
    <row r="2418" spans="1:7" x14ac:dyDescent="0.25">
      <c r="A2418" s="16">
        <v>42503</v>
      </c>
      <c r="B2418">
        <v>0</v>
      </c>
      <c r="C2418">
        <v>0</v>
      </c>
      <c r="D2418">
        <v>0</v>
      </c>
      <c r="E2418">
        <v>0</v>
      </c>
      <c r="F2418">
        <v>0</v>
      </c>
      <c r="G2418">
        <v>0</v>
      </c>
    </row>
    <row r="2419" spans="1:7" x14ac:dyDescent="0.25">
      <c r="A2419" s="16">
        <v>42504</v>
      </c>
      <c r="B2419">
        <v>0</v>
      </c>
      <c r="C2419">
        <v>0</v>
      </c>
      <c r="D2419">
        <v>0</v>
      </c>
      <c r="E2419">
        <v>0</v>
      </c>
      <c r="F2419">
        <v>0</v>
      </c>
      <c r="G2419">
        <v>0</v>
      </c>
    </row>
    <row r="2420" spans="1:7" x14ac:dyDescent="0.25">
      <c r="A2420" s="16">
        <v>42505</v>
      </c>
      <c r="B2420">
        <v>0</v>
      </c>
      <c r="C2420">
        <v>0</v>
      </c>
      <c r="D2420">
        <v>0</v>
      </c>
      <c r="E2420">
        <v>0</v>
      </c>
      <c r="F2420">
        <v>0</v>
      </c>
      <c r="G2420">
        <v>0</v>
      </c>
    </row>
    <row r="2421" spans="1:7" x14ac:dyDescent="0.25">
      <c r="A2421" s="16">
        <v>42506</v>
      </c>
      <c r="B2421">
        <v>0</v>
      </c>
      <c r="C2421">
        <v>0</v>
      </c>
      <c r="D2421">
        <v>0</v>
      </c>
      <c r="E2421">
        <v>0</v>
      </c>
      <c r="F2421">
        <v>0</v>
      </c>
      <c r="G2421">
        <v>0</v>
      </c>
    </row>
    <row r="2422" spans="1:7" x14ac:dyDescent="0.25">
      <c r="A2422" s="16">
        <v>42507</v>
      </c>
      <c r="B2422">
        <v>0</v>
      </c>
      <c r="C2422">
        <v>0</v>
      </c>
      <c r="D2422">
        <v>0</v>
      </c>
      <c r="E2422">
        <v>0</v>
      </c>
      <c r="F2422">
        <v>0</v>
      </c>
      <c r="G2422">
        <v>0</v>
      </c>
    </row>
    <row r="2423" spans="1:7" x14ac:dyDescent="0.25">
      <c r="A2423" s="16">
        <v>42508</v>
      </c>
      <c r="B2423">
        <v>0</v>
      </c>
      <c r="C2423">
        <v>0</v>
      </c>
      <c r="D2423">
        <v>0</v>
      </c>
      <c r="E2423">
        <v>0</v>
      </c>
      <c r="F2423">
        <v>0</v>
      </c>
      <c r="G2423">
        <v>0</v>
      </c>
    </row>
    <row r="2424" spans="1:7" x14ac:dyDescent="0.25">
      <c r="A2424" s="16">
        <v>42509</v>
      </c>
      <c r="B2424">
        <v>0</v>
      </c>
      <c r="C2424">
        <v>0</v>
      </c>
      <c r="D2424">
        <v>0</v>
      </c>
      <c r="E2424">
        <v>0</v>
      </c>
      <c r="F2424">
        <v>0</v>
      </c>
      <c r="G2424">
        <v>0</v>
      </c>
    </row>
    <row r="2425" spans="1:7" x14ac:dyDescent="0.25">
      <c r="A2425" s="16">
        <v>42510</v>
      </c>
      <c r="B2425">
        <v>0</v>
      </c>
      <c r="C2425">
        <v>0</v>
      </c>
      <c r="D2425">
        <v>0</v>
      </c>
      <c r="E2425">
        <v>0</v>
      </c>
      <c r="F2425">
        <v>0</v>
      </c>
      <c r="G2425">
        <v>0</v>
      </c>
    </row>
    <row r="2426" spans="1:7" x14ac:dyDescent="0.25">
      <c r="A2426" s="16">
        <v>42511</v>
      </c>
      <c r="B2426">
        <v>0</v>
      </c>
      <c r="C2426">
        <v>0</v>
      </c>
      <c r="D2426">
        <v>0</v>
      </c>
      <c r="E2426">
        <v>0</v>
      </c>
      <c r="F2426">
        <v>0</v>
      </c>
      <c r="G2426">
        <v>0</v>
      </c>
    </row>
    <row r="2427" spans="1:7" x14ac:dyDescent="0.25">
      <c r="A2427" s="16">
        <v>42512</v>
      </c>
      <c r="B2427">
        <v>0</v>
      </c>
      <c r="C2427">
        <v>0</v>
      </c>
      <c r="D2427">
        <v>0</v>
      </c>
      <c r="E2427">
        <v>0</v>
      </c>
      <c r="F2427">
        <v>0</v>
      </c>
      <c r="G2427">
        <v>0</v>
      </c>
    </row>
    <row r="2428" spans="1:7" x14ac:dyDescent="0.25">
      <c r="A2428" s="16">
        <v>42513</v>
      </c>
      <c r="B2428">
        <v>0</v>
      </c>
      <c r="C2428">
        <v>0</v>
      </c>
      <c r="D2428">
        <v>0</v>
      </c>
      <c r="E2428">
        <v>0</v>
      </c>
      <c r="F2428">
        <v>0</v>
      </c>
      <c r="G2428">
        <v>0</v>
      </c>
    </row>
    <row r="2429" spans="1:7" x14ac:dyDescent="0.25">
      <c r="A2429" s="16">
        <v>42514</v>
      </c>
      <c r="B2429">
        <v>0</v>
      </c>
      <c r="C2429">
        <v>0</v>
      </c>
      <c r="D2429">
        <v>0</v>
      </c>
      <c r="E2429">
        <v>0</v>
      </c>
      <c r="F2429">
        <v>0</v>
      </c>
      <c r="G2429">
        <v>0</v>
      </c>
    </row>
    <row r="2430" spans="1:7" x14ac:dyDescent="0.25">
      <c r="A2430" s="16">
        <v>42515</v>
      </c>
      <c r="B2430">
        <v>0</v>
      </c>
      <c r="C2430">
        <v>0</v>
      </c>
      <c r="D2430">
        <v>0</v>
      </c>
      <c r="E2430">
        <v>0</v>
      </c>
      <c r="F2430">
        <v>0</v>
      </c>
      <c r="G2430">
        <v>0</v>
      </c>
    </row>
    <row r="2431" spans="1:7" x14ac:dyDescent="0.25">
      <c r="A2431" s="16">
        <v>42516</v>
      </c>
      <c r="B2431">
        <v>0</v>
      </c>
      <c r="C2431">
        <v>0</v>
      </c>
      <c r="D2431">
        <v>0</v>
      </c>
      <c r="E2431">
        <v>0</v>
      </c>
      <c r="F2431">
        <v>0</v>
      </c>
      <c r="G2431">
        <v>0</v>
      </c>
    </row>
    <row r="2432" spans="1:7" x14ac:dyDescent="0.25">
      <c r="A2432" s="16">
        <v>42517</v>
      </c>
      <c r="B2432">
        <v>0</v>
      </c>
      <c r="C2432">
        <v>0</v>
      </c>
      <c r="D2432">
        <v>0</v>
      </c>
      <c r="E2432">
        <v>0</v>
      </c>
      <c r="F2432">
        <v>0</v>
      </c>
      <c r="G2432">
        <v>0</v>
      </c>
    </row>
    <row r="2433" spans="1:7" x14ac:dyDescent="0.25">
      <c r="A2433" s="16">
        <v>42518</v>
      </c>
      <c r="B2433">
        <v>0</v>
      </c>
      <c r="C2433">
        <v>0</v>
      </c>
      <c r="D2433">
        <v>0</v>
      </c>
      <c r="E2433">
        <v>0</v>
      </c>
      <c r="F2433">
        <v>0</v>
      </c>
      <c r="G2433">
        <v>0</v>
      </c>
    </row>
    <row r="2434" spans="1:7" x14ac:dyDescent="0.25">
      <c r="A2434" s="16">
        <v>42519</v>
      </c>
      <c r="B2434">
        <v>0</v>
      </c>
      <c r="C2434">
        <v>0</v>
      </c>
      <c r="D2434">
        <v>0</v>
      </c>
      <c r="E2434">
        <v>0</v>
      </c>
      <c r="F2434">
        <v>0</v>
      </c>
      <c r="G2434">
        <v>0</v>
      </c>
    </row>
    <row r="2435" spans="1:7" x14ac:dyDescent="0.25">
      <c r="A2435" s="16">
        <v>42520</v>
      </c>
      <c r="B2435">
        <v>0</v>
      </c>
      <c r="C2435">
        <v>0</v>
      </c>
      <c r="D2435">
        <v>0</v>
      </c>
      <c r="E2435">
        <v>0</v>
      </c>
      <c r="F2435">
        <v>0</v>
      </c>
      <c r="G2435">
        <v>0</v>
      </c>
    </row>
    <row r="2436" spans="1:7" x14ac:dyDescent="0.25">
      <c r="A2436" s="16">
        <v>42521</v>
      </c>
      <c r="B2436">
        <v>0</v>
      </c>
      <c r="C2436">
        <v>0</v>
      </c>
      <c r="D2436">
        <v>0</v>
      </c>
      <c r="E2436">
        <v>0</v>
      </c>
      <c r="F2436">
        <v>0</v>
      </c>
      <c r="G2436">
        <v>0</v>
      </c>
    </row>
    <row r="2437" spans="1:7" x14ac:dyDescent="0.25">
      <c r="A2437" s="16">
        <v>42522</v>
      </c>
      <c r="B2437">
        <v>0</v>
      </c>
      <c r="C2437">
        <v>0</v>
      </c>
      <c r="D2437">
        <v>0</v>
      </c>
      <c r="E2437">
        <v>0</v>
      </c>
      <c r="F2437">
        <v>0</v>
      </c>
      <c r="G2437">
        <v>0</v>
      </c>
    </row>
    <row r="2438" spans="1:7" x14ac:dyDescent="0.25">
      <c r="A2438" s="16">
        <v>42523</v>
      </c>
      <c r="B2438">
        <v>0</v>
      </c>
      <c r="C2438">
        <v>0</v>
      </c>
      <c r="D2438">
        <v>0</v>
      </c>
      <c r="E2438">
        <v>0</v>
      </c>
      <c r="F2438">
        <v>0</v>
      </c>
      <c r="G2438">
        <v>0</v>
      </c>
    </row>
    <row r="2439" spans="1:7" x14ac:dyDescent="0.25">
      <c r="A2439" s="16">
        <v>42524</v>
      </c>
      <c r="B2439">
        <v>0</v>
      </c>
      <c r="C2439">
        <v>0</v>
      </c>
      <c r="D2439">
        <v>0</v>
      </c>
      <c r="E2439">
        <v>0</v>
      </c>
      <c r="F2439">
        <v>0</v>
      </c>
      <c r="G2439">
        <v>0</v>
      </c>
    </row>
    <row r="2440" spans="1:7" x14ac:dyDescent="0.25">
      <c r="A2440" s="16">
        <v>42525</v>
      </c>
      <c r="B2440">
        <v>0</v>
      </c>
      <c r="C2440">
        <v>0</v>
      </c>
      <c r="D2440">
        <v>0</v>
      </c>
      <c r="E2440">
        <v>0</v>
      </c>
      <c r="F2440">
        <v>0</v>
      </c>
      <c r="G2440">
        <v>0</v>
      </c>
    </row>
    <row r="2441" spans="1:7" x14ac:dyDescent="0.25">
      <c r="A2441" s="16">
        <v>42526</v>
      </c>
      <c r="B2441">
        <v>0</v>
      </c>
      <c r="C2441">
        <v>0</v>
      </c>
      <c r="D2441">
        <v>0</v>
      </c>
      <c r="E2441">
        <v>0</v>
      </c>
      <c r="F2441">
        <v>0</v>
      </c>
      <c r="G2441">
        <v>0</v>
      </c>
    </row>
    <row r="2442" spans="1:7" x14ac:dyDescent="0.25">
      <c r="A2442" s="16">
        <v>42527</v>
      </c>
      <c r="B2442">
        <v>0</v>
      </c>
      <c r="C2442">
        <v>0</v>
      </c>
      <c r="D2442">
        <v>0</v>
      </c>
      <c r="E2442">
        <v>0</v>
      </c>
      <c r="F2442">
        <v>0</v>
      </c>
      <c r="G2442">
        <v>0</v>
      </c>
    </row>
    <row r="2443" spans="1:7" x14ac:dyDescent="0.25">
      <c r="A2443" s="16">
        <v>42528</v>
      </c>
      <c r="B2443">
        <v>0</v>
      </c>
      <c r="C2443">
        <v>0</v>
      </c>
      <c r="D2443">
        <v>0</v>
      </c>
      <c r="E2443">
        <v>0</v>
      </c>
      <c r="F2443">
        <v>0</v>
      </c>
      <c r="G2443">
        <v>0</v>
      </c>
    </row>
    <row r="2444" spans="1:7" x14ac:dyDescent="0.25">
      <c r="A2444" s="16">
        <v>42529</v>
      </c>
      <c r="B2444">
        <v>0</v>
      </c>
      <c r="C2444">
        <v>0</v>
      </c>
      <c r="D2444">
        <v>0</v>
      </c>
      <c r="E2444">
        <v>0</v>
      </c>
      <c r="F2444">
        <v>0</v>
      </c>
      <c r="G2444">
        <v>0</v>
      </c>
    </row>
    <row r="2445" spans="1:7" x14ac:dyDescent="0.25">
      <c r="A2445" s="16">
        <v>42530</v>
      </c>
      <c r="B2445">
        <v>0</v>
      </c>
      <c r="C2445">
        <v>0</v>
      </c>
      <c r="D2445">
        <v>0</v>
      </c>
      <c r="E2445">
        <v>0</v>
      </c>
      <c r="F2445">
        <v>0</v>
      </c>
      <c r="G2445">
        <v>0</v>
      </c>
    </row>
    <row r="2446" spans="1:7" x14ac:dyDescent="0.25">
      <c r="A2446" s="16">
        <v>42531</v>
      </c>
      <c r="B2446">
        <v>0</v>
      </c>
      <c r="C2446">
        <v>0</v>
      </c>
      <c r="D2446">
        <v>0</v>
      </c>
      <c r="E2446">
        <v>0</v>
      </c>
      <c r="F2446">
        <v>0</v>
      </c>
      <c r="G2446">
        <v>0</v>
      </c>
    </row>
    <row r="2447" spans="1:7" x14ac:dyDescent="0.25">
      <c r="A2447" s="16">
        <v>42532</v>
      </c>
      <c r="B2447">
        <v>0</v>
      </c>
      <c r="C2447">
        <v>0</v>
      </c>
      <c r="D2447">
        <v>0</v>
      </c>
      <c r="E2447">
        <v>0</v>
      </c>
      <c r="F2447">
        <v>0</v>
      </c>
      <c r="G2447">
        <v>0</v>
      </c>
    </row>
    <row r="2448" spans="1:7" x14ac:dyDescent="0.25">
      <c r="A2448" s="16">
        <v>42533</v>
      </c>
      <c r="B2448">
        <v>0</v>
      </c>
      <c r="C2448">
        <v>0</v>
      </c>
      <c r="D2448">
        <v>0</v>
      </c>
      <c r="E2448">
        <v>0</v>
      </c>
      <c r="F2448">
        <v>0</v>
      </c>
      <c r="G2448">
        <v>0</v>
      </c>
    </row>
    <row r="2449" spans="1:7" x14ac:dyDescent="0.25">
      <c r="A2449" s="16">
        <v>42534</v>
      </c>
      <c r="B2449">
        <v>0</v>
      </c>
      <c r="C2449">
        <v>0</v>
      </c>
      <c r="D2449">
        <v>0</v>
      </c>
      <c r="E2449">
        <v>0</v>
      </c>
      <c r="F2449">
        <v>0</v>
      </c>
      <c r="G2449">
        <v>0</v>
      </c>
    </row>
    <row r="2450" spans="1:7" x14ac:dyDescent="0.25">
      <c r="A2450" s="16">
        <v>42535</v>
      </c>
      <c r="B2450">
        <v>0</v>
      </c>
      <c r="C2450">
        <v>0</v>
      </c>
      <c r="D2450">
        <v>0</v>
      </c>
      <c r="E2450">
        <v>0</v>
      </c>
      <c r="F2450">
        <v>0</v>
      </c>
      <c r="G2450">
        <v>0</v>
      </c>
    </row>
    <row r="2451" spans="1:7" x14ac:dyDescent="0.25">
      <c r="A2451" s="16">
        <v>42536</v>
      </c>
      <c r="B2451">
        <v>0</v>
      </c>
      <c r="C2451">
        <v>0</v>
      </c>
      <c r="D2451">
        <v>0</v>
      </c>
      <c r="E2451">
        <v>0</v>
      </c>
      <c r="F2451">
        <v>0</v>
      </c>
      <c r="G2451">
        <v>0</v>
      </c>
    </row>
    <row r="2452" spans="1:7" x14ac:dyDescent="0.25">
      <c r="A2452" s="16">
        <v>42537</v>
      </c>
      <c r="B2452">
        <v>0</v>
      </c>
      <c r="C2452">
        <v>0</v>
      </c>
      <c r="D2452">
        <v>0</v>
      </c>
      <c r="E2452">
        <v>0</v>
      </c>
      <c r="F2452">
        <v>0</v>
      </c>
      <c r="G2452">
        <v>0</v>
      </c>
    </row>
    <row r="2453" spans="1:7" x14ac:dyDescent="0.25">
      <c r="A2453" s="16">
        <v>42538</v>
      </c>
      <c r="B2453">
        <v>0</v>
      </c>
      <c r="C2453">
        <v>0</v>
      </c>
      <c r="D2453">
        <v>0</v>
      </c>
      <c r="E2453">
        <v>0</v>
      </c>
      <c r="F2453">
        <v>0</v>
      </c>
      <c r="G2453">
        <v>0</v>
      </c>
    </row>
    <row r="2454" spans="1:7" x14ac:dyDescent="0.25">
      <c r="A2454" s="16">
        <v>42539</v>
      </c>
      <c r="B2454">
        <v>0</v>
      </c>
      <c r="C2454">
        <v>0</v>
      </c>
      <c r="D2454">
        <v>0</v>
      </c>
      <c r="E2454">
        <v>0</v>
      </c>
      <c r="F2454">
        <v>0</v>
      </c>
      <c r="G2454">
        <v>0</v>
      </c>
    </row>
    <row r="2455" spans="1:7" x14ac:dyDescent="0.25">
      <c r="A2455" s="16">
        <v>42540</v>
      </c>
      <c r="B2455">
        <v>0</v>
      </c>
      <c r="C2455">
        <v>0</v>
      </c>
      <c r="D2455">
        <v>0</v>
      </c>
      <c r="E2455">
        <v>0</v>
      </c>
      <c r="F2455">
        <v>0</v>
      </c>
      <c r="G2455">
        <v>0</v>
      </c>
    </row>
    <row r="2456" spans="1:7" x14ac:dyDescent="0.25">
      <c r="A2456" s="16">
        <v>42541</v>
      </c>
      <c r="B2456">
        <v>0</v>
      </c>
      <c r="C2456">
        <v>0</v>
      </c>
      <c r="D2456">
        <v>0</v>
      </c>
      <c r="E2456">
        <v>0</v>
      </c>
      <c r="F2456">
        <v>0</v>
      </c>
      <c r="G2456">
        <v>0</v>
      </c>
    </row>
    <row r="2457" spans="1:7" x14ac:dyDescent="0.25">
      <c r="A2457" s="16">
        <v>42542</v>
      </c>
      <c r="B2457">
        <v>0</v>
      </c>
      <c r="C2457">
        <v>0</v>
      </c>
      <c r="D2457">
        <v>0</v>
      </c>
      <c r="E2457">
        <v>0</v>
      </c>
      <c r="F2457">
        <v>0</v>
      </c>
      <c r="G2457">
        <v>0</v>
      </c>
    </row>
    <row r="2458" spans="1:7" x14ac:dyDescent="0.25">
      <c r="A2458" s="16">
        <v>42543</v>
      </c>
      <c r="B2458">
        <v>0</v>
      </c>
      <c r="C2458">
        <v>0</v>
      </c>
      <c r="D2458">
        <v>0</v>
      </c>
      <c r="E2458">
        <v>0</v>
      </c>
      <c r="F2458">
        <v>0</v>
      </c>
      <c r="G2458">
        <v>0</v>
      </c>
    </row>
    <row r="2459" spans="1:7" x14ac:dyDescent="0.25">
      <c r="A2459" s="16">
        <v>42544</v>
      </c>
      <c r="B2459">
        <v>0</v>
      </c>
      <c r="C2459">
        <v>0</v>
      </c>
      <c r="D2459">
        <v>0</v>
      </c>
      <c r="E2459">
        <v>0</v>
      </c>
      <c r="F2459">
        <v>0</v>
      </c>
      <c r="G2459">
        <v>0</v>
      </c>
    </row>
    <row r="2460" spans="1:7" x14ac:dyDescent="0.25">
      <c r="A2460" s="16">
        <v>42545</v>
      </c>
      <c r="B2460">
        <v>0</v>
      </c>
      <c r="C2460">
        <v>0</v>
      </c>
      <c r="D2460">
        <v>0</v>
      </c>
      <c r="E2460">
        <v>0</v>
      </c>
      <c r="F2460">
        <v>0</v>
      </c>
      <c r="G2460">
        <v>0</v>
      </c>
    </row>
    <row r="2461" spans="1:7" x14ac:dyDescent="0.25">
      <c r="A2461" s="16">
        <v>42546</v>
      </c>
      <c r="B2461">
        <v>0</v>
      </c>
      <c r="C2461">
        <v>0</v>
      </c>
      <c r="D2461">
        <v>0</v>
      </c>
      <c r="E2461">
        <v>0</v>
      </c>
      <c r="F2461">
        <v>0</v>
      </c>
      <c r="G2461">
        <v>0</v>
      </c>
    </row>
    <row r="2462" spans="1:7" x14ac:dyDescent="0.25">
      <c r="A2462" s="16">
        <v>42547</v>
      </c>
      <c r="B2462">
        <v>0</v>
      </c>
      <c r="C2462">
        <v>0</v>
      </c>
      <c r="D2462">
        <v>0</v>
      </c>
      <c r="E2462">
        <v>0</v>
      </c>
      <c r="F2462">
        <v>0</v>
      </c>
      <c r="G2462">
        <v>0</v>
      </c>
    </row>
    <row r="2463" spans="1:7" x14ac:dyDescent="0.25">
      <c r="A2463" s="16">
        <v>42548</v>
      </c>
      <c r="B2463">
        <v>0</v>
      </c>
      <c r="C2463">
        <v>0</v>
      </c>
      <c r="D2463">
        <v>0</v>
      </c>
      <c r="E2463">
        <v>0</v>
      </c>
      <c r="F2463">
        <v>0</v>
      </c>
      <c r="G2463">
        <v>0</v>
      </c>
    </row>
    <row r="2464" spans="1:7" x14ac:dyDescent="0.25">
      <c r="A2464" s="16">
        <v>42549</v>
      </c>
      <c r="B2464">
        <v>0</v>
      </c>
      <c r="C2464">
        <v>0</v>
      </c>
      <c r="D2464">
        <v>0</v>
      </c>
      <c r="E2464">
        <v>0</v>
      </c>
      <c r="F2464">
        <v>0</v>
      </c>
      <c r="G2464">
        <v>0</v>
      </c>
    </row>
    <row r="2465" spans="1:7" x14ac:dyDescent="0.25">
      <c r="A2465" s="16">
        <v>42550</v>
      </c>
      <c r="B2465">
        <v>0</v>
      </c>
      <c r="C2465">
        <v>0</v>
      </c>
      <c r="D2465">
        <v>0</v>
      </c>
      <c r="E2465">
        <v>0</v>
      </c>
      <c r="F2465">
        <v>0</v>
      </c>
      <c r="G2465">
        <v>0</v>
      </c>
    </row>
    <row r="2466" spans="1:7" x14ac:dyDescent="0.25">
      <c r="A2466" s="16">
        <v>42551</v>
      </c>
      <c r="B2466">
        <v>0</v>
      </c>
      <c r="C2466">
        <v>0</v>
      </c>
      <c r="D2466">
        <v>0</v>
      </c>
      <c r="E2466">
        <v>0</v>
      </c>
      <c r="F2466">
        <v>0</v>
      </c>
      <c r="G2466">
        <v>0</v>
      </c>
    </row>
    <row r="2467" spans="1:7" x14ac:dyDescent="0.25">
      <c r="A2467" s="16">
        <v>42552</v>
      </c>
      <c r="B2467">
        <v>0</v>
      </c>
      <c r="C2467">
        <v>0</v>
      </c>
      <c r="D2467">
        <v>0</v>
      </c>
      <c r="E2467">
        <v>0</v>
      </c>
      <c r="F2467">
        <v>0</v>
      </c>
      <c r="G2467">
        <v>0</v>
      </c>
    </row>
    <row r="2468" spans="1:7" x14ac:dyDescent="0.25">
      <c r="A2468" s="16">
        <v>42553</v>
      </c>
      <c r="B2468">
        <v>0</v>
      </c>
      <c r="C2468">
        <v>0</v>
      </c>
      <c r="D2468">
        <v>0</v>
      </c>
      <c r="E2468">
        <v>0</v>
      </c>
      <c r="F2468">
        <v>0</v>
      </c>
      <c r="G2468">
        <v>0</v>
      </c>
    </row>
    <row r="2469" spans="1:7" x14ac:dyDescent="0.25">
      <c r="A2469" s="16">
        <v>42554</v>
      </c>
      <c r="B2469">
        <v>0</v>
      </c>
      <c r="C2469">
        <v>0</v>
      </c>
      <c r="D2469">
        <v>0</v>
      </c>
      <c r="E2469">
        <v>0</v>
      </c>
      <c r="F2469">
        <v>0</v>
      </c>
      <c r="G2469">
        <v>0</v>
      </c>
    </row>
    <row r="2470" spans="1:7" x14ac:dyDescent="0.25">
      <c r="A2470" s="16">
        <v>42555</v>
      </c>
      <c r="B2470">
        <v>0</v>
      </c>
      <c r="C2470">
        <v>0</v>
      </c>
      <c r="D2470">
        <v>0</v>
      </c>
      <c r="E2470">
        <v>0</v>
      </c>
      <c r="F2470">
        <v>0</v>
      </c>
      <c r="G2470">
        <v>0</v>
      </c>
    </row>
    <row r="2471" spans="1:7" x14ac:dyDescent="0.25">
      <c r="A2471" s="16">
        <v>42556</v>
      </c>
      <c r="B2471">
        <v>0</v>
      </c>
      <c r="C2471">
        <v>0</v>
      </c>
      <c r="D2471">
        <v>0</v>
      </c>
      <c r="E2471">
        <v>0</v>
      </c>
      <c r="F2471">
        <v>0</v>
      </c>
      <c r="G2471">
        <v>0</v>
      </c>
    </row>
    <row r="2472" spans="1:7" x14ac:dyDescent="0.25">
      <c r="A2472" s="16">
        <v>42557</v>
      </c>
      <c r="B2472">
        <v>0</v>
      </c>
      <c r="C2472">
        <v>0</v>
      </c>
      <c r="D2472">
        <v>0</v>
      </c>
      <c r="E2472">
        <v>0</v>
      </c>
      <c r="F2472">
        <v>0</v>
      </c>
      <c r="G2472">
        <v>0</v>
      </c>
    </row>
    <row r="2473" spans="1:7" x14ac:dyDescent="0.25">
      <c r="A2473" s="16">
        <v>42558</v>
      </c>
      <c r="B2473">
        <v>0</v>
      </c>
      <c r="C2473">
        <v>0</v>
      </c>
      <c r="D2473">
        <v>0</v>
      </c>
      <c r="E2473">
        <v>0</v>
      </c>
      <c r="F2473">
        <v>0</v>
      </c>
      <c r="G2473">
        <v>0</v>
      </c>
    </row>
    <row r="2474" spans="1:7" x14ac:dyDescent="0.25">
      <c r="A2474" s="16">
        <v>42559</v>
      </c>
      <c r="B2474">
        <v>0</v>
      </c>
      <c r="C2474">
        <v>0</v>
      </c>
      <c r="D2474">
        <v>0</v>
      </c>
      <c r="E2474">
        <v>0</v>
      </c>
      <c r="F2474">
        <v>0</v>
      </c>
      <c r="G2474">
        <v>0</v>
      </c>
    </row>
    <row r="2475" spans="1:7" x14ac:dyDescent="0.25">
      <c r="A2475" s="16">
        <v>42560</v>
      </c>
      <c r="B2475">
        <v>0</v>
      </c>
      <c r="C2475">
        <v>0</v>
      </c>
      <c r="D2475">
        <v>0</v>
      </c>
      <c r="E2475">
        <v>0</v>
      </c>
      <c r="F2475">
        <v>0</v>
      </c>
      <c r="G2475">
        <v>0</v>
      </c>
    </row>
    <row r="2476" spans="1:7" x14ac:dyDescent="0.25">
      <c r="A2476" s="16">
        <v>42561</v>
      </c>
      <c r="B2476">
        <v>0</v>
      </c>
      <c r="C2476">
        <v>0</v>
      </c>
      <c r="D2476">
        <v>0</v>
      </c>
      <c r="E2476">
        <v>0</v>
      </c>
      <c r="F2476">
        <v>0</v>
      </c>
      <c r="G2476">
        <v>0</v>
      </c>
    </row>
    <row r="2477" spans="1:7" x14ac:dyDescent="0.25">
      <c r="A2477" s="16">
        <v>42562</v>
      </c>
      <c r="B2477">
        <v>0</v>
      </c>
      <c r="C2477">
        <v>0</v>
      </c>
      <c r="D2477">
        <v>0</v>
      </c>
      <c r="E2477">
        <v>0</v>
      </c>
      <c r="F2477">
        <v>0</v>
      </c>
      <c r="G2477">
        <v>0</v>
      </c>
    </row>
    <row r="2478" spans="1:7" x14ac:dyDescent="0.25">
      <c r="A2478" s="16">
        <v>42563</v>
      </c>
      <c r="B2478">
        <v>0</v>
      </c>
      <c r="C2478">
        <v>0</v>
      </c>
      <c r="D2478">
        <v>0</v>
      </c>
      <c r="E2478">
        <v>0</v>
      </c>
      <c r="F2478">
        <v>0</v>
      </c>
      <c r="G2478">
        <v>0</v>
      </c>
    </row>
    <row r="2479" spans="1:7" x14ac:dyDescent="0.25">
      <c r="A2479" s="16">
        <v>42564</v>
      </c>
      <c r="B2479">
        <v>0</v>
      </c>
      <c r="C2479">
        <v>0</v>
      </c>
      <c r="D2479">
        <v>0</v>
      </c>
      <c r="E2479">
        <v>0</v>
      </c>
      <c r="F2479">
        <v>0</v>
      </c>
      <c r="G2479">
        <v>0</v>
      </c>
    </row>
    <row r="2480" spans="1:7" x14ac:dyDescent="0.25">
      <c r="A2480" s="16">
        <v>42565</v>
      </c>
      <c r="B2480">
        <v>0</v>
      </c>
      <c r="C2480">
        <v>0</v>
      </c>
      <c r="D2480">
        <v>0</v>
      </c>
      <c r="E2480">
        <v>0</v>
      </c>
      <c r="F2480">
        <v>0</v>
      </c>
      <c r="G2480">
        <v>0</v>
      </c>
    </row>
    <row r="2481" spans="1:7" x14ac:dyDescent="0.25">
      <c r="A2481" s="16">
        <v>42566</v>
      </c>
      <c r="B2481">
        <v>0</v>
      </c>
      <c r="C2481">
        <v>0</v>
      </c>
      <c r="D2481">
        <v>0</v>
      </c>
      <c r="E2481">
        <v>0</v>
      </c>
      <c r="F2481">
        <v>0</v>
      </c>
      <c r="G2481">
        <v>0</v>
      </c>
    </row>
    <row r="2482" spans="1:7" x14ac:dyDescent="0.25">
      <c r="A2482" s="16">
        <v>42567</v>
      </c>
      <c r="B2482">
        <v>0</v>
      </c>
      <c r="C2482">
        <v>0</v>
      </c>
      <c r="D2482">
        <v>0</v>
      </c>
      <c r="E2482">
        <v>0</v>
      </c>
      <c r="F2482">
        <v>0</v>
      </c>
      <c r="G2482">
        <v>0</v>
      </c>
    </row>
    <row r="2483" spans="1:7" x14ac:dyDescent="0.25">
      <c r="A2483" s="16">
        <v>42568</v>
      </c>
      <c r="B2483">
        <v>0</v>
      </c>
      <c r="C2483">
        <v>0</v>
      </c>
      <c r="D2483">
        <v>0</v>
      </c>
      <c r="E2483">
        <v>0</v>
      </c>
      <c r="F2483">
        <v>0</v>
      </c>
      <c r="G2483">
        <v>0</v>
      </c>
    </row>
    <row r="2484" spans="1:7" x14ac:dyDescent="0.25">
      <c r="A2484" s="16">
        <v>42569</v>
      </c>
      <c r="B2484">
        <v>0</v>
      </c>
      <c r="C2484">
        <v>0</v>
      </c>
      <c r="D2484">
        <v>0</v>
      </c>
      <c r="E2484">
        <v>0</v>
      </c>
      <c r="F2484">
        <v>0</v>
      </c>
      <c r="G2484">
        <v>0</v>
      </c>
    </row>
    <row r="2485" spans="1:7" x14ac:dyDescent="0.25">
      <c r="A2485" s="16">
        <v>42570</v>
      </c>
      <c r="B2485">
        <v>0</v>
      </c>
      <c r="C2485">
        <v>0</v>
      </c>
      <c r="D2485">
        <v>0</v>
      </c>
      <c r="E2485">
        <v>0</v>
      </c>
      <c r="F2485">
        <v>0</v>
      </c>
      <c r="G2485">
        <v>0</v>
      </c>
    </row>
    <row r="2486" spans="1:7" x14ac:dyDescent="0.25">
      <c r="A2486" s="16">
        <v>42571</v>
      </c>
      <c r="B2486">
        <v>0</v>
      </c>
      <c r="C2486">
        <v>0</v>
      </c>
      <c r="D2486">
        <v>0</v>
      </c>
      <c r="E2486">
        <v>0</v>
      </c>
      <c r="F2486">
        <v>0</v>
      </c>
      <c r="G2486">
        <v>0</v>
      </c>
    </row>
    <row r="2487" spans="1:7" x14ac:dyDescent="0.25">
      <c r="A2487" s="16">
        <v>42572</v>
      </c>
      <c r="B2487">
        <v>0</v>
      </c>
      <c r="C2487">
        <v>0</v>
      </c>
      <c r="D2487">
        <v>0</v>
      </c>
      <c r="E2487">
        <v>0</v>
      </c>
      <c r="F2487">
        <v>0</v>
      </c>
      <c r="G2487">
        <v>0</v>
      </c>
    </row>
    <row r="2488" spans="1:7" x14ac:dyDescent="0.25">
      <c r="A2488" s="16">
        <v>42573</v>
      </c>
      <c r="B2488">
        <v>0</v>
      </c>
      <c r="C2488">
        <v>0</v>
      </c>
      <c r="D2488">
        <v>0</v>
      </c>
      <c r="E2488">
        <v>0</v>
      </c>
      <c r="F2488">
        <v>0</v>
      </c>
      <c r="G2488">
        <v>0</v>
      </c>
    </row>
    <row r="2489" spans="1:7" x14ac:dyDescent="0.25">
      <c r="A2489" s="16">
        <v>42574</v>
      </c>
      <c r="B2489">
        <v>3.9593722960000002</v>
      </c>
      <c r="C2489" s="1">
        <v>1.5758780106121401E-5</v>
      </c>
      <c r="D2489" s="1">
        <v>7.6085744781143302E-6</v>
      </c>
      <c r="E2489" s="1">
        <v>1.38098705611173E-5</v>
      </c>
      <c r="F2489" s="1">
        <v>2.6487579446789899E-6</v>
      </c>
      <c r="G2489" s="1">
        <v>5.3031324133291402E-5</v>
      </c>
    </row>
    <row r="2490" spans="1:7" x14ac:dyDescent="0.25">
      <c r="A2490" s="16">
        <v>42575</v>
      </c>
      <c r="B2490">
        <v>22.501152439999998</v>
      </c>
      <c r="C2490">
        <v>1.1904993009002499E-4</v>
      </c>
      <c r="D2490" s="1">
        <v>5.8039282896010699E-5</v>
      </c>
      <c r="E2490">
        <v>1.04636551551E-4</v>
      </c>
      <c r="F2490" s="1">
        <v>1.9916709473325599E-5</v>
      </c>
      <c r="G2490">
        <v>4.0146720374065198E-4</v>
      </c>
    </row>
    <row r="2491" spans="1:7" x14ac:dyDescent="0.25">
      <c r="A2491" s="16">
        <v>42576</v>
      </c>
      <c r="B2491">
        <v>0.36273320799999997</v>
      </c>
      <c r="C2491" s="1">
        <v>1.0053991102068699E-6</v>
      </c>
      <c r="D2491" s="1">
        <v>4.9613238771132499E-7</v>
      </c>
      <c r="E2491" s="1">
        <v>8.8700615459004995E-7</v>
      </c>
      <c r="F2491" s="1">
        <v>1.6720289013353E-7</v>
      </c>
      <c r="G2491" s="1">
        <v>3.3995026627523202E-6</v>
      </c>
    </row>
    <row r="2492" spans="1:7" x14ac:dyDescent="0.25">
      <c r="A2492" s="16">
        <v>42577</v>
      </c>
      <c r="B2492">
        <v>0</v>
      </c>
      <c r="C2492">
        <v>0</v>
      </c>
      <c r="D2492">
        <v>0</v>
      </c>
      <c r="E2492">
        <v>0</v>
      </c>
      <c r="F2492">
        <v>0</v>
      </c>
      <c r="G2492">
        <v>0</v>
      </c>
    </row>
    <row r="2493" spans="1:7" x14ac:dyDescent="0.25">
      <c r="A2493" s="16">
        <v>42578</v>
      </c>
      <c r="B2493">
        <v>0</v>
      </c>
      <c r="C2493">
        <v>0</v>
      </c>
      <c r="D2493">
        <v>0</v>
      </c>
      <c r="E2493">
        <v>0</v>
      </c>
      <c r="F2493">
        <v>0</v>
      </c>
      <c r="G2493">
        <v>0</v>
      </c>
    </row>
    <row r="2494" spans="1:7" x14ac:dyDescent="0.25">
      <c r="A2494" s="16">
        <v>42579</v>
      </c>
      <c r="B2494">
        <v>0</v>
      </c>
      <c r="C2494">
        <v>0</v>
      </c>
      <c r="D2494">
        <v>0</v>
      </c>
      <c r="E2494">
        <v>0</v>
      </c>
      <c r="F2494">
        <v>0</v>
      </c>
      <c r="G2494">
        <v>0</v>
      </c>
    </row>
    <row r="2495" spans="1:7" x14ac:dyDescent="0.25">
      <c r="A2495" s="16">
        <v>42580</v>
      </c>
      <c r="B2495">
        <v>0</v>
      </c>
      <c r="C2495">
        <v>0</v>
      </c>
      <c r="D2495">
        <v>0</v>
      </c>
      <c r="E2495">
        <v>0</v>
      </c>
      <c r="F2495">
        <v>0</v>
      </c>
      <c r="G2495">
        <v>0</v>
      </c>
    </row>
    <row r="2496" spans="1:7" x14ac:dyDescent="0.25">
      <c r="A2496" s="16">
        <v>42581</v>
      </c>
      <c r="B2496">
        <v>0</v>
      </c>
      <c r="C2496">
        <v>0</v>
      </c>
      <c r="D2496">
        <v>0</v>
      </c>
      <c r="E2496">
        <v>0</v>
      </c>
      <c r="F2496">
        <v>0</v>
      </c>
      <c r="G2496">
        <v>0</v>
      </c>
    </row>
    <row r="2497" spans="1:7" x14ac:dyDescent="0.25">
      <c r="A2497" s="16">
        <v>42582</v>
      </c>
      <c r="B2497">
        <v>0</v>
      </c>
      <c r="C2497">
        <v>0</v>
      </c>
      <c r="D2497">
        <v>0</v>
      </c>
      <c r="E2497">
        <v>0</v>
      </c>
      <c r="F2497">
        <v>0</v>
      </c>
      <c r="G2497">
        <v>0</v>
      </c>
    </row>
    <row r="2498" spans="1:7" x14ac:dyDescent="0.25">
      <c r="A2498" s="16">
        <v>42583</v>
      </c>
      <c r="B2498">
        <v>0</v>
      </c>
      <c r="C2498">
        <v>0</v>
      </c>
      <c r="D2498">
        <v>0</v>
      </c>
      <c r="E2498">
        <v>0</v>
      </c>
      <c r="F2498">
        <v>0</v>
      </c>
      <c r="G2498">
        <v>0</v>
      </c>
    </row>
    <row r="2499" spans="1:7" x14ac:dyDescent="0.25">
      <c r="A2499" s="16">
        <v>42584</v>
      </c>
      <c r="B2499">
        <v>0</v>
      </c>
      <c r="C2499">
        <v>0</v>
      </c>
      <c r="D2499">
        <v>0</v>
      </c>
      <c r="E2499">
        <v>0</v>
      </c>
      <c r="F2499">
        <v>0</v>
      </c>
      <c r="G2499">
        <v>0</v>
      </c>
    </row>
    <row r="2500" spans="1:7" x14ac:dyDescent="0.25">
      <c r="A2500" s="16">
        <v>42585</v>
      </c>
      <c r="B2500">
        <v>0</v>
      </c>
      <c r="C2500">
        <v>0</v>
      </c>
      <c r="D2500">
        <v>0</v>
      </c>
      <c r="E2500">
        <v>0</v>
      </c>
      <c r="F2500">
        <v>0</v>
      </c>
      <c r="G2500">
        <v>0</v>
      </c>
    </row>
    <row r="2501" spans="1:7" x14ac:dyDescent="0.25">
      <c r="A2501" s="16">
        <v>42586</v>
      </c>
      <c r="B2501">
        <v>0</v>
      </c>
      <c r="C2501">
        <v>0</v>
      </c>
      <c r="D2501">
        <v>0</v>
      </c>
      <c r="E2501">
        <v>0</v>
      </c>
      <c r="F2501">
        <v>0</v>
      </c>
      <c r="G2501">
        <v>0</v>
      </c>
    </row>
    <row r="2502" spans="1:7" x14ac:dyDescent="0.25">
      <c r="A2502" s="16">
        <v>42587</v>
      </c>
      <c r="B2502">
        <v>0</v>
      </c>
      <c r="C2502">
        <v>0</v>
      </c>
      <c r="D2502">
        <v>0</v>
      </c>
      <c r="E2502">
        <v>0</v>
      </c>
      <c r="F2502">
        <v>0</v>
      </c>
      <c r="G2502">
        <v>0</v>
      </c>
    </row>
    <row r="2503" spans="1:7" x14ac:dyDescent="0.25">
      <c r="A2503" s="16">
        <v>42588</v>
      </c>
      <c r="B2503">
        <v>0</v>
      </c>
      <c r="C2503">
        <v>0</v>
      </c>
      <c r="D2503">
        <v>0</v>
      </c>
      <c r="E2503">
        <v>0</v>
      </c>
      <c r="F2503">
        <v>0</v>
      </c>
      <c r="G2503">
        <v>0</v>
      </c>
    </row>
    <row r="2504" spans="1:7" x14ac:dyDescent="0.25">
      <c r="A2504" s="16">
        <v>42589</v>
      </c>
      <c r="B2504">
        <v>0</v>
      </c>
      <c r="C2504">
        <v>0</v>
      </c>
      <c r="D2504">
        <v>0</v>
      </c>
      <c r="E2504">
        <v>0</v>
      </c>
      <c r="F2504">
        <v>0</v>
      </c>
      <c r="G2504">
        <v>0</v>
      </c>
    </row>
    <row r="2505" spans="1:7" x14ac:dyDescent="0.25">
      <c r="A2505" s="16">
        <v>42590</v>
      </c>
      <c r="B2505">
        <v>0</v>
      </c>
      <c r="C2505">
        <v>0</v>
      </c>
      <c r="D2505">
        <v>0</v>
      </c>
      <c r="E2505">
        <v>0</v>
      </c>
      <c r="F2505">
        <v>0</v>
      </c>
      <c r="G2505">
        <v>0</v>
      </c>
    </row>
    <row r="2506" spans="1:7" x14ac:dyDescent="0.25">
      <c r="A2506" s="16">
        <v>42591</v>
      </c>
      <c r="B2506">
        <v>0</v>
      </c>
      <c r="C2506">
        <v>0</v>
      </c>
      <c r="D2506">
        <v>0</v>
      </c>
      <c r="E2506">
        <v>0</v>
      </c>
      <c r="F2506">
        <v>0</v>
      </c>
      <c r="G2506">
        <v>0</v>
      </c>
    </row>
    <row r="2507" spans="1:7" x14ac:dyDescent="0.25">
      <c r="A2507" s="16">
        <v>42592</v>
      </c>
      <c r="B2507">
        <v>0</v>
      </c>
      <c r="C2507">
        <v>0</v>
      </c>
      <c r="D2507">
        <v>0</v>
      </c>
      <c r="E2507">
        <v>0</v>
      </c>
      <c r="F2507">
        <v>0</v>
      </c>
      <c r="G2507">
        <v>0</v>
      </c>
    </row>
    <row r="2508" spans="1:7" x14ac:dyDescent="0.25">
      <c r="A2508" s="16">
        <v>42593</v>
      </c>
      <c r="B2508">
        <v>0</v>
      </c>
      <c r="C2508">
        <v>0</v>
      </c>
      <c r="D2508">
        <v>0</v>
      </c>
      <c r="E2508">
        <v>0</v>
      </c>
      <c r="F2508">
        <v>0</v>
      </c>
      <c r="G2508">
        <v>0</v>
      </c>
    </row>
    <row r="2509" spans="1:7" x14ac:dyDescent="0.25">
      <c r="A2509" s="16">
        <v>42594</v>
      </c>
      <c r="B2509">
        <v>0</v>
      </c>
      <c r="C2509">
        <v>0</v>
      </c>
      <c r="D2509">
        <v>0</v>
      </c>
      <c r="E2509">
        <v>0</v>
      </c>
      <c r="F2509">
        <v>0</v>
      </c>
      <c r="G2509">
        <v>0</v>
      </c>
    </row>
    <row r="2510" spans="1:7" x14ac:dyDescent="0.25">
      <c r="A2510" s="16">
        <v>42595</v>
      </c>
      <c r="B2510">
        <v>0</v>
      </c>
      <c r="C2510">
        <v>0</v>
      </c>
      <c r="D2510">
        <v>0</v>
      </c>
      <c r="E2510">
        <v>0</v>
      </c>
      <c r="F2510">
        <v>0</v>
      </c>
      <c r="G2510">
        <v>0</v>
      </c>
    </row>
    <row r="2511" spans="1:7" x14ac:dyDescent="0.25">
      <c r="A2511" s="16">
        <v>42596</v>
      </c>
      <c r="B2511">
        <v>0</v>
      </c>
      <c r="C2511">
        <v>0</v>
      </c>
      <c r="D2511">
        <v>0</v>
      </c>
      <c r="E2511">
        <v>0</v>
      </c>
      <c r="F2511">
        <v>0</v>
      </c>
      <c r="G2511">
        <v>0</v>
      </c>
    </row>
    <row r="2512" spans="1:7" x14ac:dyDescent="0.25">
      <c r="A2512" s="16">
        <v>42597</v>
      </c>
      <c r="B2512">
        <v>0</v>
      </c>
      <c r="C2512">
        <v>0</v>
      </c>
      <c r="D2512">
        <v>0</v>
      </c>
      <c r="E2512">
        <v>0</v>
      </c>
      <c r="F2512">
        <v>0</v>
      </c>
      <c r="G2512">
        <v>0</v>
      </c>
    </row>
    <row r="2513" spans="1:7" x14ac:dyDescent="0.25">
      <c r="A2513" s="16">
        <v>42598</v>
      </c>
      <c r="B2513">
        <v>0</v>
      </c>
      <c r="C2513">
        <v>0</v>
      </c>
      <c r="D2513">
        <v>0</v>
      </c>
      <c r="E2513">
        <v>0</v>
      </c>
      <c r="F2513">
        <v>0</v>
      </c>
      <c r="G2513">
        <v>0</v>
      </c>
    </row>
    <row r="2514" spans="1:7" x14ac:dyDescent="0.25">
      <c r="A2514" s="16">
        <v>42599</v>
      </c>
      <c r="B2514">
        <v>0</v>
      </c>
      <c r="C2514">
        <v>0</v>
      </c>
      <c r="D2514">
        <v>0</v>
      </c>
      <c r="E2514">
        <v>0</v>
      </c>
      <c r="F2514">
        <v>0</v>
      </c>
      <c r="G2514">
        <v>0</v>
      </c>
    </row>
    <row r="2515" spans="1:7" x14ac:dyDescent="0.25">
      <c r="A2515" s="16">
        <v>42600</v>
      </c>
      <c r="B2515">
        <v>0</v>
      </c>
      <c r="C2515">
        <v>0</v>
      </c>
      <c r="D2515">
        <v>0</v>
      </c>
      <c r="E2515">
        <v>0</v>
      </c>
      <c r="F2515">
        <v>0</v>
      </c>
      <c r="G2515">
        <v>0</v>
      </c>
    </row>
    <row r="2516" spans="1:7" x14ac:dyDescent="0.25">
      <c r="A2516" s="16">
        <v>42601</v>
      </c>
      <c r="B2516">
        <v>0</v>
      </c>
      <c r="C2516">
        <v>0</v>
      </c>
      <c r="D2516">
        <v>0</v>
      </c>
      <c r="E2516">
        <v>0</v>
      </c>
      <c r="F2516">
        <v>0</v>
      </c>
      <c r="G2516">
        <v>0</v>
      </c>
    </row>
    <row r="2517" spans="1:7" x14ac:dyDescent="0.25">
      <c r="A2517" s="16">
        <v>42602</v>
      </c>
      <c r="B2517">
        <v>0</v>
      </c>
      <c r="C2517">
        <v>0</v>
      </c>
      <c r="D2517">
        <v>0</v>
      </c>
      <c r="E2517">
        <v>0</v>
      </c>
      <c r="F2517">
        <v>0</v>
      </c>
      <c r="G2517">
        <v>0</v>
      </c>
    </row>
    <row r="2518" spans="1:7" x14ac:dyDescent="0.25">
      <c r="A2518" s="16">
        <v>42603</v>
      </c>
      <c r="B2518">
        <v>0</v>
      </c>
      <c r="C2518">
        <v>0</v>
      </c>
      <c r="D2518">
        <v>0</v>
      </c>
      <c r="E2518">
        <v>0</v>
      </c>
      <c r="F2518">
        <v>0</v>
      </c>
      <c r="G2518">
        <v>0</v>
      </c>
    </row>
    <row r="2519" spans="1:7" x14ac:dyDescent="0.25">
      <c r="A2519" s="16">
        <v>42604</v>
      </c>
      <c r="B2519">
        <v>0</v>
      </c>
      <c r="C2519">
        <v>0</v>
      </c>
      <c r="D2519">
        <v>0</v>
      </c>
      <c r="E2519">
        <v>0</v>
      </c>
      <c r="F2519">
        <v>0</v>
      </c>
      <c r="G2519">
        <v>0</v>
      </c>
    </row>
    <row r="2520" spans="1:7" x14ac:dyDescent="0.25">
      <c r="A2520" s="16">
        <v>42605</v>
      </c>
      <c r="B2520">
        <v>0</v>
      </c>
      <c r="C2520">
        <v>0</v>
      </c>
      <c r="D2520">
        <v>0</v>
      </c>
      <c r="E2520">
        <v>0</v>
      </c>
      <c r="F2520">
        <v>0</v>
      </c>
      <c r="G2520">
        <v>0</v>
      </c>
    </row>
    <row r="2521" spans="1:7" x14ac:dyDescent="0.25">
      <c r="A2521" s="16">
        <v>42606</v>
      </c>
      <c r="B2521">
        <v>0</v>
      </c>
      <c r="C2521">
        <v>0</v>
      </c>
      <c r="D2521">
        <v>0</v>
      </c>
      <c r="E2521">
        <v>0</v>
      </c>
      <c r="F2521">
        <v>0</v>
      </c>
      <c r="G2521">
        <v>0</v>
      </c>
    </row>
    <row r="2522" spans="1:7" x14ac:dyDescent="0.25">
      <c r="A2522" s="16">
        <v>42607</v>
      </c>
      <c r="B2522">
        <v>0</v>
      </c>
      <c r="C2522">
        <v>0</v>
      </c>
      <c r="D2522">
        <v>0</v>
      </c>
      <c r="E2522">
        <v>0</v>
      </c>
      <c r="F2522">
        <v>0</v>
      </c>
      <c r="G2522">
        <v>0</v>
      </c>
    </row>
    <row r="2523" spans="1:7" x14ac:dyDescent="0.25">
      <c r="A2523" s="16">
        <v>42608</v>
      </c>
      <c r="B2523">
        <v>0</v>
      </c>
      <c r="C2523">
        <v>0</v>
      </c>
      <c r="D2523">
        <v>0</v>
      </c>
      <c r="E2523">
        <v>0</v>
      </c>
      <c r="F2523">
        <v>0</v>
      </c>
      <c r="G2523">
        <v>0</v>
      </c>
    </row>
    <row r="2524" spans="1:7" x14ac:dyDescent="0.25">
      <c r="A2524" s="16">
        <v>42609</v>
      </c>
      <c r="B2524">
        <v>0</v>
      </c>
      <c r="C2524">
        <v>0</v>
      </c>
      <c r="D2524">
        <v>0</v>
      </c>
      <c r="E2524">
        <v>0</v>
      </c>
      <c r="F2524">
        <v>0</v>
      </c>
      <c r="G2524">
        <v>0</v>
      </c>
    </row>
    <row r="2525" spans="1:7" x14ac:dyDescent="0.25">
      <c r="A2525" s="16">
        <v>42610</v>
      </c>
      <c r="B2525">
        <v>0</v>
      </c>
      <c r="C2525">
        <v>0</v>
      </c>
      <c r="D2525">
        <v>0</v>
      </c>
      <c r="E2525">
        <v>0</v>
      </c>
      <c r="F2525">
        <v>0</v>
      </c>
      <c r="G2525">
        <v>0</v>
      </c>
    </row>
    <row r="2526" spans="1:7" x14ac:dyDescent="0.25">
      <c r="A2526" s="16">
        <v>42611</v>
      </c>
      <c r="B2526">
        <v>1.103171573</v>
      </c>
      <c r="C2526" s="1">
        <v>5.3190223725542201E-6</v>
      </c>
      <c r="D2526" s="1">
        <v>2.5942932764556301E-6</v>
      </c>
      <c r="E2526" s="1">
        <v>4.6756921244815897E-6</v>
      </c>
      <c r="F2526" s="1">
        <v>8.8966353265917003E-7</v>
      </c>
      <c r="G2526" s="1">
        <v>1.7938869618698202E-5</v>
      </c>
    </row>
    <row r="2527" spans="1:7" x14ac:dyDescent="0.25">
      <c r="A2527" s="16">
        <v>42612</v>
      </c>
      <c r="B2527">
        <v>0</v>
      </c>
      <c r="C2527">
        <v>0</v>
      </c>
      <c r="D2527">
        <v>0</v>
      </c>
      <c r="E2527">
        <v>0</v>
      </c>
      <c r="F2527">
        <v>0</v>
      </c>
      <c r="G2527">
        <v>0</v>
      </c>
    </row>
    <row r="2528" spans="1:7" x14ac:dyDescent="0.25">
      <c r="A2528" s="16">
        <v>42613</v>
      </c>
      <c r="B2528">
        <v>0</v>
      </c>
      <c r="C2528">
        <v>0</v>
      </c>
      <c r="D2528">
        <v>0</v>
      </c>
      <c r="E2528">
        <v>0</v>
      </c>
      <c r="F2528">
        <v>0</v>
      </c>
      <c r="G2528">
        <v>0</v>
      </c>
    </row>
    <row r="2529" spans="1:7" x14ac:dyDescent="0.25">
      <c r="A2529" s="16">
        <v>42614</v>
      </c>
      <c r="B2529">
        <v>0</v>
      </c>
      <c r="C2529">
        <v>0</v>
      </c>
      <c r="D2529">
        <v>0</v>
      </c>
      <c r="E2529">
        <v>0</v>
      </c>
      <c r="F2529">
        <v>0</v>
      </c>
      <c r="G2529">
        <v>0</v>
      </c>
    </row>
    <row r="2530" spans="1:7" x14ac:dyDescent="0.25">
      <c r="A2530" s="16">
        <v>42615</v>
      </c>
      <c r="B2530">
        <v>0</v>
      </c>
      <c r="C2530">
        <v>0</v>
      </c>
      <c r="D2530">
        <v>0</v>
      </c>
      <c r="E2530">
        <v>0</v>
      </c>
      <c r="F2530">
        <v>0</v>
      </c>
      <c r="G2530">
        <v>0</v>
      </c>
    </row>
    <row r="2531" spans="1:7" x14ac:dyDescent="0.25">
      <c r="A2531" s="16">
        <v>42616</v>
      </c>
      <c r="B2531">
        <v>0</v>
      </c>
      <c r="C2531">
        <v>0</v>
      </c>
      <c r="D2531">
        <v>0</v>
      </c>
      <c r="E2531">
        <v>0</v>
      </c>
      <c r="F2531">
        <v>0</v>
      </c>
      <c r="G2531">
        <v>0</v>
      </c>
    </row>
    <row r="2532" spans="1:7" x14ac:dyDescent="0.25">
      <c r="A2532" s="16">
        <v>42617</v>
      </c>
      <c r="B2532">
        <v>0</v>
      </c>
      <c r="C2532">
        <v>0</v>
      </c>
      <c r="D2532">
        <v>0</v>
      </c>
      <c r="E2532">
        <v>0</v>
      </c>
      <c r="F2532">
        <v>0</v>
      </c>
      <c r="G2532">
        <v>0</v>
      </c>
    </row>
    <row r="2533" spans="1:7" x14ac:dyDescent="0.25">
      <c r="A2533" s="16">
        <v>42618</v>
      </c>
      <c r="B2533">
        <v>0</v>
      </c>
      <c r="C2533">
        <v>0</v>
      </c>
      <c r="D2533">
        <v>0</v>
      </c>
      <c r="E2533">
        <v>0</v>
      </c>
      <c r="F2533">
        <v>0</v>
      </c>
      <c r="G2533">
        <v>0</v>
      </c>
    </row>
    <row r="2534" spans="1:7" x14ac:dyDescent="0.25">
      <c r="A2534" s="16">
        <v>42619</v>
      </c>
      <c r="B2534">
        <v>0</v>
      </c>
      <c r="C2534">
        <v>0</v>
      </c>
      <c r="D2534">
        <v>0</v>
      </c>
      <c r="E2534">
        <v>0</v>
      </c>
      <c r="F2534">
        <v>0</v>
      </c>
      <c r="G2534">
        <v>0</v>
      </c>
    </row>
    <row r="2535" spans="1:7" x14ac:dyDescent="0.25">
      <c r="A2535" s="16">
        <v>42620</v>
      </c>
      <c r="B2535">
        <v>0</v>
      </c>
      <c r="C2535">
        <v>0</v>
      </c>
      <c r="D2535">
        <v>0</v>
      </c>
      <c r="E2535">
        <v>0</v>
      </c>
      <c r="F2535">
        <v>0</v>
      </c>
      <c r="G2535">
        <v>0</v>
      </c>
    </row>
    <row r="2536" spans="1:7" x14ac:dyDescent="0.25">
      <c r="A2536" s="16">
        <v>42621</v>
      </c>
      <c r="B2536">
        <v>0</v>
      </c>
      <c r="C2536">
        <v>0</v>
      </c>
      <c r="D2536">
        <v>0</v>
      </c>
      <c r="E2536">
        <v>0</v>
      </c>
      <c r="F2536">
        <v>0</v>
      </c>
      <c r="G2536">
        <v>0</v>
      </c>
    </row>
    <row r="2537" spans="1:7" x14ac:dyDescent="0.25">
      <c r="A2537" s="16">
        <v>42622</v>
      </c>
      <c r="B2537">
        <v>0</v>
      </c>
      <c r="C2537">
        <v>0</v>
      </c>
      <c r="D2537">
        <v>0</v>
      </c>
      <c r="E2537">
        <v>0</v>
      </c>
      <c r="F2537">
        <v>0</v>
      </c>
      <c r="G2537">
        <v>0</v>
      </c>
    </row>
    <row r="2538" spans="1:7" x14ac:dyDescent="0.25">
      <c r="A2538" s="16">
        <v>42623</v>
      </c>
      <c r="B2538">
        <v>0</v>
      </c>
      <c r="C2538">
        <v>0</v>
      </c>
      <c r="D2538">
        <v>0</v>
      </c>
      <c r="E2538">
        <v>0</v>
      </c>
      <c r="F2538">
        <v>0</v>
      </c>
      <c r="G2538">
        <v>0</v>
      </c>
    </row>
    <row r="2539" spans="1:7" x14ac:dyDescent="0.25">
      <c r="A2539" s="16">
        <v>42624</v>
      </c>
      <c r="B2539">
        <v>0</v>
      </c>
      <c r="C2539">
        <v>0</v>
      </c>
      <c r="D2539">
        <v>0</v>
      </c>
      <c r="E2539">
        <v>0</v>
      </c>
      <c r="F2539">
        <v>0</v>
      </c>
      <c r="G2539">
        <v>0</v>
      </c>
    </row>
    <row r="2540" spans="1:7" x14ac:dyDescent="0.25">
      <c r="A2540" s="16">
        <v>42625</v>
      </c>
      <c r="B2540">
        <v>0</v>
      </c>
      <c r="C2540">
        <v>0</v>
      </c>
      <c r="D2540">
        <v>0</v>
      </c>
      <c r="E2540">
        <v>0</v>
      </c>
      <c r="F2540">
        <v>0</v>
      </c>
      <c r="G2540">
        <v>0</v>
      </c>
    </row>
    <row r="2541" spans="1:7" x14ac:dyDescent="0.25">
      <c r="A2541" s="16">
        <v>42626</v>
      </c>
      <c r="B2541">
        <v>0</v>
      </c>
      <c r="C2541">
        <v>0</v>
      </c>
      <c r="D2541">
        <v>0</v>
      </c>
      <c r="E2541">
        <v>0</v>
      </c>
      <c r="F2541">
        <v>0</v>
      </c>
      <c r="G2541">
        <v>0</v>
      </c>
    </row>
    <row r="2542" spans="1:7" x14ac:dyDescent="0.25">
      <c r="A2542" s="16">
        <v>42627</v>
      </c>
      <c r="B2542">
        <v>0</v>
      </c>
      <c r="C2542">
        <v>0</v>
      </c>
      <c r="D2542">
        <v>0</v>
      </c>
      <c r="E2542">
        <v>0</v>
      </c>
      <c r="F2542">
        <v>0</v>
      </c>
      <c r="G2542">
        <v>0</v>
      </c>
    </row>
    <row r="2543" spans="1:7" x14ac:dyDescent="0.25">
      <c r="A2543" s="16">
        <v>42628</v>
      </c>
      <c r="B2543">
        <v>0</v>
      </c>
      <c r="C2543">
        <v>0</v>
      </c>
      <c r="D2543">
        <v>0</v>
      </c>
      <c r="E2543">
        <v>0</v>
      </c>
      <c r="F2543">
        <v>0</v>
      </c>
      <c r="G2543">
        <v>0</v>
      </c>
    </row>
    <row r="2544" spans="1:7" x14ac:dyDescent="0.25">
      <c r="A2544" s="16">
        <v>42629</v>
      </c>
      <c r="B2544">
        <v>0</v>
      </c>
      <c r="C2544">
        <v>0</v>
      </c>
      <c r="D2544">
        <v>0</v>
      </c>
      <c r="E2544">
        <v>0</v>
      </c>
      <c r="F2544">
        <v>0</v>
      </c>
      <c r="G2544">
        <v>0</v>
      </c>
    </row>
    <row r="2545" spans="1:7" x14ac:dyDescent="0.25">
      <c r="A2545" s="16">
        <v>42630</v>
      </c>
      <c r="B2545">
        <v>0</v>
      </c>
      <c r="C2545">
        <v>0</v>
      </c>
      <c r="D2545">
        <v>0</v>
      </c>
      <c r="E2545">
        <v>0</v>
      </c>
      <c r="F2545">
        <v>0</v>
      </c>
      <c r="G2545">
        <v>0</v>
      </c>
    </row>
    <row r="2546" spans="1:7" x14ac:dyDescent="0.25">
      <c r="A2546" s="16">
        <v>42631</v>
      </c>
      <c r="B2546">
        <v>0</v>
      </c>
      <c r="C2546">
        <v>0</v>
      </c>
      <c r="D2546">
        <v>0</v>
      </c>
      <c r="E2546">
        <v>0</v>
      </c>
      <c r="F2546">
        <v>0</v>
      </c>
      <c r="G2546">
        <v>0</v>
      </c>
    </row>
    <row r="2547" spans="1:7" x14ac:dyDescent="0.25">
      <c r="A2547" s="16">
        <v>42632</v>
      </c>
      <c r="B2547">
        <v>0</v>
      </c>
      <c r="C2547">
        <v>0</v>
      </c>
      <c r="D2547">
        <v>0</v>
      </c>
      <c r="E2547">
        <v>0</v>
      </c>
      <c r="F2547">
        <v>0</v>
      </c>
      <c r="G2547">
        <v>0</v>
      </c>
    </row>
    <row r="2548" spans="1:7" x14ac:dyDescent="0.25">
      <c r="A2548" s="16">
        <v>42633</v>
      </c>
      <c r="B2548">
        <v>0</v>
      </c>
      <c r="C2548">
        <v>0</v>
      </c>
      <c r="D2548">
        <v>0</v>
      </c>
      <c r="E2548">
        <v>0</v>
      </c>
      <c r="F2548">
        <v>0</v>
      </c>
      <c r="G2548">
        <v>0</v>
      </c>
    </row>
    <row r="2549" spans="1:7" x14ac:dyDescent="0.25">
      <c r="A2549" s="16">
        <v>42634</v>
      </c>
      <c r="B2549">
        <v>0</v>
      </c>
      <c r="C2549">
        <v>0</v>
      </c>
      <c r="D2549">
        <v>0</v>
      </c>
      <c r="E2549">
        <v>0</v>
      </c>
      <c r="F2549">
        <v>0</v>
      </c>
      <c r="G2549">
        <v>0</v>
      </c>
    </row>
    <row r="2550" spans="1:7" x14ac:dyDescent="0.25">
      <c r="A2550" s="16">
        <v>42635</v>
      </c>
      <c r="B2550">
        <v>0</v>
      </c>
      <c r="C2550">
        <v>0</v>
      </c>
      <c r="D2550">
        <v>0</v>
      </c>
      <c r="E2550">
        <v>0</v>
      </c>
      <c r="F2550">
        <v>0</v>
      </c>
      <c r="G2550">
        <v>0</v>
      </c>
    </row>
    <row r="2551" spans="1:7" x14ac:dyDescent="0.25">
      <c r="A2551" s="16">
        <v>42636</v>
      </c>
      <c r="B2551">
        <v>0</v>
      </c>
      <c r="C2551">
        <v>0</v>
      </c>
      <c r="D2551">
        <v>0</v>
      </c>
      <c r="E2551">
        <v>0</v>
      </c>
      <c r="F2551">
        <v>0</v>
      </c>
      <c r="G2551">
        <v>0</v>
      </c>
    </row>
    <row r="2552" spans="1:7" x14ac:dyDescent="0.25">
      <c r="A2552" s="16">
        <v>42637</v>
      </c>
      <c r="B2552">
        <v>0</v>
      </c>
      <c r="C2552">
        <v>0</v>
      </c>
      <c r="D2552">
        <v>0</v>
      </c>
      <c r="E2552">
        <v>0</v>
      </c>
      <c r="F2552">
        <v>0</v>
      </c>
      <c r="G2552">
        <v>0</v>
      </c>
    </row>
    <row r="2553" spans="1:7" x14ac:dyDescent="0.25">
      <c r="A2553" s="16">
        <v>42638</v>
      </c>
      <c r="B2553">
        <v>0.34081980499999998</v>
      </c>
      <c r="C2553" s="1">
        <v>1.7865201813646299E-6</v>
      </c>
      <c r="D2553" s="1">
        <v>7.6394421812257604E-7</v>
      </c>
      <c r="E2553" s="1">
        <v>1.5134861844323001E-6</v>
      </c>
      <c r="F2553" s="1">
        <v>3.1656996044874201E-7</v>
      </c>
      <c r="G2553" s="1">
        <v>5.8694799032106299E-6</v>
      </c>
    </row>
    <row r="2554" spans="1:7" x14ac:dyDescent="0.25">
      <c r="A2554" s="16">
        <v>42639</v>
      </c>
      <c r="B2554">
        <v>13.139075249999999</v>
      </c>
      <c r="C2554">
        <v>1.24500396197946E-4</v>
      </c>
      <c r="D2554" s="1">
        <v>5.1206418916901999E-5</v>
      </c>
      <c r="E2554">
        <v>1.04462094965598E-4</v>
      </c>
      <c r="F2554" s="1">
        <v>2.2391213088397201E-5</v>
      </c>
      <c r="G2554">
        <v>4.06249533362955E-4</v>
      </c>
    </row>
    <row r="2555" spans="1:7" x14ac:dyDescent="0.25">
      <c r="A2555" s="16">
        <v>42640</v>
      </c>
      <c r="B2555">
        <v>0</v>
      </c>
      <c r="C2555">
        <v>0</v>
      </c>
      <c r="D2555">
        <v>0</v>
      </c>
      <c r="E2555">
        <v>0</v>
      </c>
      <c r="F2555">
        <v>0</v>
      </c>
      <c r="G2555">
        <v>0</v>
      </c>
    </row>
    <row r="2556" spans="1:7" x14ac:dyDescent="0.25">
      <c r="A2556" s="16">
        <v>42641</v>
      </c>
      <c r="B2556">
        <v>0</v>
      </c>
      <c r="C2556">
        <v>0</v>
      </c>
      <c r="D2556">
        <v>0</v>
      </c>
      <c r="E2556">
        <v>0</v>
      </c>
      <c r="F2556">
        <v>0</v>
      </c>
      <c r="G2556">
        <v>0</v>
      </c>
    </row>
    <row r="2557" spans="1:7" x14ac:dyDescent="0.25">
      <c r="A2557" s="16">
        <v>42642</v>
      </c>
      <c r="B2557">
        <v>0</v>
      </c>
      <c r="C2557">
        <v>0</v>
      </c>
      <c r="D2557">
        <v>0</v>
      </c>
      <c r="E2557">
        <v>0</v>
      </c>
      <c r="F2557">
        <v>0</v>
      </c>
      <c r="G2557">
        <v>0</v>
      </c>
    </row>
    <row r="2558" spans="1:7" x14ac:dyDescent="0.25">
      <c r="A2558" s="16">
        <v>42643</v>
      </c>
      <c r="B2558">
        <v>0</v>
      </c>
      <c r="C2558">
        <v>0</v>
      </c>
      <c r="D2558">
        <v>0</v>
      </c>
      <c r="E2558">
        <v>0</v>
      </c>
      <c r="F2558">
        <v>0</v>
      </c>
      <c r="G2558">
        <v>0</v>
      </c>
    </row>
    <row r="2559" spans="1:7" x14ac:dyDescent="0.25">
      <c r="A2559" s="16">
        <v>42644</v>
      </c>
      <c r="B2559">
        <v>0</v>
      </c>
      <c r="C2559">
        <v>0</v>
      </c>
      <c r="D2559">
        <v>0</v>
      </c>
      <c r="E2559">
        <v>0</v>
      </c>
      <c r="F2559">
        <v>0</v>
      </c>
      <c r="G2559">
        <v>0</v>
      </c>
    </row>
    <row r="2560" spans="1:7" x14ac:dyDescent="0.25">
      <c r="A2560" s="16">
        <v>42645</v>
      </c>
      <c r="B2560">
        <v>0</v>
      </c>
      <c r="C2560">
        <v>0</v>
      </c>
      <c r="D2560">
        <v>0</v>
      </c>
      <c r="E2560">
        <v>0</v>
      </c>
      <c r="F2560">
        <v>0</v>
      </c>
      <c r="G2560">
        <v>0</v>
      </c>
    </row>
    <row r="2561" spans="1:7" x14ac:dyDescent="0.25">
      <c r="A2561" s="16">
        <v>42646</v>
      </c>
      <c r="B2561">
        <v>0</v>
      </c>
      <c r="C2561">
        <v>0</v>
      </c>
      <c r="D2561">
        <v>0</v>
      </c>
      <c r="E2561">
        <v>0</v>
      </c>
      <c r="F2561">
        <v>0</v>
      </c>
      <c r="G2561">
        <v>0</v>
      </c>
    </row>
    <row r="2562" spans="1:7" x14ac:dyDescent="0.25">
      <c r="A2562" s="16">
        <v>42647</v>
      </c>
      <c r="B2562">
        <v>15.92114233</v>
      </c>
      <c r="C2562">
        <v>1.6617683755961699E-4</v>
      </c>
      <c r="D2562" s="1">
        <v>6.3478626406075303E-5</v>
      </c>
      <c r="E2562">
        <v>1.3710962639464501E-4</v>
      </c>
      <c r="F2562" s="1">
        <v>3.0663512039256902E-5</v>
      </c>
      <c r="G2562">
        <v>5.3581272313488898E-4</v>
      </c>
    </row>
    <row r="2563" spans="1:7" x14ac:dyDescent="0.25">
      <c r="A2563" s="16">
        <v>42648</v>
      </c>
      <c r="B2563">
        <v>2.9815927800000002</v>
      </c>
      <c r="C2563" s="1">
        <v>2.40212658713648E-5</v>
      </c>
      <c r="D2563" s="1">
        <v>9.1479032658013808E-6</v>
      </c>
      <c r="E2563" s="1">
        <v>1.9806542064118001E-5</v>
      </c>
      <c r="F2563" s="1">
        <v>4.43690519291682E-6</v>
      </c>
      <c r="G2563" s="1">
        <v>7.7416956406107094E-5</v>
      </c>
    </row>
    <row r="2564" spans="1:7" x14ac:dyDescent="0.25">
      <c r="A2564" s="16">
        <v>42649</v>
      </c>
      <c r="B2564">
        <v>0</v>
      </c>
      <c r="C2564">
        <v>0</v>
      </c>
      <c r="D2564">
        <v>0</v>
      </c>
      <c r="E2564">
        <v>0</v>
      </c>
      <c r="F2564">
        <v>0</v>
      </c>
      <c r="G2564">
        <v>0</v>
      </c>
    </row>
    <row r="2565" spans="1:7" x14ac:dyDescent="0.25">
      <c r="A2565" s="16">
        <v>42650</v>
      </c>
      <c r="B2565">
        <v>0</v>
      </c>
      <c r="C2565">
        <v>0</v>
      </c>
      <c r="D2565">
        <v>0</v>
      </c>
      <c r="E2565">
        <v>0</v>
      </c>
      <c r="F2565">
        <v>0</v>
      </c>
      <c r="G2565">
        <v>0</v>
      </c>
    </row>
    <row r="2566" spans="1:7" x14ac:dyDescent="0.25">
      <c r="A2566" s="16">
        <v>42651</v>
      </c>
      <c r="B2566">
        <v>0</v>
      </c>
      <c r="C2566">
        <v>0</v>
      </c>
      <c r="D2566">
        <v>0</v>
      </c>
      <c r="E2566">
        <v>0</v>
      </c>
      <c r="F2566">
        <v>0</v>
      </c>
      <c r="G2566">
        <v>0</v>
      </c>
    </row>
    <row r="2567" spans="1:7" x14ac:dyDescent="0.25">
      <c r="A2567" s="16">
        <v>42652</v>
      </c>
      <c r="B2567">
        <v>0</v>
      </c>
      <c r="C2567">
        <v>0</v>
      </c>
      <c r="D2567">
        <v>0</v>
      </c>
      <c r="E2567">
        <v>0</v>
      </c>
      <c r="F2567">
        <v>0</v>
      </c>
      <c r="G2567">
        <v>0</v>
      </c>
    </row>
    <row r="2568" spans="1:7" x14ac:dyDescent="0.25">
      <c r="A2568" s="16">
        <v>42653</v>
      </c>
      <c r="B2568">
        <v>0</v>
      </c>
      <c r="C2568">
        <v>0</v>
      </c>
      <c r="D2568">
        <v>0</v>
      </c>
      <c r="E2568">
        <v>0</v>
      </c>
      <c r="F2568">
        <v>0</v>
      </c>
      <c r="G2568">
        <v>0</v>
      </c>
    </row>
    <row r="2569" spans="1:7" x14ac:dyDescent="0.25">
      <c r="A2569" s="16">
        <v>42654</v>
      </c>
      <c r="B2569">
        <v>0</v>
      </c>
      <c r="C2569">
        <v>0</v>
      </c>
      <c r="D2569">
        <v>0</v>
      </c>
      <c r="E2569">
        <v>0</v>
      </c>
      <c r="F2569">
        <v>0</v>
      </c>
      <c r="G2569">
        <v>0</v>
      </c>
    </row>
    <row r="2570" spans="1:7" x14ac:dyDescent="0.25">
      <c r="A2570" s="16">
        <v>42655</v>
      </c>
      <c r="B2570">
        <v>0</v>
      </c>
      <c r="C2570">
        <v>0</v>
      </c>
      <c r="D2570">
        <v>0</v>
      </c>
      <c r="E2570">
        <v>0</v>
      </c>
      <c r="F2570">
        <v>0</v>
      </c>
      <c r="G2570">
        <v>0</v>
      </c>
    </row>
    <row r="2571" spans="1:7" x14ac:dyDescent="0.25">
      <c r="A2571" s="16">
        <v>42656</v>
      </c>
      <c r="B2571">
        <v>0</v>
      </c>
      <c r="C2571">
        <v>0</v>
      </c>
      <c r="D2571">
        <v>0</v>
      </c>
      <c r="E2571">
        <v>0</v>
      </c>
      <c r="F2571">
        <v>0</v>
      </c>
      <c r="G2571">
        <v>0</v>
      </c>
    </row>
    <row r="2572" spans="1:7" x14ac:dyDescent="0.25">
      <c r="A2572" s="16">
        <v>42657</v>
      </c>
      <c r="B2572">
        <v>0</v>
      </c>
      <c r="C2572">
        <v>0</v>
      </c>
      <c r="D2572">
        <v>0</v>
      </c>
      <c r="E2572">
        <v>0</v>
      </c>
      <c r="F2572">
        <v>0</v>
      </c>
      <c r="G2572">
        <v>0</v>
      </c>
    </row>
    <row r="2573" spans="1:7" x14ac:dyDescent="0.25">
      <c r="A2573" s="16">
        <v>42658</v>
      </c>
      <c r="B2573">
        <v>0</v>
      </c>
      <c r="C2573">
        <v>0</v>
      </c>
      <c r="D2573">
        <v>0</v>
      </c>
      <c r="E2573">
        <v>0</v>
      </c>
      <c r="F2573">
        <v>0</v>
      </c>
      <c r="G2573">
        <v>0</v>
      </c>
    </row>
    <row r="2574" spans="1:7" x14ac:dyDescent="0.25">
      <c r="A2574" s="16">
        <v>42659</v>
      </c>
      <c r="B2574">
        <v>0</v>
      </c>
      <c r="C2574">
        <v>0</v>
      </c>
      <c r="D2574">
        <v>0</v>
      </c>
      <c r="E2574">
        <v>0</v>
      </c>
      <c r="F2574">
        <v>0</v>
      </c>
      <c r="G2574">
        <v>0</v>
      </c>
    </row>
    <row r="2575" spans="1:7" x14ac:dyDescent="0.25">
      <c r="A2575" s="16">
        <v>42660</v>
      </c>
      <c r="B2575">
        <v>0</v>
      </c>
      <c r="C2575">
        <v>0</v>
      </c>
      <c r="D2575">
        <v>0</v>
      </c>
      <c r="E2575">
        <v>0</v>
      </c>
      <c r="F2575">
        <v>0</v>
      </c>
      <c r="G2575">
        <v>0</v>
      </c>
    </row>
    <row r="2576" spans="1:7" x14ac:dyDescent="0.25">
      <c r="A2576" s="16">
        <v>42661</v>
      </c>
      <c r="B2576">
        <v>0</v>
      </c>
      <c r="C2576">
        <v>0</v>
      </c>
      <c r="D2576">
        <v>0</v>
      </c>
      <c r="E2576">
        <v>0</v>
      </c>
      <c r="F2576">
        <v>0</v>
      </c>
      <c r="G2576">
        <v>0</v>
      </c>
    </row>
    <row r="2577" spans="1:7" x14ac:dyDescent="0.25">
      <c r="A2577" s="16">
        <v>42662</v>
      </c>
      <c r="B2577">
        <v>0</v>
      </c>
      <c r="C2577">
        <v>0</v>
      </c>
      <c r="D2577">
        <v>0</v>
      </c>
      <c r="E2577">
        <v>0</v>
      </c>
      <c r="F2577">
        <v>0</v>
      </c>
      <c r="G2577">
        <v>0</v>
      </c>
    </row>
    <row r="2578" spans="1:7" x14ac:dyDescent="0.25">
      <c r="A2578" s="16">
        <v>42663</v>
      </c>
      <c r="B2578">
        <v>0</v>
      </c>
      <c r="C2578">
        <v>0</v>
      </c>
      <c r="D2578">
        <v>0</v>
      </c>
      <c r="E2578">
        <v>0</v>
      </c>
      <c r="F2578">
        <v>0</v>
      </c>
      <c r="G2578">
        <v>0</v>
      </c>
    </row>
    <row r="2579" spans="1:7" x14ac:dyDescent="0.25">
      <c r="A2579" s="16">
        <v>42664</v>
      </c>
      <c r="B2579">
        <v>0</v>
      </c>
      <c r="C2579">
        <v>0</v>
      </c>
      <c r="D2579">
        <v>0</v>
      </c>
      <c r="E2579">
        <v>0</v>
      </c>
      <c r="F2579">
        <v>0</v>
      </c>
      <c r="G2579">
        <v>0</v>
      </c>
    </row>
    <row r="2580" spans="1:7" x14ac:dyDescent="0.25">
      <c r="A2580" s="16">
        <v>42665</v>
      </c>
      <c r="B2580">
        <v>0</v>
      </c>
      <c r="C2580">
        <v>0</v>
      </c>
      <c r="D2580">
        <v>0</v>
      </c>
      <c r="E2580">
        <v>0</v>
      </c>
      <c r="F2580">
        <v>0</v>
      </c>
      <c r="G2580">
        <v>0</v>
      </c>
    </row>
    <row r="2581" spans="1:7" x14ac:dyDescent="0.25">
      <c r="A2581" s="16">
        <v>42666</v>
      </c>
      <c r="B2581">
        <v>0</v>
      </c>
      <c r="C2581">
        <v>0</v>
      </c>
      <c r="D2581">
        <v>0</v>
      </c>
      <c r="E2581">
        <v>0</v>
      </c>
      <c r="F2581">
        <v>0</v>
      </c>
      <c r="G2581">
        <v>0</v>
      </c>
    </row>
    <row r="2582" spans="1:7" x14ac:dyDescent="0.25">
      <c r="A2582" s="16">
        <v>42667</v>
      </c>
      <c r="B2582">
        <v>0</v>
      </c>
      <c r="C2582">
        <v>0</v>
      </c>
      <c r="D2582">
        <v>0</v>
      </c>
      <c r="E2582">
        <v>0</v>
      </c>
      <c r="F2582">
        <v>0</v>
      </c>
      <c r="G2582">
        <v>0</v>
      </c>
    </row>
    <row r="2583" spans="1:7" x14ac:dyDescent="0.25">
      <c r="A2583" s="16">
        <v>42668</v>
      </c>
      <c r="B2583">
        <v>0</v>
      </c>
      <c r="C2583">
        <v>0</v>
      </c>
      <c r="D2583">
        <v>0</v>
      </c>
      <c r="E2583">
        <v>0</v>
      </c>
      <c r="F2583">
        <v>0</v>
      </c>
      <c r="G2583">
        <v>0</v>
      </c>
    </row>
    <row r="2584" spans="1:7" x14ac:dyDescent="0.25">
      <c r="A2584" s="16">
        <v>42669</v>
      </c>
      <c r="B2584">
        <v>0</v>
      </c>
      <c r="C2584">
        <v>0</v>
      </c>
      <c r="D2584">
        <v>0</v>
      </c>
      <c r="E2584">
        <v>0</v>
      </c>
      <c r="F2584">
        <v>0</v>
      </c>
      <c r="G2584">
        <v>0</v>
      </c>
    </row>
    <row r="2585" spans="1:7" x14ac:dyDescent="0.25">
      <c r="A2585" s="16">
        <v>42670</v>
      </c>
      <c r="B2585">
        <v>0</v>
      </c>
      <c r="C2585">
        <v>0</v>
      </c>
      <c r="D2585">
        <v>0</v>
      </c>
      <c r="E2585">
        <v>0</v>
      </c>
      <c r="F2585">
        <v>0</v>
      </c>
      <c r="G2585">
        <v>0</v>
      </c>
    </row>
    <row r="2586" spans="1:7" x14ac:dyDescent="0.25">
      <c r="A2586" s="16">
        <v>42671</v>
      </c>
      <c r="B2586">
        <v>0</v>
      </c>
      <c r="C2586">
        <v>0</v>
      </c>
      <c r="D2586">
        <v>0</v>
      </c>
      <c r="E2586">
        <v>0</v>
      </c>
      <c r="F2586">
        <v>0</v>
      </c>
      <c r="G2586">
        <v>0</v>
      </c>
    </row>
    <row r="2587" spans="1:7" x14ac:dyDescent="0.25">
      <c r="A2587" s="16">
        <v>42672</v>
      </c>
      <c r="B2587">
        <v>0</v>
      </c>
      <c r="C2587">
        <v>0</v>
      </c>
      <c r="D2587">
        <v>0</v>
      </c>
      <c r="E2587">
        <v>0</v>
      </c>
      <c r="F2587">
        <v>0</v>
      </c>
      <c r="G2587">
        <v>0</v>
      </c>
    </row>
    <row r="2588" spans="1:7" x14ac:dyDescent="0.25">
      <c r="A2588" s="16">
        <v>42673</v>
      </c>
      <c r="B2588">
        <v>0</v>
      </c>
      <c r="C2588">
        <v>0</v>
      </c>
      <c r="D2588">
        <v>0</v>
      </c>
      <c r="E2588">
        <v>0</v>
      </c>
      <c r="F2588">
        <v>0</v>
      </c>
      <c r="G2588">
        <v>0</v>
      </c>
    </row>
    <row r="2589" spans="1:7" x14ac:dyDescent="0.25">
      <c r="A2589" s="16">
        <v>42674</v>
      </c>
      <c r="B2589">
        <v>0</v>
      </c>
      <c r="C2589">
        <v>0</v>
      </c>
      <c r="D2589">
        <v>0</v>
      </c>
      <c r="E2589">
        <v>0</v>
      </c>
      <c r="F2589">
        <v>0</v>
      </c>
      <c r="G2589">
        <v>0</v>
      </c>
    </row>
    <row r="2590" spans="1:7" x14ac:dyDescent="0.25">
      <c r="A2590" s="16">
        <v>42675</v>
      </c>
      <c r="B2590">
        <v>0</v>
      </c>
      <c r="C2590">
        <v>0</v>
      </c>
      <c r="D2590">
        <v>0</v>
      </c>
      <c r="E2590">
        <v>0</v>
      </c>
      <c r="F2590">
        <v>0</v>
      </c>
      <c r="G2590">
        <v>0</v>
      </c>
    </row>
    <row r="2591" spans="1:7" x14ac:dyDescent="0.25">
      <c r="A2591" s="16">
        <v>42676</v>
      </c>
      <c r="B2591">
        <v>0</v>
      </c>
      <c r="C2591">
        <v>0</v>
      </c>
      <c r="D2591">
        <v>0</v>
      </c>
      <c r="E2591">
        <v>0</v>
      </c>
      <c r="F2591">
        <v>0</v>
      </c>
      <c r="G2591">
        <v>0</v>
      </c>
    </row>
    <row r="2592" spans="1:7" x14ac:dyDescent="0.25">
      <c r="A2592" s="16">
        <v>42677</v>
      </c>
      <c r="B2592">
        <v>0</v>
      </c>
      <c r="C2592">
        <v>0</v>
      </c>
      <c r="D2592">
        <v>0</v>
      </c>
      <c r="E2592">
        <v>0</v>
      </c>
      <c r="F2592">
        <v>0</v>
      </c>
      <c r="G2592">
        <v>0</v>
      </c>
    </row>
    <row r="2593" spans="1:7" x14ac:dyDescent="0.25">
      <c r="A2593" s="16">
        <v>42678</v>
      </c>
      <c r="B2593">
        <v>0</v>
      </c>
      <c r="C2593">
        <v>0</v>
      </c>
      <c r="D2593">
        <v>0</v>
      </c>
      <c r="E2593">
        <v>0</v>
      </c>
      <c r="F2593">
        <v>0</v>
      </c>
      <c r="G2593">
        <v>0</v>
      </c>
    </row>
    <row r="2594" spans="1:7" x14ac:dyDescent="0.25">
      <c r="A2594" s="16">
        <v>42679</v>
      </c>
      <c r="B2594">
        <v>0</v>
      </c>
      <c r="C2594">
        <v>0</v>
      </c>
      <c r="D2594">
        <v>0</v>
      </c>
      <c r="E2594">
        <v>0</v>
      </c>
      <c r="F2594">
        <v>0</v>
      </c>
      <c r="G2594">
        <v>0</v>
      </c>
    </row>
    <row r="2595" spans="1:7" x14ac:dyDescent="0.25">
      <c r="A2595" s="16">
        <v>42680</v>
      </c>
      <c r="B2595">
        <v>0</v>
      </c>
      <c r="C2595">
        <v>0</v>
      </c>
      <c r="D2595">
        <v>0</v>
      </c>
      <c r="E2595">
        <v>0</v>
      </c>
      <c r="F2595">
        <v>0</v>
      </c>
      <c r="G2595">
        <v>0</v>
      </c>
    </row>
    <row r="2596" spans="1:7" x14ac:dyDescent="0.25">
      <c r="A2596" s="16">
        <v>42681</v>
      </c>
      <c r="B2596">
        <v>0</v>
      </c>
      <c r="C2596">
        <v>0</v>
      </c>
      <c r="D2596">
        <v>0</v>
      </c>
      <c r="E2596">
        <v>0</v>
      </c>
      <c r="F2596">
        <v>0</v>
      </c>
      <c r="G2596">
        <v>0</v>
      </c>
    </row>
    <row r="2597" spans="1:7" x14ac:dyDescent="0.25">
      <c r="A2597" s="16">
        <v>42682</v>
      </c>
      <c r="B2597">
        <v>0</v>
      </c>
      <c r="C2597">
        <v>0</v>
      </c>
      <c r="D2597">
        <v>0</v>
      </c>
      <c r="E2597">
        <v>0</v>
      </c>
      <c r="F2597">
        <v>0</v>
      </c>
      <c r="G2597">
        <v>0</v>
      </c>
    </row>
    <row r="2598" spans="1:7" x14ac:dyDescent="0.25">
      <c r="A2598" s="16">
        <v>42683</v>
      </c>
      <c r="B2598">
        <v>0</v>
      </c>
      <c r="C2598">
        <v>0</v>
      </c>
      <c r="D2598">
        <v>0</v>
      </c>
      <c r="E2598">
        <v>0</v>
      </c>
      <c r="F2598">
        <v>0</v>
      </c>
      <c r="G2598">
        <v>0</v>
      </c>
    </row>
    <row r="2599" spans="1:7" x14ac:dyDescent="0.25">
      <c r="A2599" s="16">
        <v>42684</v>
      </c>
      <c r="B2599">
        <v>0</v>
      </c>
      <c r="C2599">
        <v>0</v>
      </c>
      <c r="D2599">
        <v>0</v>
      </c>
      <c r="E2599">
        <v>0</v>
      </c>
      <c r="F2599">
        <v>0</v>
      </c>
      <c r="G2599">
        <v>0</v>
      </c>
    </row>
    <row r="2600" spans="1:7" x14ac:dyDescent="0.25">
      <c r="A2600" s="16">
        <v>42685</v>
      </c>
      <c r="B2600">
        <v>0</v>
      </c>
      <c r="C2600">
        <v>0</v>
      </c>
      <c r="D2600">
        <v>0</v>
      </c>
      <c r="E2600">
        <v>0</v>
      </c>
      <c r="F2600">
        <v>0</v>
      </c>
      <c r="G2600">
        <v>0</v>
      </c>
    </row>
    <row r="2601" spans="1:7" x14ac:dyDescent="0.25">
      <c r="A2601" s="16">
        <v>42686</v>
      </c>
      <c r="B2601">
        <v>0</v>
      </c>
      <c r="C2601">
        <v>0</v>
      </c>
      <c r="D2601">
        <v>0</v>
      </c>
      <c r="E2601">
        <v>0</v>
      </c>
      <c r="F2601">
        <v>0</v>
      </c>
      <c r="G2601">
        <v>0</v>
      </c>
    </row>
    <row r="2602" spans="1:7" x14ac:dyDescent="0.25">
      <c r="A2602" s="16">
        <v>42687</v>
      </c>
      <c r="B2602">
        <v>0</v>
      </c>
      <c r="C2602">
        <v>0</v>
      </c>
      <c r="D2602">
        <v>0</v>
      </c>
      <c r="E2602">
        <v>0</v>
      </c>
      <c r="F2602">
        <v>0</v>
      </c>
      <c r="G2602">
        <v>0</v>
      </c>
    </row>
    <row r="2603" spans="1:7" x14ac:dyDescent="0.25">
      <c r="A2603" s="16">
        <v>42688</v>
      </c>
      <c r="B2603">
        <v>0</v>
      </c>
      <c r="C2603">
        <v>0</v>
      </c>
      <c r="D2603">
        <v>0</v>
      </c>
      <c r="E2603">
        <v>0</v>
      </c>
      <c r="F2603">
        <v>0</v>
      </c>
      <c r="G2603">
        <v>0</v>
      </c>
    </row>
    <row r="2604" spans="1:7" x14ac:dyDescent="0.25">
      <c r="A2604" s="16">
        <v>42689</v>
      </c>
      <c r="B2604">
        <v>0</v>
      </c>
      <c r="C2604">
        <v>0</v>
      </c>
      <c r="D2604">
        <v>0</v>
      </c>
      <c r="E2604">
        <v>0</v>
      </c>
      <c r="F2604">
        <v>0</v>
      </c>
      <c r="G2604">
        <v>0</v>
      </c>
    </row>
    <row r="2605" spans="1:7" x14ac:dyDescent="0.25">
      <c r="A2605" s="16">
        <v>42690</v>
      </c>
      <c r="B2605">
        <v>0</v>
      </c>
      <c r="C2605">
        <v>0</v>
      </c>
      <c r="D2605">
        <v>0</v>
      </c>
      <c r="E2605">
        <v>0</v>
      </c>
      <c r="F2605">
        <v>0</v>
      </c>
      <c r="G2605">
        <v>0</v>
      </c>
    </row>
    <row r="2606" spans="1:7" x14ac:dyDescent="0.25">
      <c r="A2606" s="16">
        <v>42691</v>
      </c>
      <c r="B2606">
        <v>0</v>
      </c>
      <c r="C2606">
        <v>0</v>
      </c>
      <c r="D2606">
        <v>0</v>
      </c>
      <c r="E2606">
        <v>0</v>
      </c>
      <c r="F2606">
        <v>0</v>
      </c>
      <c r="G2606">
        <v>0</v>
      </c>
    </row>
    <row r="2607" spans="1:7" x14ac:dyDescent="0.25">
      <c r="A2607" s="16">
        <v>42692</v>
      </c>
      <c r="B2607">
        <v>0</v>
      </c>
      <c r="C2607">
        <v>0</v>
      </c>
      <c r="D2607">
        <v>0</v>
      </c>
      <c r="E2607">
        <v>0</v>
      </c>
      <c r="F2607">
        <v>0</v>
      </c>
      <c r="G2607">
        <v>0</v>
      </c>
    </row>
    <row r="2608" spans="1:7" x14ac:dyDescent="0.25">
      <c r="A2608" s="16">
        <v>42693</v>
      </c>
      <c r="B2608">
        <v>0</v>
      </c>
      <c r="C2608">
        <v>0</v>
      </c>
      <c r="D2608">
        <v>0</v>
      </c>
      <c r="E2608">
        <v>0</v>
      </c>
      <c r="F2608">
        <v>0</v>
      </c>
      <c r="G2608">
        <v>0</v>
      </c>
    </row>
    <row r="2609" spans="1:7" x14ac:dyDescent="0.25">
      <c r="A2609" s="16">
        <v>42694</v>
      </c>
      <c r="B2609">
        <v>0</v>
      </c>
      <c r="C2609">
        <v>0</v>
      </c>
      <c r="D2609">
        <v>0</v>
      </c>
      <c r="E2609">
        <v>0</v>
      </c>
      <c r="F2609">
        <v>0</v>
      </c>
      <c r="G2609">
        <v>0</v>
      </c>
    </row>
    <row r="2610" spans="1:7" x14ac:dyDescent="0.25">
      <c r="A2610" s="16">
        <v>42695</v>
      </c>
      <c r="B2610">
        <v>0</v>
      </c>
      <c r="C2610">
        <v>0</v>
      </c>
      <c r="D2610">
        <v>0</v>
      </c>
      <c r="E2610">
        <v>0</v>
      </c>
      <c r="F2610">
        <v>0</v>
      </c>
      <c r="G2610">
        <v>0</v>
      </c>
    </row>
    <row r="2611" spans="1:7" x14ac:dyDescent="0.25">
      <c r="A2611" s="16">
        <v>42696</v>
      </c>
      <c r="B2611">
        <v>0</v>
      </c>
      <c r="C2611">
        <v>0</v>
      </c>
      <c r="D2611">
        <v>0</v>
      </c>
      <c r="E2611">
        <v>0</v>
      </c>
      <c r="F2611">
        <v>0</v>
      </c>
      <c r="G2611">
        <v>0</v>
      </c>
    </row>
    <row r="2612" spans="1:7" x14ac:dyDescent="0.25">
      <c r="A2612" s="16">
        <v>42697</v>
      </c>
      <c r="B2612">
        <v>0</v>
      </c>
      <c r="C2612">
        <v>0</v>
      </c>
      <c r="D2612">
        <v>0</v>
      </c>
      <c r="E2612">
        <v>0</v>
      </c>
      <c r="F2612">
        <v>0</v>
      </c>
      <c r="G2612">
        <v>0</v>
      </c>
    </row>
    <row r="2613" spans="1:7" x14ac:dyDescent="0.25">
      <c r="A2613" s="16">
        <v>42698</v>
      </c>
      <c r="B2613">
        <v>0</v>
      </c>
      <c r="C2613">
        <v>0</v>
      </c>
      <c r="D2613">
        <v>0</v>
      </c>
      <c r="E2613">
        <v>0</v>
      </c>
      <c r="F2613">
        <v>0</v>
      </c>
      <c r="G2613">
        <v>0</v>
      </c>
    </row>
    <row r="2614" spans="1:7" x14ac:dyDescent="0.25">
      <c r="A2614" s="16">
        <v>42699</v>
      </c>
      <c r="B2614">
        <v>0</v>
      </c>
      <c r="C2614">
        <v>0</v>
      </c>
      <c r="D2614">
        <v>0</v>
      </c>
      <c r="E2614">
        <v>0</v>
      </c>
      <c r="F2614">
        <v>0</v>
      </c>
      <c r="G2614">
        <v>0</v>
      </c>
    </row>
    <row r="2615" spans="1:7" x14ac:dyDescent="0.25">
      <c r="A2615" s="16">
        <v>42700</v>
      </c>
      <c r="B2615">
        <v>0</v>
      </c>
      <c r="C2615">
        <v>0</v>
      </c>
      <c r="D2615">
        <v>0</v>
      </c>
      <c r="E2615">
        <v>0</v>
      </c>
      <c r="F2615">
        <v>0</v>
      </c>
      <c r="G2615">
        <v>0</v>
      </c>
    </row>
    <row r="2616" spans="1:7" x14ac:dyDescent="0.25">
      <c r="A2616" s="16">
        <v>42701</v>
      </c>
      <c r="B2616">
        <v>0</v>
      </c>
      <c r="C2616">
        <v>0</v>
      </c>
      <c r="D2616">
        <v>0</v>
      </c>
      <c r="E2616">
        <v>0</v>
      </c>
      <c r="F2616">
        <v>0</v>
      </c>
      <c r="G2616">
        <v>0</v>
      </c>
    </row>
    <row r="2617" spans="1:7" x14ac:dyDescent="0.25">
      <c r="A2617" s="16">
        <v>42702</v>
      </c>
      <c r="B2617">
        <v>0</v>
      </c>
      <c r="C2617">
        <v>0</v>
      </c>
      <c r="D2617">
        <v>0</v>
      </c>
      <c r="E2617">
        <v>0</v>
      </c>
      <c r="F2617">
        <v>0</v>
      </c>
      <c r="G2617">
        <v>0</v>
      </c>
    </row>
    <row r="2618" spans="1:7" x14ac:dyDescent="0.25">
      <c r="A2618" s="16">
        <v>42703</v>
      </c>
      <c r="B2618">
        <v>0</v>
      </c>
      <c r="C2618">
        <v>0</v>
      </c>
      <c r="D2618">
        <v>0</v>
      </c>
      <c r="E2618">
        <v>0</v>
      </c>
      <c r="F2618">
        <v>0</v>
      </c>
      <c r="G2618">
        <v>0</v>
      </c>
    </row>
    <row r="2619" spans="1:7" x14ac:dyDescent="0.25">
      <c r="A2619" s="16">
        <v>42704</v>
      </c>
      <c r="B2619">
        <v>0</v>
      </c>
      <c r="C2619">
        <v>0</v>
      </c>
      <c r="D2619">
        <v>0</v>
      </c>
      <c r="E2619">
        <v>0</v>
      </c>
      <c r="F2619">
        <v>0</v>
      </c>
      <c r="G2619">
        <v>0</v>
      </c>
    </row>
    <row r="2620" spans="1:7" x14ac:dyDescent="0.25">
      <c r="A2620" s="16">
        <v>42705</v>
      </c>
      <c r="B2620">
        <v>0</v>
      </c>
      <c r="C2620">
        <v>0</v>
      </c>
      <c r="D2620">
        <v>0</v>
      </c>
      <c r="E2620">
        <v>0</v>
      </c>
      <c r="F2620">
        <v>0</v>
      </c>
      <c r="G2620">
        <v>0</v>
      </c>
    </row>
    <row r="2621" spans="1:7" x14ac:dyDescent="0.25">
      <c r="A2621" s="16">
        <v>42706</v>
      </c>
      <c r="B2621">
        <v>0</v>
      </c>
      <c r="C2621">
        <v>0</v>
      </c>
      <c r="D2621">
        <v>0</v>
      </c>
      <c r="E2621">
        <v>0</v>
      </c>
      <c r="F2621">
        <v>0</v>
      </c>
      <c r="G2621">
        <v>0</v>
      </c>
    </row>
    <row r="2622" spans="1:7" x14ac:dyDescent="0.25">
      <c r="A2622" s="16">
        <v>42707</v>
      </c>
      <c r="B2622">
        <v>0</v>
      </c>
      <c r="C2622">
        <v>0</v>
      </c>
      <c r="D2622">
        <v>0</v>
      </c>
      <c r="E2622">
        <v>0</v>
      </c>
      <c r="F2622">
        <v>0</v>
      </c>
      <c r="G2622">
        <v>0</v>
      </c>
    </row>
    <row r="2623" spans="1:7" x14ac:dyDescent="0.25">
      <c r="A2623" s="16">
        <v>42708</v>
      </c>
      <c r="B2623">
        <v>0</v>
      </c>
      <c r="C2623">
        <v>0</v>
      </c>
      <c r="D2623">
        <v>0</v>
      </c>
      <c r="E2623">
        <v>0</v>
      </c>
      <c r="F2623">
        <v>0</v>
      </c>
      <c r="G2623">
        <v>0</v>
      </c>
    </row>
    <row r="2624" spans="1:7" x14ac:dyDescent="0.25">
      <c r="A2624" s="16">
        <v>42709</v>
      </c>
      <c r="B2624">
        <v>0</v>
      </c>
      <c r="C2624">
        <v>0</v>
      </c>
      <c r="D2624">
        <v>0</v>
      </c>
      <c r="E2624">
        <v>0</v>
      </c>
      <c r="F2624">
        <v>0</v>
      </c>
      <c r="G2624">
        <v>0</v>
      </c>
    </row>
    <row r="2625" spans="1:7" x14ac:dyDescent="0.25">
      <c r="A2625" s="16">
        <v>42710</v>
      </c>
      <c r="B2625">
        <v>0</v>
      </c>
      <c r="C2625">
        <v>0</v>
      </c>
      <c r="D2625">
        <v>0</v>
      </c>
      <c r="E2625">
        <v>0</v>
      </c>
      <c r="F2625">
        <v>0</v>
      </c>
      <c r="G2625">
        <v>0</v>
      </c>
    </row>
    <row r="2626" spans="1:7" x14ac:dyDescent="0.25">
      <c r="A2626" s="16">
        <v>42711</v>
      </c>
      <c r="B2626">
        <v>0</v>
      </c>
      <c r="C2626">
        <v>0</v>
      </c>
      <c r="D2626">
        <v>0</v>
      </c>
      <c r="E2626">
        <v>0</v>
      </c>
      <c r="F2626">
        <v>0</v>
      </c>
      <c r="G2626">
        <v>0</v>
      </c>
    </row>
    <row r="2627" spans="1:7" x14ac:dyDescent="0.25">
      <c r="A2627" s="16">
        <v>42712</v>
      </c>
      <c r="B2627">
        <v>0</v>
      </c>
      <c r="C2627">
        <v>0</v>
      </c>
      <c r="D2627">
        <v>0</v>
      </c>
      <c r="E2627">
        <v>0</v>
      </c>
      <c r="F2627">
        <v>0</v>
      </c>
      <c r="G2627">
        <v>0</v>
      </c>
    </row>
    <row r="2628" spans="1:7" x14ac:dyDescent="0.25">
      <c r="A2628" s="16">
        <v>42713</v>
      </c>
      <c r="B2628">
        <v>0</v>
      </c>
      <c r="C2628">
        <v>0</v>
      </c>
      <c r="D2628">
        <v>0</v>
      </c>
      <c r="E2628">
        <v>0</v>
      </c>
      <c r="F2628">
        <v>0</v>
      </c>
      <c r="G2628">
        <v>0</v>
      </c>
    </row>
    <row r="2629" spans="1:7" x14ac:dyDescent="0.25">
      <c r="A2629" s="16">
        <v>42714</v>
      </c>
      <c r="B2629">
        <v>0</v>
      </c>
      <c r="C2629">
        <v>0</v>
      </c>
      <c r="D2629">
        <v>0</v>
      </c>
      <c r="E2629">
        <v>0</v>
      </c>
      <c r="F2629">
        <v>0</v>
      </c>
      <c r="G2629">
        <v>0</v>
      </c>
    </row>
    <row r="2630" spans="1:7" x14ac:dyDescent="0.25">
      <c r="A2630" s="16">
        <v>42715</v>
      </c>
      <c r="B2630">
        <v>145.74663910000001</v>
      </c>
      <c r="C2630">
        <v>2.4080295071591102E-3</v>
      </c>
      <c r="D2630">
        <v>3.19315686324132E-4</v>
      </c>
      <c r="E2630">
        <v>1.7897761108940701E-3</v>
      </c>
      <c r="F2630">
        <v>5.18135366445567E-4</v>
      </c>
      <c r="G2630">
        <v>7.2089094840483703E-3</v>
      </c>
    </row>
    <row r="2631" spans="1:7" x14ac:dyDescent="0.25">
      <c r="A2631" s="16">
        <v>42716</v>
      </c>
      <c r="B2631">
        <v>207.1997288</v>
      </c>
      <c r="C2631">
        <v>3.60209816971501E-3</v>
      </c>
      <c r="D2631">
        <v>4.6603553621422E-4</v>
      </c>
      <c r="E2631">
        <v>2.6752231553368198E-3</v>
      </c>
      <c r="F2631">
        <v>7.75906191305496E-4</v>
      </c>
      <c r="G2631">
        <v>1.0777736124940899E-2</v>
      </c>
    </row>
    <row r="2632" spans="1:7" x14ac:dyDescent="0.25">
      <c r="A2632" s="16">
        <v>42717</v>
      </c>
      <c r="B2632">
        <v>290.1376631</v>
      </c>
      <c r="C2632">
        <v>5.2932810216366599E-3</v>
      </c>
      <c r="D2632">
        <v>6.7086392799786405E-4</v>
      </c>
      <c r="E2632">
        <v>3.9288283582882798E-3</v>
      </c>
      <c r="F2632">
        <v>1.1411870483929601E-3</v>
      </c>
      <c r="G2632">
        <v>1.5830989178378399E-2</v>
      </c>
    </row>
    <row r="2633" spans="1:7" x14ac:dyDescent="0.25">
      <c r="A2633" s="16">
        <v>42718</v>
      </c>
      <c r="B2633">
        <v>298.88353660000001</v>
      </c>
      <c r="C2633">
        <v>5.4491094883312996E-3</v>
      </c>
      <c r="D2633">
        <v>6.7839627756955399E-4</v>
      </c>
      <c r="E2633">
        <v>4.0424206069466498E-3</v>
      </c>
      <c r="F2633">
        <v>1.1756355485664401E-3</v>
      </c>
      <c r="G2633">
        <v>1.6291126073092101E-2</v>
      </c>
    </row>
    <row r="2634" spans="1:7" x14ac:dyDescent="0.25">
      <c r="A2634" s="16">
        <v>42719</v>
      </c>
      <c r="B2634">
        <v>285.73509639999997</v>
      </c>
      <c r="C2634">
        <v>5.1435702924636801E-3</v>
      </c>
      <c r="D2634">
        <v>6.2945983343780701E-4</v>
      </c>
      <c r="E2634">
        <v>3.8139426926179702E-3</v>
      </c>
      <c r="F2634">
        <v>1.1104648699189199E-3</v>
      </c>
      <c r="G2634">
        <v>1.53724761914349E-2</v>
      </c>
    </row>
    <row r="2635" spans="1:7" x14ac:dyDescent="0.25">
      <c r="A2635" s="16">
        <v>42720</v>
      </c>
      <c r="B2635">
        <v>1686.5422530000001</v>
      </c>
      <c r="C2635">
        <v>3.9976646197108903E-2</v>
      </c>
      <c r="D2635">
        <v>5.0968381135181101E-3</v>
      </c>
      <c r="E2635">
        <v>2.9677018598789899E-2</v>
      </c>
      <c r="F2635">
        <v>8.6164945288614205E-3</v>
      </c>
      <c r="G2635">
        <v>0.119575778681206</v>
      </c>
    </row>
    <row r="2636" spans="1:7" x14ac:dyDescent="0.25">
      <c r="A2636" s="16">
        <v>42721</v>
      </c>
      <c r="B2636">
        <v>1196.0948699999999</v>
      </c>
      <c r="C2636">
        <v>2.66982472500591E-2</v>
      </c>
      <c r="D2636">
        <v>3.2708418661515901E-3</v>
      </c>
      <c r="E2636">
        <v>1.9797262633832701E-2</v>
      </c>
      <c r="F2636">
        <v>5.7637426391524398E-3</v>
      </c>
      <c r="G2636">
        <v>7.9794150423567398E-2</v>
      </c>
    </row>
    <row r="2637" spans="1:7" x14ac:dyDescent="0.25">
      <c r="A2637" s="16">
        <v>42722</v>
      </c>
      <c r="B2637">
        <v>728.38412419999997</v>
      </c>
      <c r="C2637">
        <v>1.49417410804671E-2</v>
      </c>
      <c r="D2637">
        <v>1.7578260945411699E-3</v>
      </c>
      <c r="E2637">
        <v>1.1067807314525901E-2</v>
      </c>
      <c r="F2637">
        <v>3.2305631627571698E-3</v>
      </c>
      <c r="G2637">
        <v>4.4623322846369301E-2</v>
      </c>
    </row>
    <row r="2638" spans="1:7" x14ac:dyDescent="0.25">
      <c r="A2638" s="16">
        <v>42723</v>
      </c>
      <c r="B2638">
        <v>568.65386179999996</v>
      </c>
      <c r="C2638">
        <v>1.1147078298731E-2</v>
      </c>
      <c r="D2638">
        <v>1.2806026774373801E-3</v>
      </c>
      <c r="E2638">
        <v>8.2521482626653798E-3</v>
      </c>
      <c r="F2638">
        <v>2.4121186910336101E-3</v>
      </c>
      <c r="G2638">
        <v>3.3276785192986998E-2</v>
      </c>
    </row>
    <row r="2639" spans="1:7" x14ac:dyDescent="0.25">
      <c r="A2639" s="16">
        <v>42724</v>
      </c>
      <c r="B2639">
        <v>487.41117600000001</v>
      </c>
      <c r="C2639">
        <v>9.2644512961883793E-3</v>
      </c>
      <c r="D2639">
        <v>1.04472845230056E-3</v>
      </c>
      <c r="E2639">
        <v>6.8554319128726901E-3</v>
      </c>
      <c r="F2639">
        <v>2.0059852387548198E-3</v>
      </c>
      <c r="G2639">
        <v>2.76480622475609E-2</v>
      </c>
    </row>
    <row r="2640" spans="1:7" x14ac:dyDescent="0.25">
      <c r="A2640" s="16">
        <v>42725</v>
      </c>
      <c r="B2640">
        <v>443.21366280000001</v>
      </c>
      <c r="C2640">
        <v>8.2440754976224207E-3</v>
      </c>
      <c r="D2640">
        <v>9.1485102246956305E-4</v>
      </c>
      <c r="E2640">
        <v>6.0981429510901103E-3</v>
      </c>
      <c r="F2640">
        <v>1.78597710169152E-3</v>
      </c>
      <c r="G2640">
        <v>2.4596532554346101E-2</v>
      </c>
    </row>
    <row r="2641" spans="1:7" x14ac:dyDescent="0.25">
      <c r="A2641" s="16">
        <v>42726</v>
      </c>
      <c r="B2641">
        <v>404.63703579999998</v>
      </c>
      <c r="C2641">
        <v>7.3688728031043602E-3</v>
      </c>
      <c r="D2641">
        <v>8.0589475640941897E-4</v>
      </c>
      <c r="E2641">
        <v>5.4489926376096696E-3</v>
      </c>
      <c r="F2641">
        <v>1.5971066681620999E-3</v>
      </c>
      <c r="G2641">
        <v>2.1980288669962302E-2</v>
      </c>
    </row>
    <row r="2642" spans="1:7" x14ac:dyDescent="0.25">
      <c r="A2642" s="16">
        <v>42727</v>
      </c>
      <c r="B2642">
        <v>380.88892079999999</v>
      </c>
      <c r="C2642">
        <v>6.8230364553613096E-3</v>
      </c>
      <c r="D2642">
        <v>7.36289149311299E-4</v>
      </c>
      <c r="E2642">
        <v>5.0439118514779696E-3</v>
      </c>
      <c r="F2642">
        <v>1.47940829561889E-3</v>
      </c>
      <c r="G2642">
        <v>2.03479726796995E-2</v>
      </c>
    </row>
    <row r="2643" spans="1:7" x14ac:dyDescent="0.25">
      <c r="A2643" s="16">
        <v>42728</v>
      </c>
      <c r="B2643">
        <v>372.0625948</v>
      </c>
      <c r="C2643">
        <v>6.5936499544813803E-3</v>
      </c>
      <c r="D2643">
        <v>7.0253066388998101E-4</v>
      </c>
      <c r="E2643">
        <v>4.8730321296493097E-3</v>
      </c>
      <c r="F2643">
        <v>1.4302140149255399E-3</v>
      </c>
      <c r="G2643">
        <v>1.96601494524055E-2</v>
      </c>
    </row>
    <row r="2644" spans="1:7" x14ac:dyDescent="0.25">
      <c r="A2644" s="16">
        <v>42729</v>
      </c>
      <c r="B2644">
        <v>448.56641509999997</v>
      </c>
      <c r="C2644">
        <v>8.1304975581814806E-3</v>
      </c>
      <c r="D2644">
        <v>8.5402833407095195E-4</v>
      </c>
      <c r="E2644">
        <v>6.0070846649082103E-3</v>
      </c>
      <c r="F2644">
        <v>1.76429687562042E-3</v>
      </c>
      <c r="G2644">
        <v>2.4237520513956098E-2</v>
      </c>
    </row>
    <row r="2645" spans="1:7" x14ac:dyDescent="0.25">
      <c r="A2645" s="16">
        <v>42730</v>
      </c>
      <c r="B2645">
        <v>427.77325439999998</v>
      </c>
      <c r="C2645">
        <v>7.6392471014668896E-3</v>
      </c>
      <c r="D2645">
        <v>7.9315035158505497E-4</v>
      </c>
      <c r="E2645">
        <v>5.6428208899395498E-3</v>
      </c>
      <c r="F2645">
        <v>1.6582419872535801E-3</v>
      </c>
      <c r="G2645">
        <v>2.2769321000774299E-2</v>
      </c>
    </row>
    <row r="2646" spans="1:7" x14ac:dyDescent="0.25">
      <c r="A2646" s="16">
        <v>42731</v>
      </c>
      <c r="B2646">
        <v>387.81020760000001</v>
      </c>
      <c r="C2646">
        <v>6.7677650735629702E-3</v>
      </c>
      <c r="D2646">
        <v>6.9592822029739801E-4</v>
      </c>
      <c r="E2646">
        <v>4.9981474091090796E-3</v>
      </c>
      <c r="F2646">
        <v>1.4694625741347E-3</v>
      </c>
      <c r="G2646">
        <v>2.0169109448610702E-2</v>
      </c>
    </row>
    <row r="2647" spans="1:7" x14ac:dyDescent="0.25">
      <c r="A2647" s="16">
        <v>42732</v>
      </c>
      <c r="B2647">
        <v>359.0670179</v>
      </c>
      <c r="C2647">
        <v>6.1429729017760098E-3</v>
      </c>
      <c r="D2647">
        <v>6.2645209747723505E-4</v>
      </c>
      <c r="E2647">
        <v>4.5359991803358901E-3</v>
      </c>
      <c r="F2647">
        <v>1.33410513852689E-3</v>
      </c>
      <c r="G2647">
        <v>1.83050465724157E-2</v>
      </c>
    </row>
    <row r="2648" spans="1:7" x14ac:dyDescent="0.25">
      <c r="A2648" s="16">
        <v>42733</v>
      </c>
      <c r="B2648">
        <v>338.0944399</v>
      </c>
      <c r="C2648">
        <v>5.68481077835518E-3</v>
      </c>
      <c r="D2648">
        <v>5.7551103588857002E-4</v>
      </c>
      <c r="E2648">
        <v>4.1971096837315602E-3</v>
      </c>
      <c r="F2648">
        <v>1.2348449514524001E-3</v>
      </c>
      <c r="G2648">
        <v>1.69381383264375E-2</v>
      </c>
    </row>
    <row r="2649" spans="1:7" x14ac:dyDescent="0.25">
      <c r="A2649" s="16">
        <v>42734</v>
      </c>
      <c r="B2649">
        <v>322.17190410000001</v>
      </c>
      <c r="C2649">
        <v>5.3333962568967901E-3</v>
      </c>
      <c r="D2649">
        <v>5.3647474395838296E-4</v>
      </c>
      <c r="E2649">
        <v>3.9371865007116098E-3</v>
      </c>
      <c r="F2649">
        <v>1.15870813777816E-3</v>
      </c>
      <c r="G2649">
        <v>1.5889730522948599E-2</v>
      </c>
    </row>
    <row r="2650" spans="1:7" x14ac:dyDescent="0.25">
      <c r="A2650" s="16">
        <v>42735</v>
      </c>
      <c r="B2650">
        <v>308.84201300000001</v>
      </c>
      <c r="C2650">
        <v>5.0378386843214799E-3</v>
      </c>
      <c r="D2650">
        <v>5.0396459476411803E-4</v>
      </c>
      <c r="E2650">
        <v>3.7186239666941799E-3</v>
      </c>
      <c r="F2650">
        <v>1.09465401036866E-3</v>
      </c>
      <c r="G2650">
        <v>1.50080979709166E-2</v>
      </c>
    </row>
    <row r="2651" spans="1:7" x14ac:dyDescent="0.25">
      <c r="A2651" s="16">
        <v>42736</v>
      </c>
      <c r="B2651">
        <v>295.53529129999998</v>
      </c>
      <c r="C2651">
        <v>4.7481756662269203E-3</v>
      </c>
      <c r="D2651">
        <v>4.7295352365250902E-4</v>
      </c>
      <c r="E2651">
        <v>3.5045373391908701E-3</v>
      </c>
      <c r="F2651">
        <v>1.0318287119599999E-3</v>
      </c>
      <c r="G2651">
        <v>1.41443830670411E-2</v>
      </c>
    </row>
    <row r="2652" spans="1:7" x14ac:dyDescent="0.25">
      <c r="A2652" s="16">
        <v>42737</v>
      </c>
      <c r="B2652">
        <v>284.1704148</v>
      </c>
      <c r="C2652">
        <v>4.49958311486912E-3</v>
      </c>
      <c r="D2652">
        <v>4.4664595497099097E-4</v>
      </c>
      <c r="E2652">
        <v>3.3208476737313598E-3</v>
      </c>
      <c r="F2652">
        <v>9.7789364831204605E-4</v>
      </c>
      <c r="G2652">
        <v>1.3403252620518001E-2</v>
      </c>
    </row>
    <row r="2653" spans="1:7" x14ac:dyDescent="0.25">
      <c r="A2653" s="16">
        <v>42738</v>
      </c>
      <c r="B2653">
        <v>280.30264089999997</v>
      </c>
      <c r="C2653">
        <v>4.3914200381620803E-3</v>
      </c>
      <c r="D2653">
        <v>4.3419224295067902E-4</v>
      </c>
      <c r="E2653">
        <v>3.2407890995924098E-3</v>
      </c>
      <c r="F2653">
        <v>9.5448256913722898E-4</v>
      </c>
      <c r="G2653">
        <v>1.30803995514008E-2</v>
      </c>
    </row>
    <row r="2654" spans="1:7" x14ac:dyDescent="0.25">
      <c r="A2654" s="16">
        <v>42739</v>
      </c>
      <c r="B2654">
        <v>732.99762299999998</v>
      </c>
      <c r="C2654">
        <v>1.32655307831968E-2</v>
      </c>
      <c r="D2654">
        <v>1.27147690009276E-3</v>
      </c>
      <c r="E2654">
        <v>9.7844284978387697E-3</v>
      </c>
      <c r="F2654">
        <v>2.8854917038493798E-3</v>
      </c>
      <c r="G2654">
        <v>3.94979100727205E-2</v>
      </c>
    </row>
    <row r="2655" spans="1:7" x14ac:dyDescent="0.25">
      <c r="A2655" s="16">
        <v>42740</v>
      </c>
      <c r="B2655">
        <v>1178.4111109999999</v>
      </c>
      <c r="C2655">
        <v>2.2794731683314799E-2</v>
      </c>
      <c r="D2655">
        <v>2.1971319369507602E-3</v>
      </c>
      <c r="E2655">
        <v>1.6814606616305301E-2</v>
      </c>
      <c r="F2655">
        <v>4.9575964171406804E-3</v>
      </c>
      <c r="G2655">
        <v>6.7875542039868397E-2</v>
      </c>
    </row>
    <row r="2656" spans="1:7" x14ac:dyDescent="0.25">
      <c r="A2656" s="16">
        <v>42741</v>
      </c>
      <c r="B2656">
        <v>696.51958379999996</v>
      </c>
      <c r="C2656">
        <v>1.2287206382784599E-2</v>
      </c>
      <c r="D2656">
        <v>1.1653590466969E-3</v>
      </c>
      <c r="E2656">
        <v>9.0612369196232893E-3</v>
      </c>
      <c r="F2656">
        <v>2.6733540356972899E-3</v>
      </c>
      <c r="G2656">
        <v>3.6580396987985403E-2</v>
      </c>
    </row>
    <row r="2657" spans="1:7" x14ac:dyDescent="0.25">
      <c r="A2657" s="16">
        <v>42742</v>
      </c>
      <c r="B2657">
        <v>607.70169899999996</v>
      </c>
      <c r="C2657">
        <v>1.03976515023213E-2</v>
      </c>
      <c r="D2657">
        <v>9.8320745572189993E-4</v>
      </c>
      <c r="E2657">
        <v>7.6674014926164996E-3</v>
      </c>
      <c r="F2657">
        <v>2.2623969379678998E-3</v>
      </c>
      <c r="G2657">
        <v>3.0953898967494502E-2</v>
      </c>
    </row>
    <row r="2658" spans="1:7" x14ac:dyDescent="0.25">
      <c r="A2658" s="16">
        <v>42743</v>
      </c>
      <c r="B2658">
        <v>3215.3879430000002</v>
      </c>
      <c r="C2658">
        <v>7.0970916485744898E-2</v>
      </c>
      <c r="D2658">
        <v>7.2281957101306702E-3</v>
      </c>
      <c r="E2658">
        <v>5.2403961388054698E-2</v>
      </c>
      <c r="F2658">
        <v>1.54137018868681E-2</v>
      </c>
      <c r="G2658">
        <v>0.211477950602905</v>
      </c>
    </row>
    <row r="2659" spans="1:7" x14ac:dyDescent="0.25">
      <c r="A2659" s="16">
        <v>42744</v>
      </c>
      <c r="B2659">
        <v>13058.71824</v>
      </c>
      <c r="C2659">
        <v>0.35604719184441902</v>
      </c>
      <c r="D2659">
        <v>4.2894569468063803E-2</v>
      </c>
      <c r="E2659">
        <v>0.26389696244765198</v>
      </c>
      <c r="F2659">
        <v>7.6914247714623296E-2</v>
      </c>
      <c r="G2659">
        <v>1.0637931571283701</v>
      </c>
    </row>
    <row r="2660" spans="1:7" x14ac:dyDescent="0.25">
      <c r="A2660" s="16">
        <v>42745</v>
      </c>
      <c r="B2660">
        <v>4974.2893489999997</v>
      </c>
      <c r="C2660">
        <v>0.115475288017743</v>
      </c>
      <c r="D2660">
        <v>1.22105620999861E-2</v>
      </c>
      <c r="E2660">
        <v>8.5328578212481604E-2</v>
      </c>
      <c r="F2660">
        <v>2.5053034955149201E-2</v>
      </c>
      <c r="G2660">
        <v>0.34427209527465003</v>
      </c>
    </row>
    <row r="2661" spans="1:7" x14ac:dyDescent="0.25">
      <c r="A2661" s="16">
        <v>42746</v>
      </c>
      <c r="B2661">
        <v>13007.303739999999</v>
      </c>
      <c r="C2661">
        <v>0.34793737776446398</v>
      </c>
      <c r="D2661">
        <v>4.1501397047178597E-2</v>
      </c>
      <c r="E2661">
        <v>0.25781877223527799</v>
      </c>
      <c r="F2661">
        <v>7.5190175356855501E-2</v>
      </c>
      <c r="G2661">
        <v>1.0393703422426801</v>
      </c>
    </row>
    <row r="2662" spans="1:7" x14ac:dyDescent="0.25">
      <c r="A2662" s="16">
        <v>42747</v>
      </c>
      <c r="B2662">
        <v>5755.3510919999999</v>
      </c>
      <c r="C2662">
        <v>0.13417567085776</v>
      </c>
      <c r="D2662">
        <v>1.43192465725616E-2</v>
      </c>
      <c r="E2662">
        <v>9.9165791016535096E-2</v>
      </c>
      <c r="F2662">
        <v>2.9102351724424502E-2</v>
      </c>
      <c r="G2662">
        <v>0.40007842944208499</v>
      </c>
    </row>
    <row r="2663" spans="1:7" x14ac:dyDescent="0.25">
      <c r="A2663" s="16">
        <v>42748</v>
      </c>
      <c r="B2663">
        <v>4519.3574170000002</v>
      </c>
      <c r="C2663">
        <v>0.100465437244561</v>
      </c>
      <c r="D2663">
        <v>1.0390426690460801E-2</v>
      </c>
      <c r="E2663">
        <v>7.4204314619741196E-2</v>
      </c>
      <c r="F2663">
        <v>2.18102699928415E-2</v>
      </c>
      <c r="G2663">
        <v>0.29942816251590798</v>
      </c>
    </row>
    <row r="2664" spans="1:7" x14ac:dyDescent="0.25">
      <c r="A2664" s="16">
        <v>42749</v>
      </c>
      <c r="B2664">
        <v>3587.6236570000001</v>
      </c>
      <c r="C2664">
        <v>7.6167305986478001E-2</v>
      </c>
      <c r="D2664">
        <v>7.6674825408639896E-3</v>
      </c>
      <c r="E2664">
        <v>5.6228568247323203E-2</v>
      </c>
      <c r="F2664">
        <v>1.6547405045862999E-2</v>
      </c>
      <c r="G2664">
        <v>0.22692677294605901</v>
      </c>
    </row>
    <row r="2665" spans="1:7" x14ac:dyDescent="0.25">
      <c r="A2665" s="16">
        <v>42750</v>
      </c>
      <c r="B2665">
        <v>3386.4175100000002</v>
      </c>
      <c r="C2665">
        <v>7.0556335389895197E-2</v>
      </c>
      <c r="D2665">
        <v>7.0479442525785401E-3</v>
      </c>
      <c r="E2665">
        <v>5.2078981323816401E-2</v>
      </c>
      <c r="F2665">
        <v>1.5331510859196601E-2</v>
      </c>
      <c r="G2665">
        <v>0.21018863665607301</v>
      </c>
    </row>
    <row r="2666" spans="1:7" x14ac:dyDescent="0.25">
      <c r="A2666" s="16">
        <v>42751</v>
      </c>
      <c r="B2666">
        <v>3200.189652</v>
      </c>
      <c r="C2666">
        <v>6.5440130698359494E-2</v>
      </c>
      <c r="D2666">
        <v>6.4918410740581198E-3</v>
      </c>
      <c r="E2666">
        <v>4.8296537970446703E-2</v>
      </c>
      <c r="F2666">
        <v>1.42223165669599E-2</v>
      </c>
      <c r="G2666">
        <v>0.19492998795994301</v>
      </c>
    </row>
    <row r="2667" spans="1:7" x14ac:dyDescent="0.25">
      <c r="A2667" s="16">
        <v>42752</v>
      </c>
      <c r="B2667">
        <v>3074.8111439999998</v>
      </c>
      <c r="C2667">
        <v>6.1867023710881E-2</v>
      </c>
      <c r="D2667">
        <v>6.1081402381066401E-3</v>
      </c>
      <c r="E2667">
        <v>4.5655570041114701E-2</v>
      </c>
      <c r="F2667">
        <v>1.3447394487231E-2</v>
      </c>
      <c r="G2667">
        <v>0.18427536666359801</v>
      </c>
    </row>
    <row r="2668" spans="1:7" x14ac:dyDescent="0.25">
      <c r="A2668" s="16">
        <v>42753</v>
      </c>
      <c r="B2668">
        <v>3039.1779769999998</v>
      </c>
      <c r="C2668">
        <v>6.04330200905909E-2</v>
      </c>
      <c r="D2668">
        <v>5.9556620189623903E-3</v>
      </c>
      <c r="E2668">
        <v>4.4595871710256002E-2</v>
      </c>
      <c r="F2668">
        <v>1.31363067193904E-2</v>
      </c>
      <c r="G2668">
        <v>0.17999991599962001</v>
      </c>
    </row>
    <row r="2669" spans="1:7" x14ac:dyDescent="0.25">
      <c r="A2669" s="16">
        <v>42754</v>
      </c>
      <c r="B2669">
        <v>7233.7151860000004</v>
      </c>
      <c r="C2669">
        <v>0.16326074250640699</v>
      </c>
      <c r="D2669">
        <v>1.7628738316600199E-2</v>
      </c>
      <c r="E2669">
        <v>0.12069166930157001</v>
      </c>
      <c r="F2669">
        <v>3.5398431001157298E-2</v>
      </c>
      <c r="G2669">
        <v>0.48688823886280602</v>
      </c>
    </row>
    <row r="2670" spans="1:7" x14ac:dyDescent="0.25">
      <c r="A2670" s="16">
        <v>42755</v>
      </c>
      <c r="B2670">
        <v>6892.1140340000002</v>
      </c>
      <c r="C2670">
        <v>0.15282040651513501</v>
      </c>
      <c r="D2670">
        <v>1.6386913251880401E-2</v>
      </c>
      <c r="E2670">
        <v>0.112956910629548</v>
      </c>
      <c r="F2670">
        <v>3.3141663061337499E-2</v>
      </c>
      <c r="G2670">
        <v>0.45570463343777801</v>
      </c>
    </row>
    <row r="2671" spans="1:7" x14ac:dyDescent="0.25">
      <c r="A2671" s="16">
        <v>42756</v>
      </c>
      <c r="B2671">
        <v>7947.1747850000002</v>
      </c>
      <c r="C2671">
        <v>0.178384350738405</v>
      </c>
      <c r="D2671">
        <v>1.94492486034635E-2</v>
      </c>
      <c r="E2671">
        <v>0.131899418811321</v>
      </c>
      <c r="F2671">
        <v>3.8666131285656401E-2</v>
      </c>
      <c r="G2671">
        <v>0.53206966834923397</v>
      </c>
    </row>
    <row r="2672" spans="1:7" x14ac:dyDescent="0.25">
      <c r="A2672" s="16">
        <v>42757</v>
      </c>
      <c r="B2672">
        <v>7830.8886549999997</v>
      </c>
      <c r="C2672">
        <v>0.17358065194990599</v>
      </c>
      <c r="D2672">
        <v>1.88786492007747E-2</v>
      </c>
      <c r="E2672">
        <v>0.12834060905504899</v>
      </c>
      <c r="F2672">
        <v>3.7627758147944702E-2</v>
      </c>
      <c r="G2672">
        <v>0.51772187041957896</v>
      </c>
    </row>
    <row r="2673" spans="1:7" x14ac:dyDescent="0.25">
      <c r="A2673" s="16">
        <v>42758</v>
      </c>
      <c r="B2673">
        <v>8473.3053839999993</v>
      </c>
      <c r="C2673">
        <v>0.18821465304183499</v>
      </c>
      <c r="D2673">
        <v>2.0661902627440901E-2</v>
      </c>
      <c r="E2673">
        <v>0.13918889586127101</v>
      </c>
      <c r="F2673">
        <v>4.0788273416077402E-2</v>
      </c>
      <c r="G2673">
        <v>0.56145025558232797</v>
      </c>
    </row>
    <row r="2674" spans="1:7" x14ac:dyDescent="0.25">
      <c r="A2674" s="16">
        <v>42759</v>
      </c>
      <c r="B2674">
        <v>5252.4433989999998</v>
      </c>
      <c r="C2674">
        <v>0.10709335618848</v>
      </c>
      <c r="D2674">
        <v>1.11182009038839E-2</v>
      </c>
      <c r="E2674">
        <v>7.9105664865014205E-2</v>
      </c>
      <c r="F2674">
        <v>2.32466726535604E-2</v>
      </c>
      <c r="G2674">
        <v>0.31919904918005298</v>
      </c>
    </row>
    <row r="2675" spans="1:7" x14ac:dyDescent="0.25">
      <c r="A2675" s="16">
        <v>42760</v>
      </c>
      <c r="B2675">
        <v>4592.8163770000001</v>
      </c>
      <c r="C2675">
        <v>9.0732346096270802E-2</v>
      </c>
      <c r="D2675">
        <v>9.29277480308747E-3</v>
      </c>
      <c r="E2675">
        <v>6.7002715473771596E-2</v>
      </c>
      <c r="F2675">
        <v>1.9702567293239801E-2</v>
      </c>
      <c r="G2675">
        <v>0.27038327557702801</v>
      </c>
    </row>
    <row r="2676" spans="1:7" x14ac:dyDescent="0.25">
      <c r="A2676" s="16">
        <v>42761</v>
      </c>
      <c r="B2676">
        <v>3799.2560090000002</v>
      </c>
      <c r="C2676">
        <v>7.2082521566321098E-2</v>
      </c>
      <c r="D2676">
        <v>7.2557050170082996E-3</v>
      </c>
      <c r="E2676">
        <v>5.3213001759821299E-2</v>
      </c>
      <c r="F2676">
        <v>1.5660015294750002E-2</v>
      </c>
      <c r="G2676">
        <v>0.21475666809931501</v>
      </c>
    </row>
    <row r="2677" spans="1:7" x14ac:dyDescent="0.25">
      <c r="A2677" s="16">
        <v>42762</v>
      </c>
      <c r="B2677">
        <v>3845.3016980000002</v>
      </c>
      <c r="C2677">
        <v>7.2328515890785205E-2</v>
      </c>
      <c r="D2677">
        <v>7.2943171929182003E-3</v>
      </c>
      <c r="E2677">
        <v>5.3396490867356899E-2</v>
      </c>
      <c r="F2677">
        <v>1.5712671070277601E-2</v>
      </c>
      <c r="G2677">
        <v>0.21549497108809301</v>
      </c>
    </row>
    <row r="2678" spans="1:7" x14ac:dyDescent="0.25">
      <c r="A2678" s="16">
        <v>42763</v>
      </c>
      <c r="B2678">
        <v>3704.3374490000001</v>
      </c>
      <c r="C2678">
        <v>6.8537786067971895E-2</v>
      </c>
      <c r="D2678">
        <v>6.8958393628201402E-3</v>
      </c>
      <c r="E2678">
        <v>5.0595778235498497E-2</v>
      </c>
      <c r="F2678">
        <v>1.48900907527168E-2</v>
      </c>
      <c r="G2678">
        <v>0.204194585219238</v>
      </c>
    </row>
    <row r="2679" spans="1:7" x14ac:dyDescent="0.25">
      <c r="A2679" s="16">
        <v>42764</v>
      </c>
      <c r="B2679">
        <v>3603.5485749999998</v>
      </c>
      <c r="C2679">
        <v>6.5680929880075095E-2</v>
      </c>
      <c r="D2679">
        <v>6.5996970513418898E-3</v>
      </c>
      <c r="E2679">
        <v>4.8485612167229797E-2</v>
      </c>
      <c r="F2679">
        <v>1.42699214800945E-2</v>
      </c>
      <c r="G2679">
        <v>0.19567976387168501</v>
      </c>
    </row>
    <row r="2680" spans="1:7" x14ac:dyDescent="0.25">
      <c r="A2680" s="16">
        <v>42765</v>
      </c>
      <c r="B2680">
        <v>3524.285981</v>
      </c>
      <c r="C2680">
        <v>6.3331127393682005E-2</v>
      </c>
      <c r="D2680">
        <v>6.3588469791892701E-3</v>
      </c>
      <c r="E2680">
        <v>4.6750344928189698E-2</v>
      </c>
      <c r="F2680">
        <v>1.37596688538116E-2</v>
      </c>
      <c r="G2680">
        <v>0.18867727525002401</v>
      </c>
    </row>
    <row r="2681" spans="1:7" x14ac:dyDescent="0.25">
      <c r="A2681" s="16">
        <v>42766</v>
      </c>
      <c r="B2681">
        <v>3450.9051119999999</v>
      </c>
      <c r="C2681">
        <v>6.1147880457207197E-2</v>
      </c>
      <c r="D2681">
        <v>6.1362194158433503E-3</v>
      </c>
      <c r="E2681">
        <v>4.5138231471144999E-2</v>
      </c>
      <c r="F2681">
        <v>1.32855179655413E-2</v>
      </c>
      <c r="G2681">
        <v>0.182171576493566</v>
      </c>
    </row>
    <row r="2682" spans="1:7" x14ac:dyDescent="0.25">
      <c r="A2682" s="16">
        <v>42767</v>
      </c>
      <c r="B2682">
        <v>3388.2633940000001</v>
      </c>
      <c r="C2682">
        <v>5.9224163736994399E-2</v>
      </c>
      <c r="D2682">
        <v>5.9415352574364302E-3</v>
      </c>
      <c r="E2682">
        <v>4.3717956781538302E-2</v>
      </c>
      <c r="F2682">
        <v>1.28676473085289E-2</v>
      </c>
      <c r="G2682">
        <v>0.176439808529609</v>
      </c>
    </row>
    <row r="2683" spans="1:7" x14ac:dyDescent="0.25">
      <c r="A2683" s="16">
        <v>42768</v>
      </c>
      <c r="B2683">
        <v>3498.8581749999998</v>
      </c>
      <c r="C2683">
        <v>6.0808910488792001E-2</v>
      </c>
      <c r="D2683">
        <v>6.1230286840305804E-3</v>
      </c>
      <c r="E2683">
        <v>4.4890845886225897E-2</v>
      </c>
      <c r="F2683">
        <v>1.3210690044230301E-2</v>
      </c>
      <c r="G2683">
        <v>0.18116983090580299</v>
      </c>
    </row>
    <row r="2684" spans="1:7" x14ac:dyDescent="0.25">
      <c r="A2684" s="16">
        <v>42769</v>
      </c>
      <c r="B2684">
        <v>4877.3759520000003</v>
      </c>
      <c r="C2684">
        <v>8.8368639814905905E-2</v>
      </c>
      <c r="D2684">
        <v>9.1708608894337101E-3</v>
      </c>
      <c r="E2684">
        <v>6.5273975738613002E-2</v>
      </c>
      <c r="F2684">
        <v>1.9182310355650802E-2</v>
      </c>
      <c r="G2684">
        <v>0.263387396671726</v>
      </c>
    </row>
    <row r="2685" spans="1:7" x14ac:dyDescent="0.25">
      <c r="A2685" s="16">
        <v>42770</v>
      </c>
      <c r="B2685">
        <v>5216.7882140000002</v>
      </c>
      <c r="C2685">
        <v>9.4496391388120493E-2</v>
      </c>
      <c r="D2685">
        <v>9.8802443528809101E-3</v>
      </c>
      <c r="E2685">
        <v>6.9810629879539496E-2</v>
      </c>
      <c r="F2685">
        <v>2.05081643668069E-2</v>
      </c>
      <c r="G2685">
        <v>0.28168110980568201</v>
      </c>
    </row>
    <row r="2686" spans="1:7" x14ac:dyDescent="0.25">
      <c r="A2686" s="16">
        <v>42771</v>
      </c>
      <c r="B2686">
        <v>4244.3995150000001</v>
      </c>
      <c r="C2686">
        <v>7.3617294191678603E-2</v>
      </c>
      <c r="D2686">
        <v>7.5574345247344001E-3</v>
      </c>
      <c r="E2686">
        <v>5.4366279199302002E-2</v>
      </c>
      <c r="F2686">
        <v>1.598501130208E-2</v>
      </c>
      <c r="G2686">
        <v>0.21938723582677</v>
      </c>
    </row>
    <row r="2687" spans="1:7" x14ac:dyDescent="0.25">
      <c r="A2687" s="16">
        <v>42772</v>
      </c>
      <c r="B2687">
        <v>5040.5773339999996</v>
      </c>
      <c r="C2687">
        <v>8.8858120509871699E-2</v>
      </c>
      <c r="D2687">
        <v>9.2762260642287805E-3</v>
      </c>
      <c r="E2687">
        <v>6.5643222107096E-2</v>
      </c>
      <c r="F2687">
        <v>1.92853659252318E-2</v>
      </c>
      <c r="G2687">
        <v>0.26486831313432901</v>
      </c>
    </row>
    <row r="2688" spans="1:7" x14ac:dyDescent="0.25">
      <c r="A2688" s="16">
        <v>42773</v>
      </c>
      <c r="B2688">
        <v>9333.7879460000004</v>
      </c>
      <c r="C2688">
        <v>0.17934247017375199</v>
      </c>
      <c r="D2688">
        <v>2.0031384620867398E-2</v>
      </c>
      <c r="E2688">
        <v>0.132679139622321</v>
      </c>
      <c r="F2688">
        <v>3.8844239788311599E-2</v>
      </c>
      <c r="G2688">
        <v>0.535131294688447</v>
      </c>
    </row>
    <row r="2689" spans="1:7" x14ac:dyDescent="0.25">
      <c r="A2689" s="16">
        <v>42774</v>
      </c>
      <c r="B2689">
        <v>11094.43651</v>
      </c>
      <c r="C2689">
        <v>0.21666672848666799</v>
      </c>
      <c r="D2689">
        <v>2.47289063137291E-2</v>
      </c>
      <c r="E2689">
        <v>0.160372619071943</v>
      </c>
      <c r="F2689">
        <v>4.6894959736507799E-2</v>
      </c>
      <c r="G2689">
        <v>0.64673198819059097</v>
      </c>
    </row>
    <row r="2690" spans="1:7" x14ac:dyDescent="0.25">
      <c r="A2690" s="16">
        <v>42775</v>
      </c>
      <c r="B2690">
        <v>6887.8615570000002</v>
      </c>
      <c r="C2690">
        <v>0.123441229285389</v>
      </c>
      <c r="D2690">
        <v>1.3336897786258E-2</v>
      </c>
      <c r="E2690">
        <v>9.1255954257078595E-2</v>
      </c>
      <c r="F2690">
        <v>2.6764231234403201E-2</v>
      </c>
      <c r="G2690">
        <v>0.368138819719391</v>
      </c>
    </row>
    <row r="2691" spans="1:7" x14ac:dyDescent="0.25">
      <c r="A2691" s="16">
        <v>42776</v>
      </c>
      <c r="B2691">
        <v>10684.06321</v>
      </c>
      <c r="C2691">
        <v>0.20293870328494801</v>
      </c>
      <c r="D2691">
        <v>2.3084213586305601E-2</v>
      </c>
      <c r="E2691">
        <v>0.15019940708513899</v>
      </c>
      <c r="F2691">
        <v>4.3928657357013297E-2</v>
      </c>
      <c r="G2691">
        <v>0.605720711745239</v>
      </c>
    </row>
    <row r="2692" spans="1:7" x14ac:dyDescent="0.25">
      <c r="A2692" s="16">
        <v>42777</v>
      </c>
      <c r="B2692">
        <v>6670.1865680000001</v>
      </c>
      <c r="C2692">
        <v>0.116366327796212</v>
      </c>
      <c r="D2692">
        <v>1.2546511007536801E-2</v>
      </c>
      <c r="E2692">
        <v>8.6021921698266099E-2</v>
      </c>
      <c r="F2692">
        <v>2.5231844078142999E-2</v>
      </c>
      <c r="G2692">
        <v>0.34702848338103498</v>
      </c>
    </row>
    <row r="2693" spans="1:7" x14ac:dyDescent="0.25">
      <c r="A2693" s="16">
        <v>42778</v>
      </c>
      <c r="B2693">
        <v>5568.6118100000003</v>
      </c>
      <c r="C2693">
        <v>9.3398245186051901E-2</v>
      </c>
      <c r="D2693">
        <v>9.8906201797923608E-3</v>
      </c>
      <c r="E2693">
        <v>6.9017187821324197E-2</v>
      </c>
      <c r="F2693">
        <v>2.0262427953125099E-2</v>
      </c>
      <c r="G2693">
        <v>0.27845868211434199</v>
      </c>
    </row>
    <row r="2694" spans="1:7" x14ac:dyDescent="0.25">
      <c r="A2694" s="16">
        <v>42779</v>
      </c>
      <c r="B2694">
        <v>5097.0425720000003</v>
      </c>
      <c r="C2694">
        <v>8.3388755322674604E-2</v>
      </c>
      <c r="D2694">
        <v>8.7602713643332598E-3</v>
      </c>
      <c r="E2694">
        <v>6.1610570581064603E-2</v>
      </c>
      <c r="F2694">
        <v>1.8095078102387599E-2</v>
      </c>
      <c r="G2694">
        <v>0.248587532991283</v>
      </c>
    </row>
    <row r="2695" spans="1:7" x14ac:dyDescent="0.25">
      <c r="A2695" s="16">
        <v>42780</v>
      </c>
      <c r="B2695">
        <v>4792.6818460000004</v>
      </c>
      <c r="C2695">
        <v>7.6808607771764306E-2</v>
      </c>
      <c r="D2695">
        <v>8.0270983716598694E-3</v>
      </c>
      <c r="E2695">
        <v>5.6742980757541202E-2</v>
      </c>
      <c r="F2695">
        <v>1.6669678799297101E-2</v>
      </c>
      <c r="G2695">
        <v>0.2289546667574</v>
      </c>
    </row>
    <row r="2696" spans="1:7" x14ac:dyDescent="0.25">
      <c r="A2696" s="16">
        <v>42781</v>
      </c>
      <c r="B2696">
        <v>4575.0011759999998</v>
      </c>
      <c r="C2696">
        <v>7.1994886008216102E-2</v>
      </c>
      <c r="D2696">
        <v>7.4961344258456398E-3</v>
      </c>
      <c r="E2696">
        <v>5.3182866217740599E-2</v>
      </c>
      <c r="F2696">
        <v>1.5626600028203302E-2</v>
      </c>
      <c r="G2696">
        <v>0.21459443514854201</v>
      </c>
    </row>
    <row r="2697" spans="1:7" x14ac:dyDescent="0.25">
      <c r="A2697" s="16">
        <v>42782</v>
      </c>
      <c r="B2697">
        <v>4529.306595</v>
      </c>
      <c r="C2697">
        <v>7.0392076139247195E-2</v>
      </c>
      <c r="D2697">
        <v>7.32635830062892E-3</v>
      </c>
      <c r="E2697">
        <v>5.19984577341399E-2</v>
      </c>
      <c r="F2697">
        <v>1.5278877079521001E-2</v>
      </c>
      <c r="G2697">
        <v>0.20981579048149801</v>
      </c>
    </row>
    <row r="2698" spans="1:7" x14ac:dyDescent="0.25">
      <c r="A2698" s="16">
        <v>42783</v>
      </c>
      <c r="B2698">
        <v>5498.2383989999998</v>
      </c>
      <c r="C2698">
        <v>8.7150223648443895E-2</v>
      </c>
      <c r="D2698">
        <v>9.2441894097973001E-3</v>
      </c>
      <c r="E2698">
        <v>6.4402357770290297E-2</v>
      </c>
      <c r="F2698">
        <v>1.89060343198857E-2</v>
      </c>
      <c r="G2698">
        <v>0.25983699613163802</v>
      </c>
    </row>
    <row r="2699" spans="1:7" x14ac:dyDescent="0.25">
      <c r="A2699" s="16">
        <v>42784</v>
      </c>
      <c r="B2699">
        <v>16045.84238</v>
      </c>
      <c r="C2699">
        <v>0.29774081738515301</v>
      </c>
      <c r="D2699">
        <v>3.5850253673620602E-2</v>
      </c>
      <c r="E2699">
        <v>0.220677899677515</v>
      </c>
      <c r="F2699">
        <v>6.4320087918301294E-2</v>
      </c>
      <c r="G2699">
        <v>0.88957689281336705</v>
      </c>
    </row>
    <row r="2700" spans="1:7" x14ac:dyDescent="0.25">
      <c r="A2700" s="16">
        <v>42785</v>
      </c>
      <c r="B2700">
        <v>8976.9875890000003</v>
      </c>
      <c r="C2700">
        <v>0.15040999458780099</v>
      </c>
      <c r="D2700">
        <v>1.6854161705483602E-2</v>
      </c>
      <c r="E2700">
        <v>0.111282857172207</v>
      </c>
      <c r="F2700">
        <v>3.2574274005999403E-2</v>
      </c>
      <c r="G2700">
        <v>0.44882458389413299</v>
      </c>
    </row>
    <row r="2701" spans="1:7" x14ac:dyDescent="0.25">
      <c r="A2701" s="16">
        <v>42786</v>
      </c>
      <c r="B2701">
        <v>7266.8627640000004</v>
      </c>
      <c r="C2701">
        <v>0.11650787723713101</v>
      </c>
      <c r="D2701">
        <v>1.2750895603216199E-2</v>
      </c>
      <c r="E2701">
        <v>8.6154347030067205E-2</v>
      </c>
      <c r="F2701">
        <v>2.5251001174251199E-2</v>
      </c>
      <c r="G2701">
        <v>0.34753008208358399</v>
      </c>
    </row>
    <row r="2702" spans="1:7" x14ac:dyDescent="0.25">
      <c r="A2702" s="16">
        <v>42787</v>
      </c>
      <c r="B2702">
        <v>13632.38423</v>
      </c>
      <c r="C2702">
        <v>0.23869785125575299</v>
      </c>
      <c r="D2702">
        <v>2.8211230753157301E-2</v>
      </c>
      <c r="E2702">
        <v>0.17683146284186699</v>
      </c>
      <c r="F2702">
        <v>5.1600479591199698E-2</v>
      </c>
      <c r="G2702">
        <v>0.712927096284105</v>
      </c>
    </row>
    <row r="2703" spans="1:7" x14ac:dyDescent="0.25">
      <c r="A2703" s="16">
        <v>42788</v>
      </c>
      <c r="B2703">
        <v>8541.4120600000006</v>
      </c>
      <c r="C2703">
        <v>0.137476885637486</v>
      </c>
      <c r="D2703">
        <v>1.5350054874265599E-2</v>
      </c>
      <c r="E2703">
        <v>0.10170582380564</v>
      </c>
      <c r="F2703">
        <v>2.9776793377640599E-2</v>
      </c>
      <c r="G2703">
        <v>0.410208356510253</v>
      </c>
    </row>
    <row r="2704" spans="1:7" x14ac:dyDescent="0.25">
      <c r="A2704" s="16">
        <v>42789</v>
      </c>
      <c r="B2704">
        <v>6833.9187629999997</v>
      </c>
      <c r="C2704">
        <v>0.105068566018927</v>
      </c>
      <c r="D2704">
        <v>1.1445834234143901E-2</v>
      </c>
      <c r="E2704">
        <v>7.76874498601378E-2</v>
      </c>
      <c r="F2704">
        <v>2.2774990232709898E-2</v>
      </c>
      <c r="G2704">
        <v>0.31338545370127502</v>
      </c>
    </row>
    <row r="2705" spans="1:7" x14ac:dyDescent="0.25">
      <c r="A2705" s="16">
        <v>42790</v>
      </c>
      <c r="B2705">
        <v>6161.3203990000002</v>
      </c>
      <c r="C2705">
        <v>9.2204862579039801E-2</v>
      </c>
      <c r="D2705">
        <v>9.9398291816861304E-3</v>
      </c>
      <c r="E2705">
        <v>6.8160714661336497E-2</v>
      </c>
      <c r="F2705">
        <v>1.99929837025054E-2</v>
      </c>
      <c r="G2705">
        <v>0.27497331789847301</v>
      </c>
    </row>
    <row r="2706" spans="1:7" x14ac:dyDescent="0.25">
      <c r="A2706" s="16">
        <v>42791</v>
      </c>
      <c r="B2706">
        <v>5527.1661029999996</v>
      </c>
      <c r="C2706">
        <v>8.0451115215212698E-2</v>
      </c>
      <c r="D2706">
        <v>8.5812141121748998E-3</v>
      </c>
      <c r="E2706">
        <v>5.9458696827982403E-2</v>
      </c>
      <c r="F2706">
        <v>1.74499085302771E-2</v>
      </c>
      <c r="G2706">
        <v>0.23988331182526201</v>
      </c>
    </row>
    <row r="2707" spans="1:7" x14ac:dyDescent="0.25">
      <c r="A2707" s="16">
        <v>42792</v>
      </c>
      <c r="B2707">
        <v>5381.2159320000001</v>
      </c>
      <c r="C2707">
        <v>7.7175357240189604E-2</v>
      </c>
      <c r="D2707">
        <v>8.2165309601081003E-3</v>
      </c>
      <c r="E2707">
        <v>5.7035491910771702E-2</v>
      </c>
      <c r="F2707">
        <v>1.67403093064298E-2</v>
      </c>
      <c r="G2707">
        <v>0.23010959274495801</v>
      </c>
    </row>
    <row r="2708" spans="1:7" x14ac:dyDescent="0.25">
      <c r="A2708" s="16">
        <v>42793</v>
      </c>
      <c r="B2708">
        <v>5164.4958960000004</v>
      </c>
      <c r="C2708">
        <v>7.2817077400296304E-2</v>
      </c>
      <c r="D2708">
        <v>7.7276437234782298E-3</v>
      </c>
      <c r="E2708">
        <v>5.3810980626764801E-2</v>
      </c>
      <c r="F2708">
        <v>1.5796430123394201E-2</v>
      </c>
      <c r="G2708">
        <v>0.21710450990032401</v>
      </c>
    </row>
    <row r="2709" spans="1:7" x14ac:dyDescent="0.25">
      <c r="A2709" s="16">
        <v>42794</v>
      </c>
      <c r="B2709">
        <v>4958.2868090000002</v>
      </c>
      <c r="C2709">
        <v>6.8736915171377505E-2</v>
      </c>
      <c r="D2709">
        <v>7.2725900757790304E-3</v>
      </c>
      <c r="E2709">
        <v>5.0792625892771302E-2</v>
      </c>
      <c r="F2709">
        <v>1.49126218976548E-2</v>
      </c>
      <c r="G2709">
        <v>0.20493044042226299</v>
      </c>
    </row>
    <row r="2710" spans="1:7" x14ac:dyDescent="0.25">
      <c r="A2710" s="16">
        <v>42795</v>
      </c>
      <c r="B2710">
        <v>4771.6420589999998</v>
      </c>
      <c r="C2710">
        <v>6.5067596751179194E-2</v>
      </c>
      <c r="D2710">
        <v>6.8663392615994096E-3</v>
      </c>
      <c r="E2710">
        <v>4.8078633137244503E-2</v>
      </c>
      <c r="F2710">
        <v>1.4117626443287601E-2</v>
      </c>
      <c r="G2710">
        <v>0.193983458046666</v>
      </c>
    </row>
    <row r="2711" spans="1:7" x14ac:dyDescent="0.25">
      <c r="A2711" s="16">
        <v>42796</v>
      </c>
      <c r="B2711">
        <v>4418.6991360000002</v>
      </c>
      <c r="C2711">
        <v>5.8914118941913E-2</v>
      </c>
      <c r="D2711">
        <v>6.1784131411796502E-3</v>
      </c>
      <c r="E2711">
        <v>4.35263187943003E-2</v>
      </c>
      <c r="F2711">
        <v>1.27847974137396E-2</v>
      </c>
      <c r="G2711">
        <v>0.17562262862029099</v>
      </c>
    </row>
    <row r="2712" spans="1:7" x14ac:dyDescent="0.25">
      <c r="A2712" s="16">
        <v>42797</v>
      </c>
      <c r="B2712">
        <v>4317.2776169999997</v>
      </c>
      <c r="C2712">
        <v>5.6762282082260897E-2</v>
      </c>
      <c r="D2712">
        <v>5.9483846340521902E-3</v>
      </c>
      <c r="E2712">
        <v>4.1935902022435301E-2</v>
      </c>
      <c r="F2712">
        <v>1.2318090257182999E-2</v>
      </c>
      <c r="G2712">
        <v>0.16920624562705799</v>
      </c>
    </row>
    <row r="2713" spans="1:7" x14ac:dyDescent="0.25">
      <c r="A2713" s="16">
        <v>42798</v>
      </c>
      <c r="B2713">
        <v>4234.240049</v>
      </c>
      <c r="C2713">
        <v>5.4933467866122201E-2</v>
      </c>
      <c r="D2713">
        <v>5.7558251222540298E-3</v>
      </c>
      <c r="E2713">
        <v>4.0584647396790102E-2</v>
      </c>
      <c r="F2713">
        <v>1.19212694450208E-2</v>
      </c>
      <c r="G2713">
        <v>0.16375424967152999</v>
      </c>
    </row>
    <row r="2714" spans="1:7" x14ac:dyDescent="0.25">
      <c r="A2714" s="16">
        <v>42799</v>
      </c>
      <c r="B2714">
        <v>4280.9484839999996</v>
      </c>
      <c r="C2714">
        <v>5.5070889691453601E-2</v>
      </c>
      <c r="D2714">
        <v>5.78780514525702E-3</v>
      </c>
      <c r="E2714">
        <v>4.0688671283260099E-2</v>
      </c>
      <c r="F2714">
        <v>1.1950053821840599E-2</v>
      </c>
      <c r="G2714">
        <v>0.16417104077674</v>
      </c>
    </row>
    <row r="2715" spans="1:7" x14ac:dyDescent="0.25">
      <c r="A2715" s="16">
        <v>42800</v>
      </c>
      <c r="B2715">
        <v>4196.0484820000001</v>
      </c>
      <c r="C2715">
        <v>5.3265903996157903E-2</v>
      </c>
      <c r="D2715">
        <v>5.5995587779378297E-3</v>
      </c>
      <c r="E2715">
        <v>3.9355279224409699E-2</v>
      </c>
      <c r="F2715">
        <v>1.1558296811711E-2</v>
      </c>
      <c r="G2715">
        <v>0.15879081496713099</v>
      </c>
    </row>
    <row r="2716" spans="1:7" x14ac:dyDescent="0.25">
      <c r="A2716" s="16">
        <v>42801</v>
      </c>
      <c r="B2716">
        <v>4108.9285879999998</v>
      </c>
      <c r="C2716">
        <v>5.1467051308825097E-2</v>
      </c>
      <c r="D2716">
        <v>5.4128447725452699E-3</v>
      </c>
      <c r="E2716">
        <v>3.8026544906550899E-2</v>
      </c>
      <c r="F2716">
        <v>1.1167818086844E-2</v>
      </c>
      <c r="G2716">
        <v>0.15342923377781401</v>
      </c>
    </row>
    <row r="2717" spans="1:7" x14ac:dyDescent="0.25">
      <c r="A2717" s="16">
        <v>42802</v>
      </c>
      <c r="B2717">
        <v>4041.1607800000002</v>
      </c>
      <c r="C2717">
        <v>4.9983649886458599E-2</v>
      </c>
      <c r="D2717">
        <v>5.2629817705374697E-3</v>
      </c>
      <c r="E2717">
        <v>3.6931406097113498E-2</v>
      </c>
      <c r="F2717">
        <v>1.08455714007252E-2</v>
      </c>
      <c r="G2717">
        <v>0.14900954708056099</v>
      </c>
    </row>
    <row r="2718" spans="1:7" x14ac:dyDescent="0.25">
      <c r="A2718" s="16">
        <v>42803</v>
      </c>
      <c r="B2718">
        <v>3966.6133799999998</v>
      </c>
      <c r="C2718">
        <v>4.8434987947996597E-2</v>
      </c>
      <c r="D2718">
        <v>5.1065361265516702E-3</v>
      </c>
      <c r="E2718">
        <v>3.57880905541373E-2</v>
      </c>
      <c r="F2718">
        <v>1.05091467748066E-2</v>
      </c>
      <c r="G2718">
        <v>0.14439542890412899</v>
      </c>
    </row>
    <row r="2719" spans="1:7" x14ac:dyDescent="0.25">
      <c r="A2719" s="16">
        <v>42804</v>
      </c>
      <c r="B2719">
        <v>3895.1735899999999</v>
      </c>
      <c r="C2719">
        <v>4.6962127299326903E-2</v>
      </c>
      <c r="D2719">
        <v>4.9596202512437598E-3</v>
      </c>
      <c r="E2719">
        <v>3.47010048266711E-2</v>
      </c>
      <c r="F2719">
        <v>1.0189077235843801E-2</v>
      </c>
      <c r="G2719">
        <v>0.140007923439533</v>
      </c>
    </row>
    <row r="2720" spans="1:7" x14ac:dyDescent="0.25">
      <c r="A2720" s="16">
        <v>42805</v>
      </c>
      <c r="B2720">
        <v>3817.8710980000001</v>
      </c>
      <c r="C2720">
        <v>4.5439186225536797E-2</v>
      </c>
      <c r="D2720">
        <v>4.8078010616193099E-3</v>
      </c>
      <c r="E2720">
        <v>3.3576971259347499E-2</v>
      </c>
      <c r="F2720">
        <v>9.8581182753159306E-3</v>
      </c>
      <c r="G2720">
        <v>0.13547127741362799</v>
      </c>
    </row>
    <row r="2721" spans="1:7" x14ac:dyDescent="0.25">
      <c r="A2721" s="16">
        <v>42806</v>
      </c>
      <c r="B2721">
        <v>3497.8494310000001</v>
      </c>
      <c r="C2721">
        <v>4.0664240203983702E-2</v>
      </c>
      <c r="D2721">
        <v>4.28440416817839E-3</v>
      </c>
      <c r="E2721">
        <v>3.0045961365886699E-2</v>
      </c>
      <c r="F2721">
        <v>8.8232636789168494E-3</v>
      </c>
      <c r="G2721">
        <v>0.121227943036724</v>
      </c>
    </row>
    <row r="2722" spans="1:7" x14ac:dyDescent="0.25">
      <c r="A2722" s="16">
        <v>42807</v>
      </c>
      <c r="B2722">
        <v>3449.8710449999999</v>
      </c>
      <c r="C2722">
        <v>3.9652953786937901E-2</v>
      </c>
      <c r="D2722">
        <v>4.1908116769650899E-3</v>
      </c>
      <c r="E2722">
        <v>2.9300593294691001E-2</v>
      </c>
      <c r="F2722">
        <v>8.6030673479661392E-3</v>
      </c>
      <c r="G2722">
        <v>0.11821839593071801</v>
      </c>
    </row>
    <row r="2723" spans="1:7" x14ac:dyDescent="0.25">
      <c r="A2723" s="16">
        <v>42808</v>
      </c>
      <c r="B2723">
        <v>3390.2626930000001</v>
      </c>
      <c r="C2723">
        <v>3.8493117887422899E-2</v>
      </c>
      <c r="D2723">
        <v>4.0819951549328198E-3</v>
      </c>
      <c r="E2723">
        <v>2.8445532354338301E-2</v>
      </c>
      <c r="F2723">
        <v>8.3506111265029305E-3</v>
      </c>
      <c r="G2723">
        <v>0.114766186452589</v>
      </c>
    </row>
    <row r="2724" spans="1:7" x14ac:dyDescent="0.25">
      <c r="A2724" s="16">
        <v>42809</v>
      </c>
      <c r="B2724">
        <v>3339.1887969999998</v>
      </c>
      <c r="C2724">
        <v>3.7468042264050802E-2</v>
      </c>
      <c r="D2724">
        <v>3.9894268935562896E-3</v>
      </c>
      <c r="E2724">
        <v>2.7690345059808399E-2</v>
      </c>
      <c r="F2724">
        <v>8.1272695879697696E-3</v>
      </c>
      <c r="G2724">
        <v>0.111716587264965</v>
      </c>
    </row>
    <row r="2725" spans="1:7" x14ac:dyDescent="0.25">
      <c r="A2725" s="16">
        <v>42810</v>
      </c>
      <c r="B2725">
        <v>3289.9597990000002</v>
      </c>
      <c r="C2725">
        <v>3.6487449157388302E-2</v>
      </c>
      <c r="D2725">
        <v>3.9027927760271201E-3</v>
      </c>
      <c r="E2725">
        <v>2.69682151242157E-2</v>
      </c>
      <c r="F2725">
        <v>7.9135009602702092E-3</v>
      </c>
      <c r="G2725">
        <v>0.10880014277333799</v>
      </c>
    </row>
    <row r="2726" spans="1:7" x14ac:dyDescent="0.25">
      <c r="A2726" s="16">
        <v>42811</v>
      </c>
      <c r="B2726">
        <v>3221.4572929999999</v>
      </c>
      <c r="C2726">
        <v>3.5282201040641101E-2</v>
      </c>
      <c r="D2726">
        <v>3.79081858064261E-3</v>
      </c>
      <c r="E2726">
        <v>2.6079862208434699E-2</v>
      </c>
      <c r="F2726">
        <v>7.6510827775836997E-3</v>
      </c>
      <c r="G2726">
        <v>0.105213300202481</v>
      </c>
    </row>
    <row r="2727" spans="1:7" x14ac:dyDescent="0.25">
      <c r="A2727" s="16">
        <v>42812</v>
      </c>
      <c r="B2727">
        <v>3182.2079939999999</v>
      </c>
      <c r="C2727">
        <v>3.4468779234641901E-2</v>
      </c>
      <c r="D2727">
        <v>3.7250473779852499E-3</v>
      </c>
      <c r="E2727">
        <v>2.54817501729982E-2</v>
      </c>
      <c r="F2727">
        <v>7.4733800962427299E-3</v>
      </c>
      <c r="G2727">
        <v>0.10279665100558701</v>
      </c>
    </row>
    <row r="2728" spans="1:7" x14ac:dyDescent="0.25">
      <c r="A2728" s="16">
        <v>42813</v>
      </c>
      <c r="B2728">
        <v>3135.6552109999998</v>
      </c>
      <c r="C2728">
        <v>3.3580973147720898E-2</v>
      </c>
      <c r="D2728">
        <v>3.6513650514302799E-3</v>
      </c>
      <c r="E2728">
        <v>2.48286856503055E-2</v>
      </c>
      <c r="F2728">
        <v>7.2795343985423604E-3</v>
      </c>
      <c r="G2728">
        <v>0.100158272005409</v>
      </c>
    </row>
    <row r="2729" spans="1:7" x14ac:dyDescent="0.25">
      <c r="A2729" s="16">
        <v>42814</v>
      </c>
      <c r="B2729">
        <v>2933.217263</v>
      </c>
      <c r="C2729">
        <v>3.08078130103982E-2</v>
      </c>
      <c r="D2729">
        <v>3.35602684251495E-3</v>
      </c>
      <c r="E2729">
        <v>2.2779212776570999E-2</v>
      </c>
      <c r="F2729">
        <v>6.6780024513993898E-3</v>
      </c>
      <c r="G2729">
        <v>9.1889680915545599E-2</v>
      </c>
    </row>
    <row r="2730" spans="1:7" x14ac:dyDescent="0.25">
      <c r="A2730" s="16">
        <v>42815</v>
      </c>
      <c r="B2730">
        <v>3041.174352</v>
      </c>
      <c r="C2730">
        <v>3.1841884721235302E-2</v>
      </c>
      <c r="D2730">
        <v>3.5102059475536499E-3</v>
      </c>
      <c r="E2730">
        <v>2.3549957434945999E-2</v>
      </c>
      <c r="F2730">
        <v>6.8995970130933202E-3</v>
      </c>
      <c r="G2730">
        <v>9.4991581975832504E-2</v>
      </c>
    </row>
    <row r="2731" spans="1:7" x14ac:dyDescent="0.25">
      <c r="A2731" s="16">
        <v>42816</v>
      </c>
      <c r="B2731">
        <v>3130.329401</v>
      </c>
      <c r="C2731">
        <v>3.2639026691855699E-2</v>
      </c>
      <c r="D2731">
        <v>3.64091474626574E-3</v>
      </c>
      <c r="E2731">
        <v>2.4145937666713298E-2</v>
      </c>
      <c r="F2731">
        <v>7.0696605065268302E-3</v>
      </c>
      <c r="G2731">
        <v>9.7388001024944396E-2</v>
      </c>
    </row>
    <row r="2732" spans="1:7" x14ac:dyDescent="0.25">
      <c r="A2732" s="16">
        <v>42817</v>
      </c>
      <c r="B2732">
        <v>2240.03451</v>
      </c>
      <c r="C2732">
        <v>2.19657259941363E-2</v>
      </c>
      <c r="D2732">
        <v>2.4027266019848201E-3</v>
      </c>
      <c r="E2732">
        <v>1.6242860200731801E-2</v>
      </c>
      <c r="F2732">
        <v>4.7607557339400097E-3</v>
      </c>
      <c r="G2732">
        <v>6.5520794951966693E-2</v>
      </c>
    </row>
    <row r="2733" spans="1:7" x14ac:dyDescent="0.25">
      <c r="A2733" s="16">
        <v>42818</v>
      </c>
      <c r="B2733">
        <v>1997.952043</v>
      </c>
      <c r="C2733">
        <v>1.9078662961055301E-2</v>
      </c>
      <c r="D2733">
        <v>2.08960714212552E-3</v>
      </c>
      <c r="E2733">
        <v>1.410837855402E-2</v>
      </c>
      <c r="F2733">
        <v>4.1348614789859196E-3</v>
      </c>
      <c r="G2733">
        <v>5.69102113061161E-2</v>
      </c>
    </row>
    <row r="2734" spans="1:7" x14ac:dyDescent="0.25">
      <c r="A2734" s="16">
        <v>42819</v>
      </c>
      <c r="B2734">
        <v>2415.4970520000002</v>
      </c>
      <c r="C2734">
        <v>2.35684890783181E-2</v>
      </c>
      <c r="D2734">
        <v>2.6489786129188899E-3</v>
      </c>
      <c r="E2734">
        <v>1.74386794846586E-2</v>
      </c>
      <c r="F2734">
        <v>5.1037206583932401E-3</v>
      </c>
      <c r="G2734">
        <v>7.0332030004778098E-2</v>
      </c>
    </row>
    <row r="2735" spans="1:7" x14ac:dyDescent="0.25">
      <c r="A2735" s="16">
        <v>42820</v>
      </c>
      <c r="B2735">
        <v>2097.5885389999999</v>
      </c>
      <c r="C2735">
        <v>1.9851244557705101E-2</v>
      </c>
      <c r="D2735">
        <v>2.2309482956376502E-3</v>
      </c>
      <c r="E2735">
        <v>1.46881992940692E-2</v>
      </c>
      <c r="F2735">
        <v>4.2987715202786603E-3</v>
      </c>
      <c r="G2735">
        <v>5.9239095034319997E-2</v>
      </c>
    </row>
    <row r="2736" spans="1:7" x14ac:dyDescent="0.25">
      <c r="A2736" s="16">
        <v>42821</v>
      </c>
      <c r="B2736">
        <v>1985.045854</v>
      </c>
      <c r="C2736">
        <v>1.8472247976809901E-2</v>
      </c>
      <c r="D2736">
        <v>2.0918660833588901E-3</v>
      </c>
      <c r="E2736">
        <v>1.3670284538894101E-2</v>
      </c>
      <c r="F2736">
        <v>3.9991464572953304E-3</v>
      </c>
      <c r="G2736">
        <v>5.5130890788794601E-2</v>
      </c>
    </row>
    <row r="2737" spans="1:7" x14ac:dyDescent="0.25">
      <c r="A2737" s="16">
        <v>42822</v>
      </c>
      <c r="B2737">
        <v>1913.5103859999999</v>
      </c>
      <c r="C2737">
        <v>1.7562140857906399E-2</v>
      </c>
      <c r="D2737">
        <v>2.0080977988096E-3</v>
      </c>
      <c r="E2737">
        <v>1.29997314771827E-2</v>
      </c>
      <c r="F2737">
        <v>3.8008836514829502E-3</v>
      </c>
      <c r="G2737">
        <v>5.2423135585038E-2</v>
      </c>
    </row>
    <row r="2738" spans="1:7" x14ac:dyDescent="0.25">
      <c r="A2738" s="16">
        <v>42823</v>
      </c>
      <c r="B2738">
        <v>1839.5452439999999</v>
      </c>
      <c r="C2738">
        <v>1.6646427421595E-2</v>
      </c>
      <c r="D2738">
        <v>1.9226131066078899E-3</v>
      </c>
      <c r="E2738">
        <v>1.2324891765297399E-2</v>
      </c>
      <c r="F2738">
        <v>3.6014646806770698E-3</v>
      </c>
      <c r="G2738">
        <v>4.9698253960248101E-2</v>
      </c>
    </row>
    <row r="2739" spans="1:7" x14ac:dyDescent="0.25">
      <c r="A2739" s="16">
        <v>42824</v>
      </c>
      <c r="B2739">
        <v>1796.597563</v>
      </c>
      <c r="C2739">
        <v>1.6071685408734999E-2</v>
      </c>
      <c r="D2739">
        <v>1.8781821813927599E-3</v>
      </c>
      <c r="E2739">
        <v>1.1902800863040099E-2</v>
      </c>
      <c r="F2739">
        <v>3.4756930994710401E-3</v>
      </c>
      <c r="G2739">
        <v>4.79921955825807E-2</v>
      </c>
    </row>
    <row r="2740" spans="1:7" x14ac:dyDescent="0.25">
      <c r="A2740" s="16">
        <v>42825</v>
      </c>
      <c r="B2740">
        <v>1320.144423</v>
      </c>
      <c r="C2740">
        <v>1.11629666554133E-2</v>
      </c>
      <c r="D2740">
        <v>1.29669936843649E-3</v>
      </c>
      <c r="E2740">
        <v>8.26613708301587E-3</v>
      </c>
      <c r="F2740">
        <v>2.4146346596848299E-3</v>
      </c>
      <c r="G2740">
        <v>3.3330582170896801E-2</v>
      </c>
    </row>
    <row r="2741" spans="1:7" x14ac:dyDescent="0.25">
      <c r="A2741" s="16">
        <v>42826</v>
      </c>
      <c r="B2741">
        <v>1089.4708900000001</v>
      </c>
      <c r="C2741">
        <v>8.8700706057003604E-3</v>
      </c>
      <c r="D2741">
        <v>1.0345415270820099E-3</v>
      </c>
      <c r="E2741">
        <v>6.5689138049534303E-3</v>
      </c>
      <c r="F2741">
        <v>1.91839135453742E-3</v>
      </c>
      <c r="G2741">
        <v>2.64862942501451E-2</v>
      </c>
    </row>
    <row r="2742" spans="1:7" x14ac:dyDescent="0.25">
      <c r="A2742" s="16">
        <v>42827</v>
      </c>
      <c r="B2742">
        <v>867.98403199999996</v>
      </c>
      <c r="C2742">
        <v>6.7671477914218996E-3</v>
      </c>
      <c r="D2742">
        <v>7.9297202741951704E-4</v>
      </c>
      <c r="E2742">
        <v>5.0121350285680698E-3</v>
      </c>
      <c r="F2742">
        <v>1.4633359688289E-3</v>
      </c>
      <c r="G2742">
        <v>2.0208574153198901E-2</v>
      </c>
    </row>
    <row r="2743" spans="1:7" x14ac:dyDescent="0.25">
      <c r="A2743" s="16">
        <v>42828</v>
      </c>
      <c r="B2743">
        <v>739.92723880000005</v>
      </c>
      <c r="C2743">
        <v>5.5842238449763503E-3</v>
      </c>
      <c r="D2743">
        <v>6.6052832845664704E-4</v>
      </c>
      <c r="E2743">
        <v>4.1369749797310496E-3</v>
      </c>
      <c r="F2743">
        <v>1.20713327941825E-3</v>
      </c>
      <c r="G2743">
        <v>1.6678840068159301E-2</v>
      </c>
    </row>
    <row r="2744" spans="1:7" x14ac:dyDescent="0.25">
      <c r="A2744" s="16">
        <v>42829</v>
      </c>
      <c r="B2744">
        <v>619.3758775</v>
      </c>
      <c r="C2744">
        <v>4.5124086378355898E-3</v>
      </c>
      <c r="D2744">
        <v>5.3929059499516695E-4</v>
      </c>
      <c r="E2744">
        <v>3.3438286262634899E-3</v>
      </c>
      <c r="F2744">
        <v>9.7507279460115105E-4</v>
      </c>
      <c r="G2744">
        <v>1.34801074781723E-2</v>
      </c>
    </row>
    <row r="2745" spans="1:7" x14ac:dyDescent="0.25">
      <c r="A2745" s="16">
        <v>42830</v>
      </c>
      <c r="B2745">
        <v>501.9467219</v>
      </c>
      <c r="C2745">
        <v>3.51250095175395E-3</v>
      </c>
      <c r="D2745">
        <v>4.2458661049382099E-4</v>
      </c>
      <c r="E2745">
        <v>2.6036454654271199E-3</v>
      </c>
      <c r="F2745">
        <v>7.5868409610569299E-4</v>
      </c>
      <c r="G2745">
        <v>1.0495265451802E-2</v>
      </c>
    </row>
    <row r="2746" spans="1:7" x14ac:dyDescent="0.25">
      <c r="A2746" s="16">
        <v>42831</v>
      </c>
      <c r="B2746">
        <v>479.8058375</v>
      </c>
      <c r="C2746">
        <v>3.3109174784398598E-3</v>
      </c>
      <c r="D2746">
        <v>4.0635653802771702E-4</v>
      </c>
      <c r="E2746">
        <v>2.4552297421007899E-3</v>
      </c>
      <c r="F2746">
        <v>7.1472643649852304E-4</v>
      </c>
      <c r="G2746">
        <v>9.8958208878160304E-3</v>
      </c>
    </row>
    <row r="2747" spans="1:7" x14ac:dyDescent="0.25">
      <c r="A2747" s="16">
        <v>42832</v>
      </c>
      <c r="B2747">
        <v>1224.5867820000001</v>
      </c>
      <c r="C2747">
        <v>9.73452128075907E-3</v>
      </c>
      <c r="D2747">
        <v>1.2569976346883201E-3</v>
      </c>
      <c r="E2747">
        <v>7.2292545242779701E-3</v>
      </c>
      <c r="F2747">
        <v>2.0970296044820098E-3</v>
      </c>
      <c r="G2747">
        <v>2.9125170617828801E-2</v>
      </c>
    </row>
    <row r="2748" spans="1:7" x14ac:dyDescent="0.25">
      <c r="A2748" s="16">
        <v>42833</v>
      </c>
      <c r="B2748">
        <v>1912.02295</v>
      </c>
      <c r="C2748">
        <v>1.6198004451246601E-2</v>
      </c>
      <c r="D2748">
        <v>2.1886576257823601E-3</v>
      </c>
      <c r="E2748">
        <v>1.2046554885531901E-2</v>
      </c>
      <c r="F2748">
        <v>3.48230741974622E-3</v>
      </c>
      <c r="G2748">
        <v>4.8512855875354297E-2</v>
      </c>
    </row>
    <row r="2749" spans="1:7" x14ac:dyDescent="0.25">
      <c r="A2749" s="16">
        <v>42834</v>
      </c>
      <c r="B2749">
        <v>1979.7911120000001</v>
      </c>
      <c r="C2749">
        <v>1.6755718102617199E-2</v>
      </c>
      <c r="D2749">
        <v>2.3092065291942698E-3</v>
      </c>
      <c r="E2749">
        <v>1.24696196094493E-2</v>
      </c>
      <c r="F2749">
        <v>3.5988023612422699E-3</v>
      </c>
      <c r="G2749">
        <v>5.0206878578275799E-2</v>
      </c>
    </row>
    <row r="2750" spans="1:7" x14ac:dyDescent="0.25">
      <c r="A2750" s="16">
        <v>42835</v>
      </c>
      <c r="B2750">
        <v>1606.7887860000001</v>
      </c>
      <c r="C2750">
        <v>1.3076128641168E-2</v>
      </c>
      <c r="D2750">
        <v>1.80861071284252E-3</v>
      </c>
      <c r="E2750">
        <v>9.7324737916533108E-3</v>
      </c>
      <c r="F2750">
        <v>2.8080024386144798E-3</v>
      </c>
      <c r="G2750">
        <v>3.9184796092859402E-2</v>
      </c>
    </row>
    <row r="2751" spans="1:7" x14ac:dyDescent="0.25">
      <c r="A2751" s="16">
        <v>42836</v>
      </c>
      <c r="B2751">
        <v>1508.240969</v>
      </c>
      <c r="C2751">
        <v>1.20775706167987E-2</v>
      </c>
      <c r="D2751">
        <v>1.6939980364870501E-3</v>
      </c>
      <c r="E2751">
        <v>8.9936508797835903E-3</v>
      </c>
      <c r="F2751">
        <v>2.5917658628218801E-3</v>
      </c>
      <c r="G2751">
        <v>3.6205007209575799E-2</v>
      </c>
    </row>
    <row r="2752" spans="1:7" x14ac:dyDescent="0.25">
      <c r="A2752" s="16">
        <v>42837</v>
      </c>
      <c r="B2752">
        <v>1488.710317</v>
      </c>
      <c r="C2752">
        <v>1.1825241259170199E-2</v>
      </c>
      <c r="D2752">
        <v>1.68764262920047E-3</v>
      </c>
      <c r="E2752">
        <v>8.8112672544370992E-3</v>
      </c>
      <c r="F2752">
        <v>2.5353576091077701E-3</v>
      </c>
      <c r="G2752">
        <v>3.54643457319396E-2</v>
      </c>
    </row>
    <row r="2753" spans="1:7" x14ac:dyDescent="0.25">
      <c r="A2753" s="16">
        <v>42838</v>
      </c>
      <c r="B2753">
        <v>1628.7776120000001</v>
      </c>
      <c r="C2753">
        <v>1.3045425745465701E-2</v>
      </c>
      <c r="D2753">
        <v>1.9066404408039799E-3</v>
      </c>
      <c r="E2753">
        <v>9.7291471481709205E-3</v>
      </c>
      <c r="F2753">
        <v>2.7934109047632002E-3</v>
      </c>
      <c r="G2753">
        <v>3.9148538017355898E-2</v>
      </c>
    </row>
    <row r="2754" spans="1:7" x14ac:dyDescent="0.25">
      <c r="A2754" s="16">
        <v>42839</v>
      </c>
      <c r="B2754">
        <v>1652.2212850000001</v>
      </c>
      <c r="C2754">
        <v>1.31871478901977E-2</v>
      </c>
      <c r="D2754">
        <v>1.9649114483411998E-3</v>
      </c>
      <c r="E2754">
        <v>9.8422712730049308E-3</v>
      </c>
      <c r="F2754">
        <v>2.8207218521676299E-3</v>
      </c>
      <c r="G2754">
        <v>3.9595042820226301E-2</v>
      </c>
    </row>
    <row r="2755" spans="1:7" x14ac:dyDescent="0.25">
      <c r="A2755" s="16">
        <v>42840</v>
      </c>
      <c r="B2755">
        <v>1536.4447500000001</v>
      </c>
      <c r="C2755">
        <v>1.2056086599931499E-2</v>
      </c>
      <c r="D2755">
        <v>1.8219979809595899E-3</v>
      </c>
      <c r="E2755">
        <v>9.0032491092175496E-3</v>
      </c>
      <c r="F2755">
        <v>2.5766868430443898E-3</v>
      </c>
      <c r="G2755">
        <v>3.6213672279578599E-2</v>
      </c>
    </row>
    <row r="2756" spans="1:7" x14ac:dyDescent="0.25">
      <c r="A2756" s="16">
        <v>42841</v>
      </c>
      <c r="B2756">
        <v>1519.6199079999999</v>
      </c>
      <c r="C2756">
        <v>1.18388952550996E-2</v>
      </c>
      <c r="D2756">
        <v>1.8217532217707901E-3</v>
      </c>
      <c r="E2756">
        <v>8.8477053794912795E-3</v>
      </c>
      <c r="F2756">
        <v>2.5275561660745701E-3</v>
      </c>
      <c r="G2756">
        <v>3.55802571676999E-2</v>
      </c>
    </row>
    <row r="2757" spans="1:7" x14ac:dyDescent="0.25">
      <c r="A2757" s="16">
        <v>42842</v>
      </c>
      <c r="B2757">
        <v>1724.7132979999999</v>
      </c>
      <c r="C2757">
        <v>1.3634831458931599E-2</v>
      </c>
      <c r="D2757">
        <v>2.1539400368637399E-3</v>
      </c>
      <c r="E2757">
        <v>1.0201526076202999E-2</v>
      </c>
      <c r="F2757">
        <v>2.9062426365254099E-3</v>
      </c>
      <c r="G2757">
        <v>4.10109221889184E-2</v>
      </c>
    </row>
    <row r="2758" spans="1:7" x14ac:dyDescent="0.25">
      <c r="A2758" s="16">
        <v>42843</v>
      </c>
      <c r="B2758">
        <v>1745.7163539999999</v>
      </c>
      <c r="C2758">
        <v>1.37563496686589E-2</v>
      </c>
      <c r="D2758">
        <v>2.2158639856487399E-3</v>
      </c>
      <c r="E2758">
        <v>1.0301551573002599E-2</v>
      </c>
      <c r="F2758">
        <v>2.9284441434269701E-3</v>
      </c>
      <c r="G2758">
        <v>4.1402397846274898E-2</v>
      </c>
    </row>
    <row r="2759" spans="1:7" x14ac:dyDescent="0.25">
      <c r="A2759" s="16">
        <v>42844</v>
      </c>
      <c r="B2759">
        <v>1705.9122170000001</v>
      </c>
      <c r="C2759">
        <v>1.33274664922392E-2</v>
      </c>
      <c r="D2759">
        <v>2.18450459295539E-3</v>
      </c>
      <c r="E2759">
        <v>9.9885615607089601E-3</v>
      </c>
      <c r="F2759">
        <v>2.8338240093620801E-3</v>
      </c>
      <c r="G2759">
        <v>4.0134924887468199E-2</v>
      </c>
    </row>
    <row r="2760" spans="1:7" x14ac:dyDescent="0.25">
      <c r="A2760" s="16">
        <v>42845</v>
      </c>
      <c r="B2760">
        <v>1390.79612</v>
      </c>
      <c r="C2760">
        <v>1.04714756939767E-2</v>
      </c>
      <c r="D2760">
        <v>1.72919248518733E-3</v>
      </c>
      <c r="E2760">
        <v>7.8508889481206604E-3</v>
      </c>
      <c r="F2760">
        <v>2.2254138941118001E-3</v>
      </c>
      <c r="G2760">
        <v>3.1542285754360501E-2</v>
      </c>
    </row>
    <row r="2761" spans="1:7" x14ac:dyDescent="0.25">
      <c r="A2761" s="16">
        <v>42846</v>
      </c>
      <c r="B2761">
        <v>1316.5386490000001</v>
      </c>
      <c r="C2761">
        <v>9.7814444361927905E-3</v>
      </c>
      <c r="D2761">
        <v>1.6414792661599599E-3</v>
      </c>
      <c r="E2761">
        <v>7.3393673916651503E-3</v>
      </c>
      <c r="F2761">
        <v>2.07640987505681E-3</v>
      </c>
      <c r="G2761">
        <v>2.9480366925012401E-2</v>
      </c>
    </row>
    <row r="2762" spans="1:7" x14ac:dyDescent="0.25">
      <c r="A2762" s="16">
        <v>42847</v>
      </c>
      <c r="B2762">
        <v>1278.5913820000001</v>
      </c>
      <c r="C2762">
        <v>9.4133904483188202E-3</v>
      </c>
      <c r="D2762">
        <v>1.60764325220968E-3</v>
      </c>
      <c r="E2762">
        <v>7.0695022170244003E-3</v>
      </c>
      <c r="F2762">
        <v>1.99573266679018E-3</v>
      </c>
      <c r="G2762">
        <v>2.83890405589813E-2</v>
      </c>
    </row>
    <row r="2763" spans="1:7" x14ac:dyDescent="0.25">
      <c r="A2763" s="16">
        <v>42848</v>
      </c>
      <c r="B2763">
        <v>940.33936349999999</v>
      </c>
      <c r="C2763">
        <v>6.5675471067502596E-3</v>
      </c>
      <c r="D2763">
        <v>1.12683240615473E-3</v>
      </c>
      <c r="E2763">
        <v>4.93344727855855E-3</v>
      </c>
      <c r="F2763">
        <v>1.39190596011468E-3</v>
      </c>
      <c r="G2763">
        <v>1.9809888462643001E-2</v>
      </c>
    </row>
    <row r="2764" spans="1:7" x14ac:dyDescent="0.25">
      <c r="A2764" s="16">
        <v>42849</v>
      </c>
      <c r="B2764">
        <v>694.12902159999999</v>
      </c>
      <c r="C2764">
        <v>4.6021996986192202E-3</v>
      </c>
      <c r="D2764">
        <v>7.9517950814149505E-4</v>
      </c>
      <c r="E2764">
        <v>3.4583790890075801E-3</v>
      </c>
      <c r="F2764">
        <v>9.7486249546244305E-4</v>
      </c>
      <c r="G2764">
        <v>1.3885379124748101E-2</v>
      </c>
    </row>
    <row r="2765" spans="1:7" x14ac:dyDescent="0.25">
      <c r="A2765" s="16">
        <v>42850</v>
      </c>
      <c r="B2765">
        <v>533.30391829999996</v>
      </c>
      <c r="C2765">
        <v>3.3783217143789198E-3</v>
      </c>
      <c r="D2765">
        <v>5.8976818156825604E-4</v>
      </c>
      <c r="E2765">
        <v>2.54007972188855E-3</v>
      </c>
      <c r="F2765">
        <v>7.1504999281310196E-4</v>
      </c>
      <c r="G2765">
        <v>1.01967804786225E-2</v>
      </c>
    </row>
    <row r="2766" spans="1:7" x14ac:dyDescent="0.25">
      <c r="A2766" s="16">
        <v>42851</v>
      </c>
      <c r="B2766">
        <v>396.70715949999999</v>
      </c>
      <c r="C2766">
        <v>2.3891070325882799E-3</v>
      </c>
      <c r="D2766">
        <v>4.2169780294120301E-4</v>
      </c>
      <c r="E2766">
        <v>1.79739130542806E-3</v>
      </c>
      <c r="F2766">
        <v>5.0523985881277902E-4</v>
      </c>
      <c r="G2766">
        <v>7.2141091289707202E-3</v>
      </c>
    </row>
    <row r="2767" spans="1:7" x14ac:dyDescent="0.25">
      <c r="A2767" s="16">
        <v>42852</v>
      </c>
      <c r="B2767">
        <v>342.57950160000001</v>
      </c>
      <c r="C2767">
        <v>2.0084736601489002E-3</v>
      </c>
      <c r="D2767">
        <v>3.6011908372648202E-4</v>
      </c>
      <c r="E2767">
        <v>1.51235544642491E-3</v>
      </c>
      <c r="F2767">
        <v>4.2421161300461199E-4</v>
      </c>
      <c r="G2767">
        <v>6.0685296471961704E-3</v>
      </c>
    </row>
    <row r="2768" spans="1:7" x14ac:dyDescent="0.25">
      <c r="A2768" s="16">
        <v>42853</v>
      </c>
      <c r="B2768">
        <v>198.0877807</v>
      </c>
      <c r="C2768">
        <v>1.06119606809665E-3</v>
      </c>
      <c r="D2768">
        <v>1.9227741541081301E-4</v>
      </c>
      <c r="E2768">
        <v>7.9954713367900196E-4</v>
      </c>
      <c r="F2768">
        <v>2.2394338807933399E-4</v>
      </c>
      <c r="G2768">
        <v>3.2077316878771798E-3</v>
      </c>
    </row>
    <row r="2769" spans="1:7" x14ac:dyDescent="0.25">
      <c r="A2769" s="16">
        <v>42854</v>
      </c>
      <c r="B2769">
        <v>226.92515349999999</v>
      </c>
      <c r="C2769">
        <v>1.2380185674203299E-3</v>
      </c>
      <c r="D2769">
        <v>2.2887453026292201E-4</v>
      </c>
      <c r="E2769">
        <v>9.3387899358376297E-4</v>
      </c>
      <c r="F2769">
        <v>2.6081400006567202E-4</v>
      </c>
      <c r="G2769">
        <v>3.7453737898801801E-3</v>
      </c>
    </row>
    <row r="2770" spans="1:7" x14ac:dyDescent="0.25">
      <c r="A2770" s="16">
        <v>42855</v>
      </c>
      <c r="B2770">
        <v>329.15409990000001</v>
      </c>
      <c r="C2770">
        <v>1.8985276694368401E-3</v>
      </c>
      <c r="D2770">
        <v>3.5988818859150601E-4</v>
      </c>
      <c r="E2770">
        <v>1.43433142548582E-3</v>
      </c>
      <c r="F2770">
        <v>3.99079852707443E-4</v>
      </c>
      <c r="G2770">
        <v>5.7498961022316502E-3</v>
      </c>
    </row>
    <row r="2771" spans="1:7" x14ac:dyDescent="0.25">
      <c r="A2771" s="16">
        <v>42856</v>
      </c>
      <c r="B2771">
        <v>264.24484840000002</v>
      </c>
      <c r="C2771">
        <v>1.4677154084231699E-3</v>
      </c>
      <c r="D2771">
        <v>2.8226306789646503E-4</v>
      </c>
      <c r="E2771">
        <v>1.1098748432533799E-3</v>
      </c>
      <c r="F2771">
        <v>3.0811331807894702E-4</v>
      </c>
      <c r="G2771">
        <v>4.4480393312272002E-3</v>
      </c>
    </row>
    <row r="2772" spans="1:7" x14ac:dyDescent="0.25">
      <c r="A2772" s="16">
        <v>42857</v>
      </c>
      <c r="B2772">
        <v>229.0343541</v>
      </c>
      <c r="C2772">
        <v>1.2401801417549201E-3</v>
      </c>
      <c r="D2772">
        <v>2.42395097939405E-4</v>
      </c>
      <c r="E2772">
        <v>9.3881140438891602E-4</v>
      </c>
      <c r="F2772">
        <v>2.5994998257099802E-4</v>
      </c>
      <c r="G2772">
        <v>3.7613104019472302E-3</v>
      </c>
    </row>
    <row r="2773" spans="1:7" x14ac:dyDescent="0.25">
      <c r="A2773" s="16">
        <v>42858</v>
      </c>
      <c r="B2773">
        <v>130.39146589999999</v>
      </c>
      <c r="C2773">
        <v>6.4407303728459804E-4</v>
      </c>
      <c r="D2773">
        <v>1.2750469971947601E-4</v>
      </c>
      <c r="E2773">
        <v>4.8798140203825898E-4</v>
      </c>
      <c r="F2773">
        <v>1.3483452554206599E-4</v>
      </c>
      <c r="G2773">
        <v>1.9545892050777001E-3</v>
      </c>
    </row>
    <row r="2774" spans="1:7" x14ac:dyDescent="0.25">
      <c r="A2774" s="16">
        <v>42859</v>
      </c>
      <c r="B2774">
        <v>151.77195</v>
      </c>
      <c r="C2774">
        <v>7.6604454120428702E-4</v>
      </c>
      <c r="D2774">
        <v>1.5454356863706001E-4</v>
      </c>
      <c r="E2774">
        <v>5.8115553426750402E-4</v>
      </c>
      <c r="F2774">
        <v>1.6006591317589699E-4</v>
      </c>
      <c r="G2774">
        <v>2.3269085540723699E-3</v>
      </c>
    </row>
    <row r="2775" spans="1:7" x14ac:dyDescent="0.25">
      <c r="A2775" s="16">
        <v>42860</v>
      </c>
      <c r="B2775">
        <v>195.3397569</v>
      </c>
      <c r="C2775">
        <v>1.02376491229487E-3</v>
      </c>
      <c r="D2775">
        <v>2.10847670403078E-4</v>
      </c>
      <c r="E2775">
        <v>7.7783120022029205E-4</v>
      </c>
      <c r="F2775">
        <v>2.1345817373511999E-4</v>
      </c>
      <c r="G2775">
        <v>3.1130410813423998E-3</v>
      </c>
    </row>
    <row r="2776" spans="1:7" x14ac:dyDescent="0.25">
      <c r="A2776" s="16">
        <v>42861</v>
      </c>
      <c r="B2776">
        <v>283.05626990000002</v>
      </c>
      <c r="C2776">
        <v>1.56967387561046E-3</v>
      </c>
      <c r="D2776">
        <v>3.3117904783349798E-4</v>
      </c>
      <c r="E2776">
        <v>1.19476486854186E-3</v>
      </c>
      <c r="F2776">
        <v>3.2642619407286601E-4</v>
      </c>
      <c r="G2776">
        <v>4.7791827133162003E-3</v>
      </c>
    </row>
    <row r="2777" spans="1:7" x14ac:dyDescent="0.25">
      <c r="A2777" s="16">
        <v>42862</v>
      </c>
      <c r="B2777">
        <v>396.13029019999999</v>
      </c>
      <c r="C2777">
        <v>2.3117489938089099E-3</v>
      </c>
      <c r="D2777">
        <v>5.0037166619870503E-4</v>
      </c>
      <c r="E2777">
        <v>1.7631402785667899E-3</v>
      </c>
      <c r="F2777">
        <v>4.79352057515872E-4</v>
      </c>
      <c r="G2777">
        <v>7.0486363048527104E-3</v>
      </c>
    </row>
    <row r="2778" spans="1:7" x14ac:dyDescent="0.25">
      <c r="A2778" s="16">
        <v>42863</v>
      </c>
      <c r="B2778">
        <v>310.26783490000003</v>
      </c>
      <c r="C2778">
        <v>1.7390403430089E-3</v>
      </c>
      <c r="D2778">
        <v>3.8097352969803901E-4</v>
      </c>
      <c r="E2778">
        <v>1.32764517916425E-3</v>
      </c>
      <c r="F2778">
        <v>3.6008678157696002E-4</v>
      </c>
      <c r="G2778">
        <v>5.3061169594994899E-3</v>
      </c>
    </row>
    <row r="2779" spans="1:7" x14ac:dyDescent="0.25">
      <c r="A2779" s="16">
        <v>42864</v>
      </c>
      <c r="B2779">
        <v>143.71137709999999</v>
      </c>
      <c r="C2779">
        <v>7.1207410272517997E-4</v>
      </c>
      <c r="D2779">
        <v>1.56839301429869E-4</v>
      </c>
      <c r="E2779">
        <v>5.4386558005302095E-4</v>
      </c>
      <c r="F2779">
        <v>1.4734722620226101E-4</v>
      </c>
      <c r="G2779">
        <v>2.1733525373576301E-3</v>
      </c>
    </row>
    <row r="2780" spans="1:7" x14ac:dyDescent="0.25">
      <c r="A2780" s="16">
        <v>42865</v>
      </c>
      <c r="B2780">
        <v>69.914463029999993</v>
      </c>
      <c r="C2780">
        <v>3.0858044882976299E-4</v>
      </c>
      <c r="D2780" s="1">
        <v>6.8914269177316895E-5</v>
      </c>
      <c r="E2780">
        <v>2.35961459660674E-4</v>
      </c>
      <c r="F2780" s="1">
        <v>6.3745888315739903E-5</v>
      </c>
      <c r="G2780">
        <v>9.4261220906133899E-4</v>
      </c>
    </row>
    <row r="2781" spans="1:7" x14ac:dyDescent="0.25">
      <c r="A2781" s="16">
        <v>42866</v>
      </c>
      <c r="B2781">
        <v>41.544713469999998</v>
      </c>
      <c r="C2781">
        <v>1.6859737016073701E-4</v>
      </c>
      <c r="D2781" s="1">
        <v>3.8367350894272298E-5</v>
      </c>
      <c r="E2781">
        <v>1.2913158595290501E-4</v>
      </c>
      <c r="F2781" s="1">
        <v>3.4746181713068802E-5</v>
      </c>
      <c r="G2781">
        <v>5.1560743758791703E-4</v>
      </c>
    </row>
    <row r="2782" spans="1:7" x14ac:dyDescent="0.25">
      <c r="A2782" s="16">
        <v>42867</v>
      </c>
      <c r="B2782">
        <v>42.233566009999997</v>
      </c>
      <c r="C2782">
        <v>1.7165725711218099E-4</v>
      </c>
      <c r="D2782" s="1">
        <v>3.9695286612399997E-5</v>
      </c>
      <c r="E2782">
        <v>1.3166424744452299E-4</v>
      </c>
      <c r="F2782" s="1">
        <v>3.5303133935522203E-5</v>
      </c>
      <c r="G2782">
        <v>5.2550142451425702E-4</v>
      </c>
    </row>
    <row r="2783" spans="1:7" x14ac:dyDescent="0.25">
      <c r="A2783" s="16">
        <v>42868</v>
      </c>
      <c r="B2783">
        <v>41.940326939999999</v>
      </c>
      <c r="C2783">
        <v>1.70123009648872E-4</v>
      </c>
      <c r="D2783" s="1">
        <v>3.9979433046334202E-5</v>
      </c>
      <c r="E2783">
        <v>1.3068150398793299E-4</v>
      </c>
      <c r="F2783" s="1">
        <v>3.4912185903817697E-5</v>
      </c>
      <c r="G2783">
        <v>5.21354767440149E-4</v>
      </c>
    </row>
    <row r="2784" spans="1:7" x14ac:dyDescent="0.25">
      <c r="A2784" s="16">
        <v>42869</v>
      </c>
      <c r="B2784">
        <v>50.242865600000002</v>
      </c>
      <c r="C2784">
        <v>2.0958159160638701E-4</v>
      </c>
      <c r="D2784" s="1">
        <v>5.0009088183114499E-5</v>
      </c>
      <c r="E2784">
        <v>1.6122509254834201E-4</v>
      </c>
      <c r="F2784" s="1">
        <v>4.29194079793844E-5</v>
      </c>
      <c r="G2784">
        <v>6.4293930801936796E-4</v>
      </c>
    </row>
    <row r="2785" spans="1:7" x14ac:dyDescent="0.25">
      <c r="A2785" s="16">
        <v>42870</v>
      </c>
      <c r="B2785">
        <v>39.716261979999999</v>
      </c>
      <c r="C2785">
        <v>1.5950658241748101E-4</v>
      </c>
      <c r="D2785" s="1">
        <v>3.8705801211486401E-5</v>
      </c>
      <c r="E2785">
        <v>1.2290552161558E-4</v>
      </c>
      <c r="F2785" s="1">
        <v>3.2586777785626902E-5</v>
      </c>
      <c r="G2785">
        <v>4.8989423516256395E-4</v>
      </c>
    </row>
    <row r="2786" spans="1:7" x14ac:dyDescent="0.25">
      <c r="A2786" s="16">
        <v>42871</v>
      </c>
      <c r="B2786">
        <v>28.940523729999999</v>
      </c>
      <c r="C2786">
        <v>1.10480976289985E-4</v>
      </c>
      <c r="D2786" s="1">
        <v>2.72885102823031E-5</v>
      </c>
      <c r="E2786" s="1">
        <v>8.5281677751546697E-5</v>
      </c>
      <c r="F2786" s="1">
        <v>2.2512348891672E-5</v>
      </c>
      <c r="G2786">
        <v>3.3975222284818199E-4</v>
      </c>
    </row>
    <row r="2787" spans="1:7" x14ac:dyDescent="0.25">
      <c r="A2787" s="16">
        <v>42872</v>
      </c>
      <c r="B2787">
        <v>27.30277654</v>
      </c>
      <c r="C2787">
        <v>1.03246312502491E-4</v>
      </c>
      <c r="D2787" s="1">
        <v>2.5907222241845401E-5</v>
      </c>
      <c r="E2787" s="1">
        <v>7.9827875289117505E-5</v>
      </c>
      <c r="F2787" s="1">
        <v>2.0987944638281701E-5</v>
      </c>
      <c r="G2787">
        <v>3.1787416100031399E-4</v>
      </c>
    </row>
    <row r="2788" spans="1:7" x14ac:dyDescent="0.25">
      <c r="A2788" s="16">
        <v>42873</v>
      </c>
      <c r="B2788">
        <v>25.356803230000001</v>
      </c>
      <c r="C2788" s="1">
        <v>9.4763292423100099E-5</v>
      </c>
      <c r="D2788" s="1">
        <v>2.4156038562663801E-5</v>
      </c>
      <c r="E2788" s="1">
        <v>7.3392341524968806E-5</v>
      </c>
      <c r="F2788" s="1">
        <v>1.9216265242174301E-5</v>
      </c>
      <c r="G2788">
        <v>2.9210573100092599E-4</v>
      </c>
    </row>
    <row r="2789" spans="1:7" x14ac:dyDescent="0.25">
      <c r="A2789" s="16">
        <v>42874</v>
      </c>
      <c r="B2789">
        <v>23.65422452</v>
      </c>
      <c r="C2789" s="1">
        <v>8.7440871712394803E-5</v>
      </c>
      <c r="D2789" s="1">
        <v>2.2638639883022598E-5</v>
      </c>
      <c r="E2789" s="1">
        <v>6.7836988215883303E-5</v>
      </c>
      <c r="F2789" s="1">
        <v>1.76872247191938E-5</v>
      </c>
      <c r="G2789">
        <v>2.6986182055226999E-4</v>
      </c>
    </row>
    <row r="2790" spans="1:7" x14ac:dyDescent="0.25">
      <c r="A2790" s="16">
        <v>42875</v>
      </c>
      <c r="B2790">
        <v>24.81056632</v>
      </c>
      <c r="C2790" s="1">
        <v>9.2444648321365802E-5</v>
      </c>
      <c r="D2790" s="1">
        <v>2.4282516570479699E-5</v>
      </c>
      <c r="E2790" s="1">
        <v>7.1835953740108895E-5</v>
      </c>
      <c r="F2790" s="1">
        <v>1.86548233862864E-5</v>
      </c>
      <c r="G2790">
        <v>2.8563538546901197E-4</v>
      </c>
    </row>
    <row r="2791" spans="1:7" x14ac:dyDescent="0.25">
      <c r="A2791" s="16">
        <v>42876</v>
      </c>
      <c r="B2791">
        <v>24.009658259999998</v>
      </c>
      <c r="C2791" s="1">
        <v>8.9038701539465893E-5</v>
      </c>
      <c r="D2791" s="1">
        <v>2.37399225096869E-5</v>
      </c>
      <c r="E2791" s="1">
        <v>6.9309089126442402E-5</v>
      </c>
      <c r="F2791" s="1">
        <v>1.7922055139799701E-5</v>
      </c>
      <c r="G2791">
        <v>2.7545020872921002E-4</v>
      </c>
    </row>
    <row r="2792" spans="1:7" x14ac:dyDescent="0.25">
      <c r="A2792" s="16">
        <v>42877</v>
      </c>
      <c r="B2792">
        <v>27.454803500000001</v>
      </c>
      <c r="C2792">
        <v>1.04078898483691E-4</v>
      </c>
      <c r="D2792" s="1">
        <v>2.8137120133787899E-5</v>
      </c>
      <c r="E2792" s="1">
        <v>8.1150017238223402E-5</v>
      </c>
      <c r="F2792" s="1">
        <v>2.0898924811615999E-5</v>
      </c>
      <c r="G2792">
        <v>3.2235539421620398E-4</v>
      </c>
    </row>
    <row r="2793" spans="1:7" x14ac:dyDescent="0.25">
      <c r="A2793" s="16">
        <v>42878</v>
      </c>
      <c r="B2793">
        <v>20.74742011</v>
      </c>
      <c r="C2793" s="1">
        <v>7.5287485317906494E-5</v>
      </c>
      <c r="D2793" s="1">
        <v>2.0683393083592401E-5</v>
      </c>
      <c r="E2793" s="1">
        <v>5.8816622350866101E-5</v>
      </c>
      <c r="F2793" s="1">
        <v>1.5074199207555901E-5</v>
      </c>
      <c r="G2793">
        <v>2.3350720834927001E-4</v>
      </c>
    </row>
    <row r="2794" spans="1:7" x14ac:dyDescent="0.25">
      <c r="A2794" s="16">
        <v>42879</v>
      </c>
      <c r="B2794">
        <v>18.609926120000001</v>
      </c>
      <c r="C2794" s="1">
        <v>6.6440188312181801E-5</v>
      </c>
      <c r="D2794" s="1">
        <v>1.8528136019787301E-5</v>
      </c>
      <c r="E2794" s="1">
        <v>5.2002332198746499E-5</v>
      </c>
      <c r="F2794" s="1">
        <v>1.3266148983173999E-5</v>
      </c>
      <c r="G2794">
        <v>2.06341957871735E-4</v>
      </c>
    </row>
    <row r="2795" spans="1:7" x14ac:dyDescent="0.25">
      <c r="A2795" s="16">
        <v>42880</v>
      </c>
      <c r="B2795">
        <v>24.762858439999999</v>
      </c>
      <c r="C2795" s="1">
        <v>9.2627122632727004E-5</v>
      </c>
      <c r="D2795" s="1">
        <v>2.6155196653175999E-5</v>
      </c>
      <c r="E2795" s="1">
        <v>7.2614874539595302E-5</v>
      </c>
      <c r="F2795" s="1">
        <v>1.84513790803022E-5</v>
      </c>
      <c r="G2795">
        <v>2.8799789410308401E-4</v>
      </c>
    </row>
    <row r="2796" spans="1:7" x14ac:dyDescent="0.25">
      <c r="A2796" s="16">
        <v>42881</v>
      </c>
      <c r="B2796">
        <v>24.268087959999999</v>
      </c>
      <c r="C2796" s="1">
        <v>9.0608638264547996E-5</v>
      </c>
      <c r="D2796" s="1">
        <v>2.5949112471716299E-5</v>
      </c>
      <c r="E2796" s="1">
        <v>7.1164361813777301E-5</v>
      </c>
      <c r="F2796" s="1">
        <v>1.8000044597468199E-5</v>
      </c>
      <c r="G2796">
        <v>2.8209375734007197E-4</v>
      </c>
    </row>
    <row r="2797" spans="1:7" x14ac:dyDescent="0.25">
      <c r="A2797" s="16">
        <v>42882</v>
      </c>
      <c r="B2797">
        <v>18.76574651</v>
      </c>
      <c r="C2797" s="1">
        <v>6.7361124982436206E-5</v>
      </c>
      <c r="D2797" s="1">
        <v>1.9582674469512999E-5</v>
      </c>
      <c r="E2797" s="1">
        <v>5.3012606168160798E-5</v>
      </c>
      <c r="F2797" s="1">
        <v>1.3341968909143299E-5</v>
      </c>
      <c r="G2797">
        <v>2.10018074594525E-4</v>
      </c>
    </row>
    <row r="2798" spans="1:7" x14ac:dyDescent="0.25">
      <c r="A2798" s="16">
        <v>42883</v>
      </c>
      <c r="B2798">
        <v>28.16083416</v>
      </c>
      <c r="C2798">
        <v>1.08005410280234E-4</v>
      </c>
      <c r="D2798" s="1">
        <v>3.1790597156917602E-5</v>
      </c>
      <c r="E2798" s="1">
        <v>8.5144935481855903E-5</v>
      </c>
      <c r="F2798" s="1">
        <v>2.1338217273586399E-5</v>
      </c>
      <c r="G2798">
        <v>3.3714870729171999E-4</v>
      </c>
    </row>
    <row r="2799" spans="1:7" x14ac:dyDescent="0.25">
      <c r="A2799" s="16">
        <v>42884</v>
      </c>
      <c r="B2799">
        <v>21.323095039999998</v>
      </c>
      <c r="C2799" s="1">
        <v>7.83925569491555E-5</v>
      </c>
      <c r="D2799" s="1">
        <v>2.3403927525621202E-5</v>
      </c>
      <c r="E2799" s="1">
        <v>6.1923791120766604E-5</v>
      </c>
      <c r="F2799" s="1">
        <v>1.5441944823653001E-5</v>
      </c>
      <c r="G2799">
        <v>2.4505806903520299E-4</v>
      </c>
    </row>
    <row r="2800" spans="1:7" x14ac:dyDescent="0.25">
      <c r="A2800" s="16">
        <v>42885</v>
      </c>
      <c r="B2800">
        <v>16.805623400000002</v>
      </c>
      <c r="C2800" s="1">
        <v>5.9611606055053997E-5</v>
      </c>
      <c r="D2800" s="1">
        <v>1.8053081152131701E-5</v>
      </c>
      <c r="E2800" s="1">
        <v>4.71857693085224E-5</v>
      </c>
      <c r="F2800" s="1">
        <v>1.1706558069232899E-5</v>
      </c>
      <c r="G2800">
        <v>1.86622152011981E-4</v>
      </c>
    </row>
    <row r="2801" spans="1:7" x14ac:dyDescent="0.25">
      <c r="A2801" s="16">
        <v>42886</v>
      </c>
      <c r="B2801">
        <v>17.707777029999999</v>
      </c>
      <c r="C2801" s="1">
        <v>6.3477337897632904E-5</v>
      </c>
      <c r="D2801" s="1">
        <v>1.94735120910933E-5</v>
      </c>
      <c r="E2801" s="1">
        <v>5.0341770364761502E-5</v>
      </c>
      <c r="F2801" s="1">
        <v>1.2430464744881799E-5</v>
      </c>
      <c r="G2801">
        <v>1.9899444953562899E-4</v>
      </c>
    </row>
    <row r="2802" spans="1:7" x14ac:dyDescent="0.25">
      <c r="A2802" s="16">
        <v>42887</v>
      </c>
      <c r="B2802">
        <v>30.576677579999998</v>
      </c>
      <c r="C2802">
        <v>1.19826389495578E-4</v>
      </c>
      <c r="D2802" s="1">
        <v>3.7222507852376598E-5</v>
      </c>
      <c r="E2802" s="1">
        <v>9.5210114404492598E-5</v>
      </c>
      <c r="F2802" s="1">
        <v>2.3399298978935899E-5</v>
      </c>
      <c r="G2802">
        <v>3.76147708601434E-4</v>
      </c>
    </row>
    <row r="2803" spans="1:7" x14ac:dyDescent="0.25">
      <c r="A2803" s="16">
        <v>42888</v>
      </c>
      <c r="B2803">
        <v>19.780212450000001</v>
      </c>
      <c r="C2803" s="1">
        <v>7.2523400567948396E-5</v>
      </c>
      <c r="D2803" s="1">
        <v>2.28252422727757E-5</v>
      </c>
      <c r="E2803" s="1">
        <v>5.7741390070584802E-5</v>
      </c>
      <c r="F2803" s="1">
        <v>1.41196221769979E-5</v>
      </c>
      <c r="G2803">
        <v>2.2798631551320899E-4</v>
      </c>
    </row>
    <row r="2804" spans="1:7" x14ac:dyDescent="0.25">
      <c r="A2804" s="16">
        <v>42889</v>
      </c>
      <c r="B2804">
        <v>18.594368719999999</v>
      </c>
      <c r="C2804" s="1">
        <v>6.7693957983612905E-5</v>
      </c>
      <c r="D2804" s="1">
        <v>2.1581023731251199E-5</v>
      </c>
      <c r="E2804" s="1">
        <v>5.4005901643140801E-5</v>
      </c>
      <c r="F2804" s="1">
        <v>1.3139597226083401E-5</v>
      </c>
      <c r="G2804">
        <v>2.13111992846514E-4</v>
      </c>
    </row>
    <row r="2805" spans="1:7" x14ac:dyDescent="0.25">
      <c r="A2805" s="16">
        <v>42890</v>
      </c>
      <c r="B2805">
        <v>23.441512209999999</v>
      </c>
      <c r="C2805" s="1">
        <v>8.8794620895530103E-5</v>
      </c>
      <c r="D2805" s="1">
        <v>2.8661804306698699E-5</v>
      </c>
      <c r="E2805" s="1">
        <v>7.0982038432423306E-5</v>
      </c>
      <c r="F2805" s="1">
        <v>1.7183903840044398E-5</v>
      </c>
      <c r="G2805">
        <v>2.7993915885579402E-4</v>
      </c>
    </row>
    <row r="2806" spans="1:7" x14ac:dyDescent="0.25">
      <c r="A2806" s="16">
        <v>42891</v>
      </c>
      <c r="B2806">
        <v>28.222490430000001</v>
      </c>
      <c r="C2806">
        <v>1.10435990108233E-4</v>
      </c>
      <c r="D2806" s="1">
        <v>3.6105866757628203E-5</v>
      </c>
      <c r="E2806" s="1">
        <v>8.8468186440174003E-5</v>
      </c>
      <c r="F2806" s="1">
        <v>2.1304983931025199E-5</v>
      </c>
      <c r="G2806">
        <v>3.4868884959381202E-4</v>
      </c>
    </row>
    <row r="2807" spans="1:7" x14ac:dyDescent="0.25">
      <c r="A2807" s="16">
        <v>42892</v>
      </c>
      <c r="B2807">
        <v>27.23105902</v>
      </c>
      <c r="C2807">
        <v>1.0629647779021301E-4</v>
      </c>
      <c r="D2807" s="1">
        <v>3.5183125170380698E-5</v>
      </c>
      <c r="E2807" s="1">
        <v>8.5328755828584501E-5</v>
      </c>
      <c r="F2807" s="1">
        <v>2.0443013670679799E-5</v>
      </c>
      <c r="G2807">
        <v>3.3611378342381998E-4</v>
      </c>
    </row>
    <row r="2808" spans="1:7" x14ac:dyDescent="0.25">
      <c r="A2808" s="16">
        <v>42893</v>
      </c>
      <c r="B2808">
        <v>22.81505538</v>
      </c>
      <c r="C2808" s="1">
        <v>8.6889282076605103E-5</v>
      </c>
      <c r="D2808" s="1">
        <v>2.9103491054453199E-5</v>
      </c>
      <c r="E2808" s="1">
        <v>6.98922918900706E-5</v>
      </c>
      <c r="F2808" s="1">
        <v>1.66596613171843E-5</v>
      </c>
      <c r="G2808">
        <v>2.7514654307230602E-4</v>
      </c>
    </row>
    <row r="2809" spans="1:7" x14ac:dyDescent="0.25">
      <c r="A2809" s="16">
        <v>42894</v>
      </c>
      <c r="B2809">
        <v>25.706951100000001</v>
      </c>
      <c r="C2809">
        <v>1.00129160925715E-4</v>
      </c>
      <c r="D2809" s="1">
        <v>3.3951256968827599E-5</v>
      </c>
      <c r="E2809" s="1">
        <v>8.07151121794255E-5</v>
      </c>
      <c r="F2809" s="1">
        <v>1.9136644240695701E-5</v>
      </c>
      <c r="G2809">
        <v>3.1755619238362599E-4</v>
      </c>
    </row>
    <row r="2810" spans="1:7" x14ac:dyDescent="0.25">
      <c r="A2810" s="16">
        <v>42895</v>
      </c>
      <c r="B2810">
        <v>28.40053893</v>
      </c>
      <c r="C2810">
        <v>1.12800694964426E-4</v>
      </c>
      <c r="D2810" s="1">
        <v>3.8716872531910099E-5</v>
      </c>
      <c r="E2810" s="1">
        <v>9.1128039421644401E-5</v>
      </c>
      <c r="F2810" s="1">
        <v>2.14881076374681E-5</v>
      </c>
      <c r="G2810">
        <v>3.5829803681882702E-4</v>
      </c>
    </row>
    <row r="2811" spans="1:7" x14ac:dyDescent="0.25">
      <c r="A2811" s="16">
        <v>42896</v>
      </c>
      <c r="B2811">
        <v>19.764993220000001</v>
      </c>
      <c r="C2811" s="1">
        <v>7.4407869488515103E-5</v>
      </c>
      <c r="D2811" s="1">
        <v>2.58181051133453E-5</v>
      </c>
      <c r="E2811" s="1">
        <v>6.02307389337833E-5</v>
      </c>
      <c r="F2811" s="1">
        <v>1.41323734316588E-5</v>
      </c>
      <c r="G2811">
        <v>2.3668043445761801E-4</v>
      </c>
    </row>
    <row r="2812" spans="1:7" x14ac:dyDescent="0.25">
      <c r="A2812" s="16">
        <v>42897</v>
      </c>
      <c r="B2812">
        <v>27.71644358</v>
      </c>
      <c r="C2812">
        <v>1.10533826501115E-4</v>
      </c>
      <c r="D2812" s="1">
        <v>3.8829418057721203E-5</v>
      </c>
      <c r="E2812" s="1">
        <v>8.9678719810996497E-5</v>
      </c>
      <c r="F2812" s="1">
        <v>2.0921620478330301E-5</v>
      </c>
      <c r="G2812">
        <v>3.5216489964139499E-4</v>
      </c>
    </row>
    <row r="2813" spans="1:7" x14ac:dyDescent="0.25">
      <c r="A2813" s="16">
        <v>42898</v>
      </c>
      <c r="B2813">
        <v>28.930305319999999</v>
      </c>
      <c r="C2813">
        <v>1.1665122888870099E-4</v>
      </c>
      <c r="D2813" s="1">
        <v>4.1455329327819601E-5</v>
      </c>
      <c r="E2813" s="1">
        <v>9.4849390682138793E-5</v>
      </c>
      <c r="F2813" s="1">
        <v>2.2006816830630799E-5</v>
      </c>
      <c r="G2813">
        <v>3.7223427295559702E-4</v>
      </c>
    </row>
    <row r="2814" spans="1:7" x14ac:dyDescent="0.25">
      <c r="A2814" s="16">
        <v>42899</v>
      </c>
      <c r="B2814">
        <v>21.45757875</v>
      </c>
      <c r="C2814" s="1">
        <v>8.2883037123401506E-5</v>
      </c>
      <c r="D2814" s="1">
        <v>2.9755608213256799E-5</v>
      </c>
      <c r="E2814" s="1">
        <v>6.7524389812406596E-5</v>
      </c>
      <c r="F2814" s="1">
        <v>1.5590217400921201E-5</v>
      </c>
      <c r="G2814">
        <v>2.6484810063562498E-4</v>
      </c>
    </row>
    <row r="2815" spans="1:7" x14ac:dyDescent="0.25">
      <c r="A2815" s="16">
        <v>42900</v>
      </c>
      <c r="B2815">
        <v>16.147546389999999</v>
      </c>
      <c r="C2815" s="1">
        <v>5.9894958071791402E-5</v>
      </c>
      <c r="D2815" s="1">
        <v>2.1729504539754199E-5</v>
      </c>
      <c r="E2815" s="1">
        <v>4.8896477268228703E-5</v>
      </c>
      <c r="F2815" s="1">
        <v>1.12312887603444E-5</v>
      </c>
      <c r="G2815">
        <v>1.9167074631281001E-4</v>
      </c>
    </row>
    <row r="2816" spans="1:7" x14ac:dyDescent="0.25">
      <c r="A2816" s="16">
        <v>42901</v>
      </c>
      <c r="B2816">
        <v>15.35564445</v>
      </c>
      <c r="C2816" s="1">
        <v>5.6772193732506801E-5</v>
      </c>
      <c r="D2816" s="1">
        <v>2.08181268201177E-5</v>
      </c>
      <c r="E2816" s="1">
        <v>4.6446021011237403E-5</v>
      </c>
      <c r="F2816" s="1">
        <v>1.0611476321250501E-5</v>
      </c>
      <c r="G2816">
        <v>1.8195299323016701E-4</v>
      </c>
    </row>
    <row r="2817" spans="1:7" x14ac:dyDescent="0.25">
      <c r="A2817" s="16">
        <v>42902</v>
      </c>
      <c r="B2817">
        <v>12.320187089999999</v>
      </c>
      <c r="C2817" s="1">
        <v>4.4200112685661397E-5</v>
      </c>
      <c r="D2817" s="1">
        <v>1.6379514308242499E-5</v>
      </c>
      <c r="E2817" s="1">
        <v>3.6237850996898497E-5</v>
      </c>
      <c r="F2817" s="1">
        <v>8.23495846870302E-6</v>
      </c>
      <c r="G2817">
        <v>1.4187481809810801E-4</v>
      </c>
    </row>
    <row r="2818" spans="1:7" x14ac:dyDescent="0.25">
      <c r="A2818" s="16">
        <v>42903</v>
      </c>
      <c r="B2818">
        <v>9.9279324350000007</v>
      </c>
      <c r="C2818" s="1">
        <v>3.4591031415830503E-5</v>
      </c>
      <c r="D2818" s="1">
        <v>1.2954734869252899E-5</v>
      </c>
      <c r="E2818" s="1">
        <v>2.8421546116688199E-5</v>
      </c>
      <c r="F2818" s="1">
        <v>6.4234583099071103E-6</v>
      </c>
      <c r="G2818">
        <v>1.11203195508288E-4</v>
      </c>
    </row>
    <row r="2819" spans="1:7" x14ac:dyDescent="0.25">
      <c r="A2819" s="16">
        <v>42904</v>
      </c>
      <c r="B2819">
        <v>17.331058649999999</v>
      </c>
      <c r="C2819" s="1">
        <v>6.63107206431018E-5</v>
      </c>
      <c r="D2819" s="1">
        <v>2.5091274872428002E-5</v>
      </c>
      <c r="E2819" s="1">
        <v>5.4601561401493897E-5</v>
      </c>
      <c r="F2819" s="1">
        <v>1.22734519682421E-5</v>
      </c>
      <c r="G2819">
        <v>2.1350280499522E-4</v>
      </c>
    </row>
    <row r="2820" spans="1:7" x14ac:dyDescent="0.25">
      <c r="A2820" s="16">
        <v>42905</v>
      </c>
      <c r="B2820">
        <v>26.911110310000002</v>
      </c>
      <c r="C2820">
        <v>1.10985239906837E-4</v>
      </c>
      <c r="D2820" s="1">
        <v>4.2494143543132503E-5</v>
      </c>
      <c r="E2820" s="1">
        <v>9.1617594938584197E-5</v>
      </c>
      <c r="F2820" s="1">
        <v>2.0463870796481499E-5</v>
      </c>
      <c r="G2820">
        <v>3.57982182756612E-4</v>
      </c>
    </row>
    <row r="2821" spans="1:7" x14ac:dyDescent="0.25">
      <c r="A2821" s="16">
        <v>42906</v>
      </c>
      <c r="B2821">
        <v>19.000520779999999</v>
      </c>
      <c r="C2821" s="1">
        <v>7.45693166012421E-5</v>
      </c>
      <c r="D2821" s="1">
        <v>2.8793756104502E-5</v>
      </c>
      <c r="E2821" s="1">
        <v>6.1669374317767505E-5</v>
      </c>
      <c r="F2821" s="1">
        <v>1.37110770121175E-5</v>
      </c>
      <c r="G2821">
        <v>2.4083623881393E-4</v>
      </c>
    </row>
    <row r="2822" spans="1:7" x14ac:dyDescent="0.25">
      <c r="A2822" s="16">
        <v>42907</v>
      </c>
      <c r="B2822">
        <v>11.221326830000001</v>
      </c>
      <c r="C2822" s="1">
        <v>4.07413163544696E-5</v>
      </c>
      <c r="D2822" s="1">
        <v>1.58709564571561E-5</v>
      </c>
      <c r="E2822" s="1">
        <v>3.3758654579204999E-5</v>
      </c>
      <c r="F2822" s="1">
        <v>7.4690500117541103E-6</v>
      </c>
      <c r="G2822">
        <v>1.3176320126706201E-4</v>
      </c>
    </row>
    <row r="2823" spans="1:7" x14ac:dyDescent="0.25">
      <c r="A2823" s="16">
        <v>42908</v>
      </c>
      <c r="B2823">
        <v>6.5478549260000003</v>
      </c>
      <c r="C2823" s="1">
        <v>2.1950828928955101E-5</v>
      </c>
      <c r="D2823" s="1">
        <v>8.6388967559228193E-6</v>
      </c>
      <c r="E2823" s="1">
        <v>1.8230141010823E-5</v>
      </c>
      <c r="F2823" s="1">
        <v>4.0102564152847296E-6</v>
      </c>
      <c r="G2823" s="1">
        <v>7.1107066934975299E-5</v>
      </c>
    </row>
    <row r="2824" spans="1:7" x14ac:dyDescent="0.25">
      <c r="A2824" s="16">
        <v>42909</v>
      </c>
      <c r="B2824">
        <v>6.3691001900000002</v>
      </c>
      <c r="C2824" s="1">
        <v>2.1385307078359E-5</v>
      </c>
      <c r="D2824" s="1">
        <v>8.4944877138987201E-6</v>
      </c>
      <c r="E2824" s="1">
        <v>1.7797645266630099E-5</v>
      </c>
      <c r="F2824" s="1">
        <v>3.8944799026258598E-6</v>
      </c>
      <c r="G2824" s="1">
        <v>6.9378103127774006E-5</v>
      </c>
    </row>
    <row r="2825" spans="1:7" x14ac:dyDescent="0.25">
      <c r="A2825" s="16">
        <v>42910</v>
      </c>
      <c r="B2825">
        <v>9.2616601599999999</v>
      </c>
      <c r="C2825" s="1">
        <v>3.3206660961714302E-5</v>
      </c>
      <c r="D2825" s="1">
        <v>1.3301222443782E-5</v>
      </c>
      <c r="E2825" s="1">
        <v>2.7689040235442899E-5</v>
      </c>
      <c r="F2825" s="1">
        <v>6.0294939038009502E-6</v>
      </c>
      <c r="G2825">
        <v>1.07876239629651E-4</v>
      </c>
    </row>
    <row r="2826" spans="1:7" x14ac:dyDescent="0.25">
      <c r="A2826" s="16">
        <v>42911</v>
      </c>
      <c r="B2826">
        <v>16.089824660000001</v>
      </c>
      <c r="C2826" s="1">
        <v>6.3363549607298606E-5</v>
      </c>
      <c r="D2826" s="1">
        <v>2.5629035771621601E-5</v>
      </c>
      <c r="E2826" s="1">
        <v>5.2954737949542498E-5</v>
      </c>
      <c r="F2826" s="1">
        <v>1.14654219292533E-5</v>
      </c>
      <c r="G2826">
        <v>2.0617600014427901E-4</v>
      </c>
    </row>
    <row r="2827" spans="1:7" x14ac:dyDescent="0.25">
      <c r="A2827" s="16">
        <v>42912</v>
      </c>
      <c r="B2827">
        <v>21.86373197</v>
      </c>
      <c r="C2827" s="1">
        <v>9.0963002114917294E-5</v>
      </c>
      <c r="D2827" s="1">
        <v>3.7168021200271397E-5</v>
      </c>
      <c r="E2827" s="1">
        <v>7.6202918335735404E-5</v>
      </c>
      <c r="F2827" s="1">
        <v>1.6399016034259702E-5</v>
      </c>
      <c r="G2827">
        <v>2.9648528801188201E-4</v>
      </c>
    </row>
    <row r="2828" spans="1:7" x14ac:dyDescent="0.25">
      <c r="A2828" s="16">
        <v>42913</v>
      </c>
      <c r="B2828">
        <v>16.673321390000002</v>
      </c>
      <c r="C2828" s="1">
        <v>6.6893392433269798E-5</v>
      </c>
      <c r="D2828" s="1">
        <v>2.7538537994474199E-5</v>
      </c>
      <c r="E2828" s="1">
        <v>5.6139476807065699E-5</v>
      </c>
      <c r="F2828" s="1">
        <v>1.2026544009977001E-5</v>
      </c>
      <c r="G2828">
        <v>2.18310362428728E-4</v>
      </c>
    </row>
    <row r="2829" spans="1:7" x14ac:dyDescent="0.25">
      <c r="A2829" s="16">
        <v>42914</v>
      </c>
      <c r="B2829">
        <v>16.057004979999999</v>
      </c>
      <c r="C2829" s="1">
        <v>6.4467699674076006E-5</v>
      </c>
      <c r="D2829" s="1">
        <v>2.6762691416020299E-5</v>
      </c>
      <c r="E2829" s="1">
        <v>5.4213361908483898E-5</v>
      </c>
      <c r="F2829" s="1">
        <v>1.15544209094727E-5</v>
      </c>
      <c r="G2829">
        <v>2.1069660041340499E-4</v>
      </c>
    </row>
    <row r="2830" spans="1:7" x14ac:dyDescent="0.25">
      <c r="A2830" s="16">
        <v>42915</v>
      </c>
      <c r="B2830">
        <v>8.3062714300000007</v>
      </c>
      <c r="C2830" s="1">
        <v>3.0246986156500201E-5</v>
      </c>
      <c r="D2830" s="1">
        <v>1.26456096480664E-5</v>
      </c>
      <c r="E2830" s="1">
        <v>2.5479942264304801E-5</v>
      </c>
      <c r="F2830" s="1">
        <v>5.4066748342420204E-6</v>
      </c>
      <c r="G2830" s="1">
        <v>9.8976375186056196E-5</v>
      </c>
    </row>
    <row r="2831" spans="1:7" x14ac:dyDescent="0.25">
      <c r="A2831" s="16">
        <v>42916</v>
      </c>
      <c r="B2831">
        <v>11.681256940000001</v>
      </c>
      <c r="C2831" s="1">
        <v>4.5215073149700998E-5</v>
      </c>
      <c r="D2831" s="1">
        <v>1.9063219379797E-5</v>
      </c>
      <c r="E2831" s="1">
        <v>3.8168548671668799E-5</v>
      </c>
      <c r="F2831" s="1">
        <v>8.0562879168315696E-6</v>
      </c>
      <c r="G2831">
        <v>1.4817535399912299E-4</v>
      </c>
    </row>
    <row r="2832" spans="1:7" x14ac:dyDescent="0.25">
      <c r="A2832" s="16">
        <v>42917</v>
      </c>
      <c r="B2832">
        <v>16.15329646</v>
      </c>
      <c r="C2832" s="1">
        <v>6.6288006347863098E-5</v>
      </c>
      <c r="D2832" s="1">
        <v>2.8199190883733E-5</v>
      </c>
      <c r="E2832" s="1">
        <v>5.6083347946231897E-5</v>
      </c>
      <c r="F2832" s="1">
        <v>1.1770087567886399E-5</v>
      </c>
      <c r="G2832">
        <v>2.1758099015172099E-4</v>
      </c>
    </row>
    <row r="2833" spans="1:7" x14ac:dyDescent="0.25">
      <c r="A2833" s="16">
        <v>42918</v>
      </c>
      <c r="B2833">
        <v>23.88420584</v>
      </c>
      <c r="C2833">
        <v>1.05021943317434E-4</v>
      </c>
      <c r="D2833" s="1">
        <v>4.5120514613166298E-5</v>
      </c>
      <c r="E2833" s="1">
        <v>8.9078363346067294E-5</v>
      </c>
      <c r="F2833" s="1">
        <v>1.8575279897696001E-5</v>
      </c>
      <c r="G2833">
        <v>3.4533610423709098E-4</v>
      </c>
    </row>
    <row r="2834" spans="1:7" x14ac:dyDescent="0.25">
      <c r="A2834" s="16">
        <v>42919</v>
      </c>
      <c r="B2834">
        <v>30.052840809999999</v>
      </c>
      <c r="C2834">
        <v>1.3804034125944599E-4</v>
      </c>
      <c r="D2834" s="1">
        <v>5.9860556554687901E-5</v>
      </c>
      <c r="E2834">
        <v>1.17365950703788E-4</v>
      </c>
      <c r="F2834" s="1">
        <v>2.43245998445061E-5</v>
      </c>
      <c r="G2834">
        <v>4.54683090809809E-4</v>
      </c>
    </row>
    <row r="2835" spans="1:7" x14ac:dyDescent="0.25">
      <c r="A2835" s="16">
        <v>42920</v>
      </c>
      <c r="B2835">
        <v>33.360861059999998</v>
      </c>
      <c r="C2835">
        <v>1.5695291174577699E-4</v>
      </c>
      <c r="D2835" s="1">
        <v>6.8632228073512106E-5</v>
      </c>
      <c r="E2835">
        <v>1.3373775670604999E-4</v>
      </c>
      <c r="F2835" s="1">
        <v>2.75637933830082E-5</v>
      </c>
      <c r="G2835">
        <v>5.1777994472215099E-4</v>
      </c>
    </row>
    <row r="2836" spans="1:7" x14ac:dyDescent="0.25">
      <c r="A2836" s="16">
        <v>42921</v>
      </c>
      <c r="B2836">
        <v>27.716802980000001</v>
      </c>
      <c r="C2836">
        <v>1.2761373262529699E-4</v>
      </c>
      <c r="D2836" s="1">
        <v>5.6128126806916098E-5</v>
      </c>
      <c r="E2836">
        <v>1.08905483712135E-4</v>
      </c>
      <c r="F2836" s="1">
        <v>2.2357904945440001E-5</v>
      </c>
      <c r="G2836">
        <v>4.2145087840590999E-4</v>
      </c>
    </row>
    <row r="2837" spans="1:7" x14ac:dyDescent="0.25">
      <c r="A2837" s="16">
        <v>42922</v>
      </c>
      <c r="B2837">
        <v>14.177195340000001</v>
      </c>
      <c r="C2837" s="1">
        <v>5.9173075028489197E-5</v>
      </c>
      <c r="D2837" s="1">
        <v>2.6108824889514599E-5</v>
      </c>
      <c r="E2837" s="1">
        <v>5.0541008213428997E-5</v>
      </c>
      <c r="F2837" s="1">
        <v>1.0353504111752E-5</v>
      </c>
      <c r="G2837">
        <v>1.9553943188745001E-4</v>
      </c>
    </row>
    <row r="2838" spans="1:7" x14ac:dyDescent="0.25">
      <c r="A2838" s="16">
        <v>42923</v>
      </c>
      <c r="B2838">
        <v>17.197019860000001</v>
      </c>
      <c r="C2838" s="1">
        <v>7.4590437659743505E-5</v>
      </c>
      <c r="D2838" s="1">
        <v>3.3167962290669101E-5</v>
      </c>
      <c r="E2838" s="1">
        <v>6.3842227656388996E-5</v>
      </c>
      <c r="F2838" s="1">
        <v>1.3008878368111999E-5</v>
      </c>
      <c r="G2838">
        <v>2.4685129128929599E-4</v>
      </c>
    </row>
    <row r="2839" spans="1:7" x14ac:dyDescent="0.25">
      <c r="A2839" s="16">
        <v>42924</v>
      </c>
      <c r="B2839">
        <v>17.557838279999999</v>
      </c>
      <c r="C2839" s="1">
        <v>7.7022054627585396E-5</v>
      </c>
      <c r="D2839" s="1">
        <v>3.4483234337017803E-5</v>
      </c>
      <c r="E2839" s="1">
        <v>6.6045335617567804E-5</v>
      </c>
      <c r="F2839" s="1">
        <v>1.33944159816349E-5</v>
      </c>
      <c r="G2839">
        <v>2.55232681473986E-4</v>
      </c>
    </row>
    <row r="2840" spans="1:7" x14ac:dyDescent="0.25">
      <c r="A2840" s="16">
        <v>42925</v>
      </c>
      <c r="B2840">
        <v>12.65576525</v>
      </c>
      <c r="C2840" s="1">
        <v>5.3148895364380199E-5</v>
      </c>
      <c r="D2840" s="1">
        <v>2.39141884540256E-5</v>
      </c>
      <c r="E2840" s="1">
        <v>4.5636737391257601E-5</v>
      </c>
      <c r="F2840" s="1">
        <v>9.2231443234822504E-6</v>
      </c>
      <c r="G2840">
        <v>1.76293444880658E-4</v>
      </c>
    </row>
    <row r="2841" spans="1:7" x14ac:dyDescent="0.25">
      <c r="A2841" s="16">
        <v>42926</v>
      </c>
      <c r="B2841">
        <v>22.311933539999998</v>
      </c>
      <c r="C2841">
        <v>1.0333613615851099E-4</v>
      </c>
      <c r="D2841" s="1">
        <v>4.6932466717601297E-5</v>
      </c>
      <c r="E2841" s="1">
        <v>8.8960027302734403E-5</v>
      </c>
      <c r="F2841" s="1">
        <v>1.7860233914705698E-5</v>
      </c>
      <c r="G2841">
        <v>3.4339181104132499E-4</v>
      </c>
    </row>
    <row r="2842" spans="1:7" x14ac:dyDescent="0.25">
      <c r="A2842" s="16">
        <v>42927</v>
      </c>
      <c r="B2842">
        <v>21.690027780000001</v>
      </c>
      <c r="C2842">
        <v>1.00851842891856E-4</v>
      </c>
      <c r="D2842" s="1">
        <v>4.6078562619046703E-5</v>
      </c>
      <c r="E2842" s="1">
        <v>8.6966422701450997E-5</v>
      </c>
      <c r="F2842" s="1">
        <v>1.7385487575595001E-5</v>
      </c>
      <c r="G2842">
        <v>3.3553326443566998E-4</v>
      </c>
    </row>
    <row r="2843" spans="1:7" x14ac:dyDescent="0.25">
      <c r="A2843" s="16">
        <v>42928</v>
      </c>
      <c r="B2843">
        <v>17.343378680000001</v>
      </c>
      <c r="C2843" s="1">
        <v>7.8509207666500807E-5</v>
      </c>
      <c r="D2843" s="1">
        <v>3.6034714004797399E-5</v>
      </c>
      <c r="E2843" s="1">
        <v>6.7787179794655597E-5</v>
      </c>
      <c r="F2843" s="1">
        <v>1.35067207666852E-5</v>
      </c>
      <c r="G2843">
        <v>2.6143800771968699E-4</v>
      </c>
    </row>
    <row r="2844" spans="1:7" x14ac:dyDescent="0.25">
      <c r="A2844" s="16">
        <v>42929</v>
      </c>
      <c r="B2844">
        <v>20.666269870000001</v>
      </c>
      <c r="C2844" s="1">
        <v>9.7010324954109703E-5</v>
      </c>
      <c r="D2844" s="1">
        <v>4.48333859337916E-5</v>
      </c>
      <c r="E2844" s="1">
        <v>8.3925138566333003E-5</v>
      </c>
      <c r="F2844" s="1">
        <v>1.6638817038388401E-5</v>
      </c>
      <c r="G2844">
        <v>3.2349419743497399E-4</v>
      </c>
    </row>
    <row r="2845" spans="1:7" x14ac:dyDescent="0.25">
      <c r="A2845" s="16">
        <v>42930</v>
      </c>
      <c r="B2845">
        <v>20.337369209999999</v>
      </c>
      <c r="C2845" s="1">
        <v>9.6061392758315495E-5</v>
      </c>
      <c r="D2845" s="1">
        <v>4.4639377563724098E-5</v>
      </c>
      <c r="E2845" s="1">
        <v>8.3235094928561998E-5</v>
      </c>
      <c r="F2845" s="1">
        <v>1.6435515927569101E-5</v>
      </c>
      <c r="G2845">
        <v>3.2068730305644501E-4</v>
      </c>
    </row>
    <row r="2846" spans="1:7" x14ac:dyDescent="0.25">
      <c r="A2846" s="16">
        <v>42931</v>
      </c>
      <c r="B2846">
        <v>17.525874160000001</v>
      </c>
      <c r="C2846" s="1">
        <v>8.1579375017016694E-5</v>
      </c>
      <c r="D2846" s="1">
        <v>3.8079253261525899E-5</v>
      </c>
      <c r="E2846" s="1">
        <v>7.0777854260571695E-5</v>
      </c>
      <c r="F2846" s="1">
        <v>1.3929589507004399E-5</v>
      </c>
      <c r="G2846">
        <v>2.7258982286008303E-4</v>
      </c>
    </row>
    <row r="2847" spans="1:7" x14ac:dyDescent="0.25">
      <c r="A2847" s="16">
        <v>42932</v>
      </c>
      <c r="B2847">
        <v>22.755767240000001</v>
      </c>
      <c r="C2847">
        <v>1.11373854928931E-4</v>
      </c>
      <c r="D2847" s="1">
        <v>5.2350170669181097E-5</v>
      </c>
      <c r="E2847" s="1">
        <v>9.6823492073286799E-5</v>
      </c>
      <c r="F2847" s="1">
        <v>1.8956593617857299E-5</v>
      </c>
      <c r="G2847">
        <v>3.7268016991966597E-4</v>
      </c>
    </row>
    <row r="2848" spans="1:7" x14ac:dyDescent="0.25">
      <c r="A2848" s="16">
        <v>42933</v>
      </c>
      <c r="B2848">
        <v>32.108908450000001</v>
      </c>
      <c r="C2848">
        <v>1.6742498051645099E-4</v>
      </c>
      <c r="D2848" s="1">
        <v>7.9319894481819198E-5</v>
      </c>
      <c r="E2848">
        <v>1.4588988360986899E-4</v>
      </c>
      <c r="F2848" s="1">
        <v>2.8393261623851398E-5</v>
      </c>
      <c r="G2848">
        <v>5.6116020220305703E-4</v>
      </c>
    </row>
    <row r="2849" spans="1:7" x14ac:dyDescent="0.25">
      <c r="A2849" s="16">
        <v>42934</v>
      </c>
      <c r="B2849">
        <v>20.699731010000001</v>
      </c>
      <c r="C2849">
        <v>1.01646961378816E-4</v>
      </c>
      <c r="D2849" s="1">
        <v>4.8220238251667597E-5</v>
      </c>
      <c r="E2849" s="1">
        <v>8.8607173890375393E-5</v>
      </c>
      <c r="F2849" s="1">
        <v>1.7227527113156999E-5</v>
      </c>
      <c r="G2849">
        <v>3.4078549009713201E-4</v>
      </c>
    </row>
    <row r="2850" spans="1:7" x14ac:dyDescent="0.25">
      <c r="A2850" s="16">
        <v>42935</v>
      </c>
      <c r="B2850">
        <v>12.73862038</v>
      </c>
      <c r="C2850" s="1">
        <v>5.8477632733596497E-5</v>
      </c>
      <c r="D2850" s="1">
        <v>2.7791236655474299E-5</v>
      </c>
      <c r="E2850" s="1">
        <v>5.1003090609765601E-5</v>
      </c>
      <c r="F2850" s="1">
        <v>9.9026917928728708E-6</v>
      </c>
      <c r="G2850">
        <v>1.96128604498619E-4</v>
      </c>
    </row>
    <row r="2851" spans="1:7" x14ac:dyDescent="0.25">
      <c r="A2851" s="16">
        <v>42936</v>
      </c>
      <c r="B2851">
        <v>18.257212769999999</v>
      </c>
      <c r="C2851" s="1">
        <v>8.9549675626661597E-5</v>
      </c>
      <c r="D2851" s="1">
        <v>4.2834330039685702E-5</v>
      </c>
      <c r="E2851" s="1">
        <v>7.8254406915491197E-5</v>
      </c>
      <c r="F2851" s="1">
        <v>1.51185130881745E-5</v>
      </c>
      <c r="G2851">
        <v>3.0075206751382298E-4</v>
      </c>
    </row>
    <row r="2852" spans="1:7" x14ac:dyDescent="0.25">
      <c r="A2852" s="16">
        <v>42937</v>
      </c>
      <c r="B2852">
        <v>20.49152754</v>
      </c>
      <c r="C2852">
        <v>1.0333077011604099E-4</v>
      </c>
      <c r="D2852" s="1">
        <v>4.9677170287708297E-5</v>
      </c>
      <c r="E2852" s="1">
        <v>9.0434828151527899E-5</v>
      </c>
      <c r="F2852" s="1">
        <v>1.7403372736416201E-5</v>
      </c>
      <c r="G2852">
        <v>3.4741010011285598E-4</v>
      </c>
    </row>
    <row r="2853" spans="1:7" x14ac:dyDescent="0.25">
      <c r="A2853" s="16">
        <v>42938</v>
      </c>
      <c r="B2853">
        <v>20.616078479999999</v>
      </c>
      <c r="C2853">
        <v>1.05058900611531E-4</v>
      </c>
      <c r="D2853" s="1">
        <v>5.07171486163181E-5</v>
      </c>
      <c r="E2853" s="1">
        <v>9.2062346603770804E-5</v>
      </c>
      <c r="F2853" s="1">
        <v>1.7659590516654501E-5</v>
      </c>
      <c r="G2853">
        <v>3.53533123950672E-4</v>
      </c>
    </row>
    <row r="2854" spans="1:7" x14ac:dyDescent="0.25">
      <c r="A2854" s="16">
        <v>42939</v>
      </c>
      <c r="B2854">
        <v>27.338104600000001</v>
      </c>
      <c r="C2854">
        <v>1.4706409759200899E-4</v>
      </c>
      <c r="D2854" s="1">
        <v>7.1431868007603404E-5</v>
      </c>
      <c r="E2854">
        <v>1.2911229980784299E-4</v>
      </c>
      <c r="F2854" s="1">
        <v>2.4647560980602801E-5</v>
      </c>
      <c r="G2854">
        <v>4.9553972872148704E-4</v>
      </c>
    </row>
    <row r="2855" spans="1:7" x14ac:dyDescent="0.25">
      <c r="A2855" s="16">
        <v>42940</v>
      </c>
      <c r="B2855">
        <v>23.405655299999999</v>
      </c>
      <c r="C2855">
        <v>1.2407017091700599E-4</v>
      </c>
      <c r="D2855" s="1">
        <v>6.0410281962062503E-5</v>
      </c>
      <c r="E2855">
        <v>1.09006593515756E-4</v>
      </c>
      <c r="F2855" s="1">
        <v>2.07693314080737E-5</v>
      </c>
      <c r="G2855">
        <v>4.1828163415590498E-4</v>
      </c>
    </row>
    <row r="2856" spans="1:7" x14ac:dyDescent="0.25">
      <c r="A2856" s="16">
        <v>42941</v>
      </c>
      <c r="B2856">
        <v>10.54856317</v>
      </c>
      <c r="C2856" s="1">
        <v>4.9793710859855201E-5</v>
      </c>
      <c r="D2856" s="1">
        <v>2.42135907467269E-5</v>
      </c>
      <c r="E2856" s="1">
        <v>4.37309003251854E-5</v>
      </c>
      <c r="F2856" s="1">
        <v>8.3406582618136198E-6</v>
      </c>
      <c r="G2856">
        <v>1.6782419326442699E-4</v>
      </c>
    </row>
    <row r="2857" spans="1:7" x14ac:dyDescent="0.25">
      <c r="A2857" s="16">
        <v>42942</v>
      </c>
      <c r="B2857">
        <v>16.125913220000001</v>
      </c>
      <c r="C2857" s="1">
        <v>8.2212353346475999E-5</v>
      </c>
      <c r="D2857" s="1">
        <v>4.0198508794794203E-5</v>
      </c>
      <c r="E2857" s="1">
        <v>7.2324586449073E-5</v>
      </c>
      <c r="F2857" s="1">
        <v>1.37341618222319E-5</v>
      </c>
      <c r="G2857">
        <v>2.7741965906592097E-4</v>
      </c>
    </row>
    <row r="2858" spans="1:7" x14ac:dyDescent="0.25">
      <c r="A2858" s="16">
        <v>42943</v>
      </c>
      <c r="B2858">
        <v>17.092927679999999</v>
      </c>
      <c r="C2858" s="1">
        <v>8.8831349944123298E-5</v>
      </c>
      <c r="D2858" s="1">
        <v>4.3586993330703999E-5</v>
      </c>
      <c r="E2858" s="1">
        <v>7.8232129371522005E-5</v>
      </c>
      <c r="F2858" s="1">
        <v>1.48145489545767E-5</v>
      </c>
      <c r="G2858">
        <v>2.9998460233353298E-4</v>
      </c>
    </row>
    <row r="2859" spans="1:7" x14ac:dyDescent="0.25">
      <c r="A2859" s="16">
        <v>42944</v>
      </c>
      <c r="B2859">
        <v>18.199360989999999</v>
      </c>
      <c r="C2859" s="1">
        <v>9.6490133989213597E-5</v>
      </c>
      <c r="D2859" s="1">
        <v>4.7503989168597403E-5</v>
      </c>
      <c r="E2859" s="1">
        <v>8.5065796409997899E-5</v>
      </c>
      <c r="F2859" s="1">
        <v>1.6065281751511498E-5</v>
      </c>
      <c r="G2859">
        <v>3.26089046824095E-4</v>
      </c>
    </row>
    <row r="2860" spans="1:7" x14ac:dyDescent="0.25">
      <c r="A2860" s="16">
        <v>42945</v>
      </c>
      <c r="B2860">
        <v>17.049123359999999</v>
      </c>
      <c r="C2860" s="1">
        <v>9.0379275771388306E-5</v>
      </c>
      <c r="D2860" s="1">
        <v>4.4598170927549698E-5</v>
      </c>
      <c r="E2860" s="1">
        <v>7.9735842279879301E-5</v>
      </c>
      <c r="F2860" s="1">
        <v>1.5030711305650701E-5</v>
      </c>
      <c r="G2860">
        <v>3.0559295344506399E-4</v>
      </c>
    </row>
    <row r="2861" spans="1:7" x14ac:dyDescent="0.25">
      <c r="A2861" s="16">
        <v>42946</v>
      </c>
      <c r="B2861">
        <v>25.024402420000001</v>
      </c>
      <c r="C2861">
        <v>1.4237884590655601E-4</v>
      </c>
      <c r="D2861" s="1">
        <v>7.0639710750054798E-5</v>
      </c>
      <c r="E2861">
        <v>1.2582582089217201E-4</v>
      </c>
      <c r="F2861" s="1">
        <v>2.3614841413731398E-5</v>
      </c>
      <c r="G2861">
        <v>4.8199557085648999E-4</v>
      </c>
    </row>
    <row r="2862" spans="1:7" x14ac:dyDescent="0.25">
      <c r="A2862" s="16">
        <v>42947</v>
      </c>
      <c r="B2862">
        <v>24.279678730000001</v>
      </c>
      <c r="C2862">
        <v>1.3890958519268901E-4</v>
      </c>
      <c r="D2862" s="1">
        <v>6.9064331758308801E-5</v>
      </c>
      <c r="E2862">
        <v>1.2284184250769601E-4</v>
      </c>
      <c r="F2862" s="1">
        <v>2.3015084092174399E-5</v>
      </c>
      <c r="G2862">
        <v>4.7047304352101303E-4</v>
      </c>
    </row>
    <row r="2863" spans="1:7" x14ac:dyDescent="0.25">
      <c r="A2863" s="16">
        <v>42948</v>
      </c>
      <c r="B2863">
        <v>17.507193959999999</v>
      </c>
      <c r="C2863" s="1">
        <v>9.6122218728443505E-5</v>
      </c>
      <c r="D2863" s="1">
        <v>4.7777050135884898E-5</v>
      </c>
      <c r="E2863" s="1">
        <v>8.4995915700365206E-5</v>
      </c>
      <c r="F2863" s="1">
        <v>1.5928221023053101E-5</v>
      </c>
      <c r="G2863">
        <v>3.2553534203313099E-4</v>
      </c>
    </row>
    <row r="2864" spans="1:7" x14ac:dyDescent="0.25">
      <c r="A2864" s="16">
        <v>42949</v>
      </c>
      <c r="B2864">
        <v>11.401988770000001</v>
      </c>
      <c r="C2864" s="1">
        <v>5.9117981904454998E-5</v>
      </c>
      <c r="D2864" s="1">
        <v>2.9369141369662399E-5</v>
      </c>
      <c r="E2864" s="1">
        <v>5.2266467865663703E-5</v>
      </c>
      <c r="F2864" s="1">
        <v>9.7988510488107492E-6</v>
      </c>
      <c r="G2864">
        <v>2.0019072223885801E-4</v>
      </c>
    </row>
    <row r="2865" spans="1:7" x14ac:dyDescent="0.25">
      <c r="A2865" s="16">
        <v>42950</v>
      </c>
      <c r="B2865">
        <v>8.0706890250000001</v>
      </c>
      <c r="C2865" s="1">
        <v>4.0038658798942901E-5</v>
      </c>
      <c r="D2865" s="1">
        <v>1.9898305005547601E-5</v>
      </c>
      <c r="E2865" s="1">
        <v>3.5402599870924599E-5</v>
      </c>
      <c r="F2865" s="1">
        <v>6.6351774169208398E-6</v>
      </c>
      <c r="G2865">
        <v>1.35594071325742E-4</v>
      </c>
    </row>
    <row r="2866" spans="1:7" x14ac:dyDescent="0.25">
      <c r="A2866" s="16">
        <v>42951</v>
      </c>
      <c r="B2866">
        <v>11.84270808</v>
      </c>
      <c r="C2866" s="1">
        <v>6.3086649845563698E-5</v>
      </c>
      <c r="D2866" s="1">
        <v>3.1451592195644797E-5</v>
      </c>
      <c r="E2866" s="1">
        <v>5.58375544500644E-5</v>
      </c>
      <c r="F2866" s="1">
        <v>1.04381524072404E-5</v>
      </c>
      <c r="G2866">
        <v>2.1379869351693801E-4</v>
      </c>
    </row>
    <row r="2867" spans="1:7" x14ac:dyDescent="0.25">
      <c r="A2867" s="16">
        <v>42952</v>
      </c>
      <c r="B2867">
        <v>18.19165301</v>
      </c>
      <c r="C2867">
        <v>1.04807017772689E-4</v>
      </c>
      <c r="D2867" s="1">
        <v>5.24590989287736E-5</v>
      </c>
      <c r="E2867" s="1">
        <v>9.2881273469772998E-5</v>
      </c>
      <c r="F2867" s="1">
        <v>1.7306366301717999E-5</v>
      </c>
      <c r="G2867">
        <v>3.5550526428424802E-4</v>
      </c>
    </row>
    <row r="2868" spans="1:7" x14ac:dyDescent="0.25">
      <c r="A2868" s="16">
        <v>42953</v>
      </c>
      <c r="B2868">
        <v>18.83099356</v>
      </c>
      <c r="C2868">
        <v>1.10252371835247E-4</v>
      </c>
      <c r="D2868" s="1">
        <v>5.5264308479048801E-5</v>
      </c>
      <c r="E2868" s="1">
        <v>9.7752018464352506E-5</v>
      </c>
      <c r="F2868" s="1">
        <v>1.8192235724608301E-5</v>
      </c>
      <c r="G2868">
        <v>3.7409767587103898E-4</v>
      </c>
    </row>
    <row r="2869" spans="1:7" x14ac:dyDescent="0.25">
      <c r="A2869" s="16">
        <v>42954</v>
      </c>
      <c r="B2869">
        <v>20.951253779999998</v>
      </c>
      <c r="C2869">
        <v>1.2609007635935201E-4</v>
      </c>
      <c r="D2869" s="1">
        <v>6.3316676644764499E-5</v>
      </c>
      <c r="E2869">
        <v>1.1185835825242301E-4</v>
      </c>
      <c r="F2869" s="1">
        <v>2.0786558071154901E-5</v>
      </c>
      <c r="G2869">
        <v>4.28010608078694E-4</v>
      </c>
    </row>
    <row r="2870" spans="1:7" x14ac:dyDescent="0.25">
      <c r="A2870" s="16">
        <v>42955</v>
      </c>
      <c r="B2870">
        <v>13.33878245</v>
      </c>
      <c r="C2870" s="1">
        <v>7.5566573350507602E-5</v>
      </c>
      <c r="D2870" s="1">
        <v>3.7862740480389398E-5</v>
      </c>
      <c r="E2870" s="1">
        <v>6.6990276166353302E-5</v>
      </c>
      <c r="F2870" s="1">
        <v>1.2471432853676299E-5</v>
      </c>
      <c r="G2870">
        <v>2.5638191139258198E-4</v>
      </c>
    </row>
    <row r="2871" spans="1:7" x14ac:dyDescent="0.25">
      <c r="A2871" s="16">
        <v>42956</v>
      </c>
      <c r="B2871">
        <v>15.36125094</v>
      </c>
      <c r="C2871" s="1">
        <v>8.9951624851942398E-5</v>
      </c>
      <c r="D2871" s="1">
        <v>4.51359104117399E-5</v>
      </c>
      <c r="E2871" s="1">
        <v>7.97797707666646E-5</v>
      </c>
      <c r="F2871" s="1">
        <v>1.4834585757606699E-5</v>
      </c>
      <c r="G2871">
        <v>3.0528768384462302E-4</v>
      </c>
    </row>
    <row r="2872" spans="1:7" x14ac:dyDescent="0.25">
      <c r="A2872" s="16">
        <v>42957</v>
      </c>
      <c r="B2872">
        <v>9.548628399</v>
      </c>
      <c r="C2872" s="1">
        <v>5.2434658916925003E-5</v>
      </c>
      <c r="D2872" s="1">
        <v>2.6256813905011398E-5</v>
      </c>
      <c r="E2872" s="1">
        <v>4.6474836100015803E-5</v>
      </c>
      <c r="F2872" s="1">
        <v>8.6563775433675896E-6</v>
      </c>
      <c r="G2872">
        <v>1.7787613622049101E-4</v>
      </c>
    </row>
    <row r="2873" spans="1:7" x14ac:dyDescent="0.25">
      <c r="A2873" s="16">
        <v>42958</v>
      </c>
      <c r="B2873">
        <v>19.626409859999999</v>
      </c>
      <c r="C2873">
        <v>1.22078575115725E-4</v>
      </c>
      <c r="D2873" s="1">
        <v>6.1398874771649293E-5</v>
      </c>
      <c r="E2873">
        <v>1.08354336805349E-4</v>
      </c>
      <c r="F2873" s="1">
        <v>2.0109110618736901E-5</v>
      </c>
      <c r="G2873">
        <v>4.14541594142744E-4</v>
      </c>
    </row>
    <row r="2874" spans="1:7" x14ac:dyDescent="0.25">
      <c r="A2874" s="16">
        <v>42959</v>
      </c>
      <c r="B2874">
        <v>14.875007050000001</v>
      </c>
      <c r="C2874" s="1">
        <v>8.9538407179604699E-5</v>
      </c>
      <c r="D2874" s="1">
        <v>4.4949860227515501E-5</v>
      </c>
      <c r="E2874" s="1">
        <v>7.9425329536240695E-5</v>
      </c>
      <c r="F2874" s="1">
        <v>1.4762882705240501E-5</v>
      </c>
      <c r="G2874">
        <v>3.0391785563117503E-4</v>
      </c>
    </row>
    <row r="2875" spans="1:7" x14ac:dyDescent="0.25">
      <c r="A2875" s="16">
        <v>42960</v>
      </c>
      <c r="B2875">
        <v>25.016613570000001</v>
      </c>
      <c r="C2875">
        <v>1.6524273305428599E-4</v>
      </c>
      <c r="D2875" s="1">
        <v>8.3257396920322001E-5</v>
      </c>
      <c r="E2875">
        <v>1.4675057489063999E-4</v>
      </c>
      <c r="F2875" s="1">
        <v>2.71942897293375E-5</v>
      </c>
      <c r="G2875">
        <v>5.6134281728502096E-4</v>
      </c>
    </row>
    <row r="2876" spans="1:7" x14ac:dyDescent="0.25">
      <c r="A2876" s="16">
        <v>42961</v>
      </c>
      <c r="B2876">
        <v>32.739330930000001</v>
      </c>
      <c r="C2876">
        <v>2.2809472895151601E-4</v>
      </c>
      <c r="D2876">
        <v>1.1516561654681799E-4</v>
      </c>
      <c r="E2876">
        <v>2.0270529163427401E-4</v>
      </c>
      <c r="F2876" s="1">
        <v>3.7497816211899897E-5</v>
      </c>
      <c r="G2876">
        <v>7.7522491375050205E-4</v>
      </c>
    </row>
    <row r="2877" spans="1:7" x14ac:dyDescent="0.25">
      <c r="A2877" s="16">
        <v>42962</v>
      </c>
      <c r="B2877">
        <v>24.8631183</v>
      </c>
      <c r="C2877">
        <v>1.6771388229619999E-4</v>
      </c>
      <c r="D2877" s="1">
        <v>8.4420625242850503E-5</v>
      </c>
      <c r="E2877">
        <v>1.48898754183838E-4</v>
      </c>
      <c r="F2877" s="1">
        <v>2.7614643512564301E-5</v>
      </c>
      <c r="G2877">
        <v>5.6961197463013705E-4</v>
      </c>
    </row>
    <row r="2878" spans="1:7" x14ac:dyDescent="0.25">
      <c r="A2878" s="16">
        <v>42963</v>
      </c>
      <c r="B2878">
        <v>17.48595693</v>
      </c>
      <c r="C2878">
        <v>1.12823086762006E-4</v>
      </c>
      <c r="D2878" s="1">
        <v>5.6595459997435002E-5</v>
      </c>
      <c r="E2878">
        <v>1.00055342324942E-4</v>
      </c>
      <c r="F2878" s="1">
        <v>1.860930767131E-5</v>
      </c>
      <c r="G2878">
        <v>3.8288551213649903E-4</v>
      </c>
    </row>
    <row r="2879" spans="1:7" x14ac:dyDescent="0.25">
      <c r="A2879" s="16">
        <v>42964</v>
      </c>
      <c r="B2879">
        <v>18.982348689999998</v>
      </c>
      <c r="C2879">
        <v>1.2545069774450401E-4</v>
      </c>
      <c r="D2879" s="1">
        <v>6.2906850188533206E-5</v>
      </c>
      <c r="E2879">
        <v>1.11240928170016E-4</v>
      </c>
      <c r="F2879" s="1">
        <v>2.06959768711637E-5</v>
      </c>
      <c r="G2879">
        <v>4.2570439707097999E-4</v>
      </c>
    </row>
    <row r="2880" spans="1:7" x14ac:dyDescent="0.25">
      <c r="A2880" s="16">
        <v>42965</v>
      </c>
      <c r="B2880">
        <v>23.453921579999999</v>
      </c>
      <c r="C2880">
        <v>1.62036502576037E-4</v>
      </c>
      <c r="D2880" s="1">
        <v>8.1292249663536095E-5</v>
      </c>
      <c r="E2880">
        <v>1.4370504563081401E-4</v>
      </c>
      <c r="F2880" s="1">
        <v>2.67250390373204E-5</v>
      </c>
      <c r="G2880">
        <v>5.4991520773860398E-4</v>
      </c>
    </row>
    <row r="2881" spans="1:7" x14ac:dyDescent="0.25">
      <c r="A2881" s="16">
        <v>42966</v>
      </c>
      <c r="B2881">
        <v>26.867753100000002</v>
      </c>
      <c r="C2881">
        <v>1.91745294741489E-4</v>
      </c>
      <c r="D2881" s="1">
        <v>9.61789652487775E-5</v>
      </c>
      <c r="E2881">
        <v>1.7004269826888601E-4</v>
      </c>
      <c r="F2881" s="1">
        <v>3.16279681274817E-5</v>
      </c>
      <c r="G2881">
        <v>6.5071270453759896E-4</v>
      </c>
    </row>
    <row r="2882" spans="1:7" x14ac:dyDescent="0.25">
      <c r="A2882" s="16">
        <v>42967</v>
      </c>
      <c r="B2882">
        <v>30.453788939999999</v>
      </c>
      <c r="C2882">
        <v>2.24132221339248E-4</v>
      </c>
      <c r="D2882">
        <v>1.1237914263329699E-4</v>
      </c>
      <c r="E2882">
        <v>1.9873846325359001E-4</v>
      </c>
      <c r="F2882" s="1">
        <v>3.69776403098456E-5</v>
      </c>
      <c r="G2882">
        <v>7.6055308066759703E-4</v>
      </c>
    </row>
    <row r="2883" spans="1:7" x14ac:dyDescent="0.25">
      <c r="A2883" s="16">
        <v>42968</v>
      </c>
      <c r="B2883">
        <v>30.232253700000001</v>
      </c>
      <c r="C2883">
        <v>2.2472062802499101E-4</v>
      </c>
      <c r="D2883">
        <v>1.1247181059565799E-4</v>
      </c>
      <c r="E2883">
        <v>1.9914584912109201E-4</v>
      </c>
      <c r="F2883" s="1">
        <v>3.71085093586395E-5</v>
      </c>
      <c r="G2883">
        <v>7.6224030748306903E-4</v>
      </c>
    </row>
    <row r="2884" spans="1:7" x14ac:dyDescent="0.25">
      <c r="A2884" s="16">
        <v>42969</v>
      </c>
      <c r="B2884">
        <v>17.700240770000001</v>
      </c>
      <c r="C2884">
        <v>1.2227382534053899E-4</v>
      </c>
      <c r="D2884" s="1">
        <v>6.0818083231617202E-5</v>
      </c>
      <c r="E2884">
        <v>1.0814433387745001E-4</v>
      </c>
      <c r="F2884" s="1">
        <v>2.0254654343481901E-5</v>
      </c>
      <c r="G2884">
        <v>4.1416724314593601E-4</v>
      </c>
    </row>
    <row r="2885" spans="1:7" x14ac:dyDescent="0.25">
      <c r="A2885" s="16">
        <v>42970</v>
      </c>
      <c r="B2885">
        <v>15.72605501</v>
      </c>
      <c r="C2885">
        <v>1.0781450340708E-4</v>
      </c>
      <c r="D2885" s="1">
        <v>5.3472217631973802E-5</v>
      </c>
      <c r="E2885" s="1">
        <v>9.5269406151792806E-5</v>
      </c>
      <c r="F2885" s="1">
        <v>1.7885160690490501E-5</v>
      </c>
      <c r="G2885">
        <v>3.6495624145379098E-4</v>
      </c>
    </row>
    <row r="2886" spans="1:7" x14ac:dyDescent="0.25">
      <c r="A2886" s="16">
        <v>42971</v>
      </c>
      <c r="B2886">
        <v>14.66034808</v>
      </c>
      <c r="C2886">
        <v>1.00506530712786E-4</v>
      </c>
      <c r="D2886" s="1">
        <v>4.9712363840197202E-5</v>
      </c>
      <c r="E2886" s="1">
        <v>8.8735875056073293E-5</v>
      </c>
      <c r="F2886" s="1">
        <v>1.66954460124139E-5</v>
      </c>
      <c r="G2886">
        <v>3.4001280060308897E-4</v>
      </c>
    </row>
    <row r="2887" spans="1:7" x14ac:dyDescent="0.25">
      <c r="A2887" s="16">
        <v>42972</v>
      </c>
      <c r="B2887">
        <v>20.504722080000001</v>
      </c>
      <c r="C2887">
        <v>1.4986117078220101E-4</v>
      </c>
      <c r="D2887" s="1">
        <v>7.4103962495777203E-5</v>
      </c>
      <c r="E2887">
        <v>1.3229916495259201E-4</v>
      </c>
      <c r="F2887" s="1">
        <v>2.4897251397995499E-5</v>
      </c>
      <c r="G2887">
        <v>5.0694863198291295E-4</v>
      </c>
    </row>
    <row r="2888" spans="1:7" x14ac:dyDescent="0.25">
      <c r="A2888" s="16">
        <v>42973</v>
      </c>
      <c r="B2888">
        <v>24.177911229999999</v>
      </c>
      <c r="C2888">
        <v>1.8336905608682899E-4</v>
      </c>
      <c r="D2888" s="1">
        <v>9.0544756648922302E-5</v>
      </c>
      <c r="E2888">
        <v>1.6180847035890701E-4</v>
      </c>
      <c r="F2888" s="1">
        <v>3.0485514082976299E-5</v>
      </c>
      <c r="G2888">
        <v>6.2010398926542803E-4</v>
      </c>
    </row>
    <row r="2889" spans="1:7" x14ac:dyDescent="0.25">
      <c r="A2889" s="16">
        <v>42974</v>
      </c>
      <c r="B2889">
        <v>29.088164970000001</v>
      </c>
      <c r="C2889">
        <v>2.2964466539205001E-4</v>
      </c>
      <c r="D2889">
        <v>1.13245950644062E-4</v>
      </c>
      <c r="E2889">
        <v>2.0255965501065999E-4</v>
      </c>
      <c r="F2889" s="1">
        <v>3.8203797417099298E-5</v>
      </c>
      <c r="G2889">
        <v>7.7636954569076802E-4</v>
      </c>
    </row>
    <row r="2890" spans="1:7" x14ac:dyDescent="0.25">
      <c r="A2890" s="16">
        <v>42975</v>
      </c>
      <c r="B2890">
        <v>29.71901617</v>
      </c>
      <c r="C2890">
        <v>2.38023862126984E-4</v>
      </c>
      <c r="D2890">
        <v>1.17038444986642E-4</v>
      </c>
      <c r="E2890">
        <v>2.09760918395057E-4</v>
      </c>
      <c r="F2890" s="1">
        <v>3.9654425997916599E-5</v>
      </c>
      <c r="G2890">
        <v>8.0418313662252003E-4</v>
      </c>
    </row>
    <row r="2891" spans="1:7" x14ac:dyDescent="0.25">
      <c r="A2891" s="16">
        <v>42976</v>
      </c>
      <c r="B2891">
        <v>22.377101799999998</v>
      </c>
      <c r="C2891">
        <v>1.7327954584134701E-4</v>
      </c>
      <c r="D2891" s="1">
        <v>8.4723378762692998E-5</v>
      </c>
      <c r="E2891">
        <v>1.5243719907701299E-4</v>
      </c>
      <c r="F2891" s="1">
        <v>2.8948137617394E-5</v>
      </c>
      <c r="G2891">
        <v>5.8471436200955597E-4</v>
      </c>
    </row>
    <row r="2892" spans="1:7" x14ac:dyDescent="0.25">
      <c r="A2892" s="16">
        <v>42977</v>
      </c>
      <c r="B2892">
        <v>20.124570930000001</v>
      </c>
      <c r="C2892">
        <v>1.5493922321726001E-4</v>
      </c>
      <c r="D2892" s="1">
        <v>7.54348974920417E-5</v>
      </c>
      <c r="E2892">
        <v>1.3612464644904401E-4</v>
      </c>
      <c r="F2892" s="1">
        <v>2.59377496878391E-5</v>
      </c>
      <c r="G2892">
        <v>5.2234292331644302E-4</v>
      </c>
    </row>
    <row r="2893" spans="1:7" x14ac:dyDescent="0.25">
      <c r="A2893" s="16">
        <v>42978</v>
      </c>
      <c r="B2893">
        <v>18.32015522</v>
      </c>
      <c r="C2893">
        <v>1.4049815587741701E-4</v>
      </c>
      <c r="D2893" s="1">
        <v>6.8110661631796005E-5</v>
      </c>
      <c r="E2893">
        <v>1.2327486696717E-4</v>
      </c>
      <c r="F2893" s="1">
        <v>2.35691278900338E-5</v>
      </c>
      <c r="G2893">
        <v>4.7321720392270902E-4</v>
      </c>
    </row>
    <row r="2894" spans="1:7" x14ac:dyDescent="0.25">
      <c r="A2894" s="16">
        <v>42979</v>
      </c>
      <c r="B2894">
        <v>21.63153733</v>
      </c>
      <c r="C2894">
        <v>1.7216213161240301E-4</v>
      </c>
      <c r="D2894" s="1">
        <v>8.3237010464373701E-5</v>
      </c>
      <c r="E2894">
        <v>1.5093375704922199E-4</v>
      </c>
      <c r="F2894" s="1">
        <v>2.8918165845857501E-5</v>
      </c>
      <c r="G2894">
        <v>5.7953030081787601E-4</v>
      </c>
    </row>
    <row r="2895" spans="1:7" x14ac:dyDescent="0.25">
      <c r="A2895" s="16">
        <v>42980</v>
      </c>
      <c r="B2895">
        <v>22.278832120000001</v>
      </c>
      <c r="C2895">
        <v>1.8008326131520099E-4</v>
      </c>
      <c r="D2895" s="1">
        <v>8.6734433399983003E-5</v>
      </c>
      <c r="E2895">
        <v>1.57695168829721E-4</v>
      </c>
      <c r="F2895" s="1">
        <v>3.03040402338211E-5</v>
      </c>
      <c r="G2895">
        <v>6.0569683894290904E-4</v>
      </c>
    </row>
    <row r="2896" spans="1:7" x14ac:dyDescent="0.25">
      <c r="A2896" s="16">
        <v>42981</v>
      </c>
      <c r="B2896">
        <v>25.716430620000001</v>
      </c>
      <c r="C2896">
        <v>2.14935855349274E-4</v>
      </c>
      <c r="D2896">
        <v>1.03198027594972E-4</v>
      </c>
      <c r="E2896">
        <v>1.8803759718445101E-4</v>
      </c>
      <c r="F2896" s="1">
        <v>3.62226964365634E-5</v>
      </c>
      <c r="G2896">
        <v>7.2243891282790804E-4</v>
      </c>
    </row>
    <row r="2897" spans="1:7" x14ac:dyDescent="0.25">
      <c r="A2897" s="16">
        <v>42982</v>
      </c>
      <c r="B2897">
        <v>29.586299799999999</v>
      </c>
      <c r="C2897">
        <v>2.5553815924143501E-4</v>
      </c>
      <c r="D2897">
        <v>1.22293657060756E-4</v>
      </c>
      <c r="E2897">
        <v>2.2334002015035601E-4</v>
      </c>
      <c r="F2897" s="1">
        <v>4.3131735394435401E-5</v>
      </c>
      <c r="G2897">
        <v>8.5831578251588901E-4</v>
      </c>
    </row>
    <row r="2898" spans="1:7" x14ac:dyDescent="0.25">
      <c r="A2898" s="16">
        <v>42983</v>
      </c>
      <c r="B2898">
        <v>28.09716508</v>
      </c>
      <c r="C2898">
        <v>2.4330440609305199E-4</v>
      </c>
      <c r="D2898">
        <v>1.15849680622081E-4</v>
      </c>
      <c r="E2898">
        <v>2.1232566368492299E-4</v>
      </c>
      <c r="F2898" s="1">
        <v>4.11648860539212E-5</v>
      </c>
      <c r="G2898">
        <v>8.1634774498494801E-4</v>
      </c>
    </row>
    <row r="2899" spans="1:7" x14ac:dyDescent="0.25">
      <c r="A2899" s="16">
        <v>42984</v>
      </c>
      <c r="B2899">
        <v>30.637616250000001</v>
      </c>
      <c r="C2899">
        <v>2.7182999475453798E-4</v>
      </c>
      <c r="D2899">
        <v>1.2890565309555999E-4</v>
      </c>
      <c r="E2899">
        <v>2.3693236021725601E-4</v>
      </c>
      <c r="F2899" s="1">
        <v>4.60787346711726E-5</v>
      </c>
      <c r="G2899">
        <v>9.1127707553532501E-4</v>
      </c>
    </row>
    <row r="2900" spans="1:7" x14ac:dyDescent="0.25">
      <c r="A2900" s="16">
        <v>42985</v>
      </c>
      <c r="B2900">
        <v>29.513275719999999</v>
      </c>
      <c r="C2900">
        <v>2.6309436511464702E-4</v>
      </c>
      <c r="D2900">
        <v>1.2409874174721701E-4</v>
      </c>
      <c r="E2900">
        <v>2.28957444782833E-4</v>
      </c>
      <c r="F2900" s="1">
        <v>4.4708376645501998E-5</v>
      </c>
      <c r="G2900">
        <v>8.8100893954501402E-4</v>
      </c>
    </row>
    <row r="2901" spans="1:7" x14ac:dyDescent="0.25">
      <c r="A2901" s="16">
        <v>42986</v>
      </c>
      <c r="B2901">
        <v>29.082583140000001</v>
      </c>
      <c r="C2901">
        <v>2.61399807565253E-4</v>
      </c>
      <c r="D2901">
        <v>1.2264417353871401E-4</v>
      </c>
      <c r="E2901">
        <v>2.27128262424073E-4</v>
      </c>
      <c r="F2901" s="1">
        <v>4.4529279009017699E-5</v>
      </c>
      <c r="G2901">
        <v>8.74367986340539E-4</v>
      </c>
    </row>
    <row r="2902" spans="1:7" x14ac:dyDescent="0.25">
      <c r="A2902" s="16">
        <v>42987</v>
      </c>
      <c r="B2902">
        <v>32.262928330000001</v>
      </c>
      <c r="C2902">
        <v>2.9787504628776801E-4</v>
      </c>
      <c r="D2902">
        <v>1.3913068858478899E-4</v>
      </c>
      <c r="E2902">
        <v>2.5848327451766001E-4</v>
      </c>
      <c r="F2902" s="1">
        <v>5.0846916303779903E-5</v>
      </c>
      <c r="G2902">
        <v>9.9545353225674203E-4</v>
      </c>
    </row>
    <row r="2903" spans="1:7" x14ac:dyDescent="0.25">
      <c r="A2903" s="16">
        <v>42988</v>
      </c>
      <c r="B2903">
        <v>32.284607649999998</v>
      </c>
      <c r="C2903">
        <v>3.0123223665950202E-4</v>
      </c>
      <c r="D2903">
        <v>1.3991537527959999E-4</v>
      </c>
      <c r="E2903">
        <v>2.6097567537322901E-4</v>
      </c>
      <c r="F2903" s="1">
        <v>5.1549960839307997E-5</v>
      </c>
      <c r="G2903">
        <v>1.00552416900531E-3</v>
      </c>
    </row>
    <row r="2904" spans="1:7" x14ac:dyDescent="0.25">
      <c r="A2904" s="16">
        <v>42989</v>
      </c>
      <c r="B2904">
        <v>31.82906466</v>
      </c>
      <c r="C2904">
        <v>2.9940382230241502E-4</v>
      </c>
      <c r="D2904">
        <v>1.3824757458129599E-4</v>
      </c>
      <c r="E2904">
        <v>2.5895368983860998E-4</v>
      </c>
      <c r="F2904" s="1">
        <v>5.13727621400348E-5</v>
      </c>
      <c r="G2904">
        <v>9.9822486645882703E-4</v>
      </c>
    </row>
    <row r="2905" spans="1:7" x14ac:dyDescent="0.25">
      <c r="A2905" s="16">
        <v>42990</v>
      </c>
      <c r="B2905">
        <v>22.53190305</v>
      </c>
      <c r="C2905">
        <v>2.0278799365021599E-4</v>
      </c>
      <c r="D2905" s="1">
        <v>9.2829326752945395E-5</v>
      </c>
      <c r="E2905">
        <v>1.7496159852044E-4</v>
      </c>
      <c r="F2905" s="1">
        <v>3.49286444251411E-5</v>
      </c>
      <c r="G2905">
        <v>6.7493034934281598E-4</v>
      </c>
    </row>
    <row r="2906" spans="1:7" x14ac:dyDescent="0.25">
      <c r="A2906" s="16">
        <v>42991</v>
      </c>
      <c r="B2906">
        <v>18.313585490000001</v>
      </c>
      <c r="C2906">
        <v>1.6115224318393899E-4</v>
      </c>
      <c r="D2906" s="1">
        <v>7.3223832289651599E-5</v>
      </c>
      <c r="E2906">
        <v>1.38750104213665E-4</v>
      </c>
      <c r="F2906" s="1">
        <v>2.78475243616022E-5</v>
      </c>
      <c r="G2906">
        <v>5.35565446274419E-4</v>
      </c>
    </row>
    <row r="2907" spans="1:7" x14ac:dyDescent="0.25">
      <c r="A2907" s="16">
        <v>42992</v>
      </c>
      <c r="B2907">
        <v>21.295659959999998</v>
      </c>
      <c r="C2907">
        <v>1.9386469728256201E-4</v>
      </c>
      <c r="D2907" s="1">
        <v>8.7614042121716602E-5</v>
      </c>
      <c r="E2907">
        <v>1.6666569062803E-4</v>
      </c>
      <c r="F2907" s="1">
        <v>3.3578553421913903E-5</v>
      </c>
      <c r="G2907">
        <v>6.4359762407199404E-4</v>
      </c>
    </row>
    <row r="2908" spans="1:7" x14ac:dyDescent="0.25">
      <c r="A2908" s="16">
        <v>42993</v>
      </c>
      <c r="B2908">
        <v>27.366055029999998</v>
      </c>
      <c r="C2908">
        <v>2.61801321038792E-4</v>
      </c>
      <c r="D2908">
        <v>1.17756654079507E-4</v>
      </c>
      <c r="E2908">
        <v>2.2477686554509799E-4</v>
      </c>
      <c r="F2908" s="1">
        <v>4.5438061630209001E-5</v>
      </c>
      <c r="G2908">
        <v>8.6833036218714004E-4</v>
      </c>
    </row>
    <row r="2909" spans="1:7" x14ac:dyDescent="0.25">
      <c r="A2909" s="16">
        <v>42994</v>
      </c>
      <c r="B2909">
        <v>28.040783359999999</v>
      </c>
      <c r="C2909">
        <v>2.7198554016728501E-4</v>
      </c>
      <c r="D2909">
        <v>1.21542004648924E-4</v>
      </c>
      <c r="E2909">
        <v>2.3310507502726099E-4</v>
      </c>
      <c r="F2909" s="1">
        <v>4.73367765338351E-5</v>
      </c>
      <c r="G2909">
        <v>9.0096965996213003E-4</v>
      </c>
    </row>
    <row r="2910" spans="1:7" x14ac:dyDescent="0.25">
      <c r="A2910" s="16">
        <v>42995</v>
      </c>
      <c r="B2910">
        <v>30.658971059999999</v>
      </c>
      <c r="C2910">
        <v>3.04590764496625E-4</v>
      </c>
      <c r="D2910">
        <v>1.3527134987450899E-4</v>
      </c>
      <c r="E2910">
        <v>2.6061188972501898E-4</v>
      </c>
      <c r="F2910" s="1">
        <v>5.3149915240186497E-5</v>
      </c>
      <c r="G2910">
        <v>1.00777699556354E-3</v>
      </c>
    </row>
    <row r="2911" spans="1:7" x14ac:dyDescent="0.25">
      <c r="A2911" s="16">
        <v>42996</v>
      </c>
      <c r="B2911">
        <v>30.851041810000002</v>
      </c>
      <c r="C2911">
        <v>3.0981788812865899E-4</v>
      </c>
      <c r="D2911">
        <v>1.3662715890276199E-4</v>
      </c>
      <c r="E2911">
        <v>2.64584375173384E-4</v>
      </c>
      <c r="F2911" s="1">
        <v>5.4220820271946503E-5</v>
      </c>
      <c r="G2911">
        <v>1.02369993473236E-3</v>
      </c>
    </row>
    <row r="2912" spans="1:7" x14ac:dyDescent="0.25">
      <c r="A2912" s="16">
        <v>42997</v>
      </c>
      <c r="B2912">
        <v>27.192971</v>
      </c>
      <c r="C2912">
        <v>2.7030482040285602E-4</v>
      </c>
      <c r="D2912">
        <v>1.18224006793066E-4</v>
      </c>
      <c r="E2912">
        <v>2.3033661850843201E-4</v>
      </c>
      <c r="F2912" s="1">
        <v>4.7466296036406898E-5</v>
      </c>
      <c r="G2912">
        <v>8.9175807214665398E-4</v>
      </c>
    </row>
    <row r="2913" spans="1:7" x14ac:dyDescent="0.25">
      <c r="A2913" s="16">
        <v>42998</v>
      </c>
      <c r="B2913">
        <v>29.944987340000001</v>
      </c>
      <c r="C2913">
        <v>3.0513516759987798E-4</v>
      </c>
      <c r="D2913">
        <v>1.3256171043710799E-4</v>
      </c>
      <c r="E2913">
        <v>2.5955800817490098E-4</v>
      </c>
      <c r="F2913" s="1">
        <v>5.3729492553921898E-5</v>
      </c>
      <c r="G2913">
        <v>1.00540553988312E-3</v>
      </c>
    </row>
    <row r="2914" spans="1:7" x14ac:dyDescent="0.25">
      <c r="A2914" s="16">
        <v>42999</v>
      </c>
      <c r="B2914">
        <v>23.132059229999999</v>
      </c>
      <c r="C2914">
        <v>2.2845659382318299E-4</v>
      </c>
      <c r="D2914" s="1">
        <v>9.8318658005598701E-5</v>
      </c>
      <c r="E2914">
        <v>1.9385880341315901E-4</v>
      </c>
      <c r="F2914" s="1">
        <v>4.03799400359202E-5</v>
      </c>
      <c r="G2914">
        <v>7.5145024849234798E-4</v>
      </c>
    </row>
    <row r="2915" spans="1:7" x14ac:dyDescent="0.25">
      <c r="A2915" s="16">
        <v>43000</v>
      </c>
      <c r="B2915">
        <v>24.086198939999999</v>
      </c>
      <c r="C2915">
        <v>2.41659245799255E-4</v>
      </c>
      <c r="D2915">
        <v>1.03217577831284E-4</v>
      </c>
      <c r="E2915">
        <v>2.04666039442411E-4</v>
      </c>
      <c r="F2915" s="1">
        <v>4.2841359486472503E-5</v>
      </c>
      <c r="G2915">
        <v>7.9378728651462497E-4</v>
      </c>
    </row>
    <row r="2916" spans="1:7" x14ac:dyDescent="0.25">
      <c r="A2916" s="16">
        <v>43001</v>
      </c>
      <c r="B2916">
        <v>21.005350190000001</v>
      </c>
      <c r="C2916">
        <v>2.08160382789591E-4</v>
      </c>
      <c r="D2916" s="1">
        <v>8.8131984412101802E-5</v>
      </c>
      <c r="E2916">
        <v>1.7590433058929601E-4</v>
      </c>
      <c r="F2916" s="1">
        <v>3.7029369612643301E-5</v>
      </c>
      <c r="G2916">
        <v>6.8267589396507297E-4</v>
      </c>
    </row>
    <row r="2917" spans="1:7" x14ac:dyDescent="0.25">
      <c r="A2917" s="16">
        <v>43002</v>
      </c>
      <c r="B2917">
        <v>22.845068130000001</v>
      </c>
      <c r="C2917">
        <v>2.3152626451279499E-4</v>
      </c>
      <c r="D2917" s="1">
        <v>9.7272849979955804E-5</v>
      </c>
      <c r="E2917">
        <v>1.9527385564496399E-4</v>
      </c>
      <c r="F2917" s="1">
        <v>4.1308141623791103E-5</v>
      </c>
      <c r="G2917">
        <v>7.5827062208492699E-4</v>
      </c>
    </row>
    <row r="2918" spans="1:7" x14ac:dyDescent="0.25">
      <c r="A2918" s="16">
        <v>43003</v>
      </c>
      <c r="B2918">
        <v>24.72443114</v>
      </c>
      <c r="C2918">
        <v>2.56027793615496E-4</v>
      </c>
      <c r="D2918">
        <v>1.06721096582342E-4</v>
      </c>
      <c r="E2918">
        <v>2.1551887569578701E-4</v>
      </c>
      <c r="F2918" s="1">
        <v>4.5816839868227099E-5</v>
      </c>
      <c r="G2918">
        <v>8.3735701634861403E-4</v>
      </c>
    </row>
    <row r="2919" spans="1:7" x14ac:dyDescent="0.25">
      <c r="A2919" s="16">
        <v>43004</v>
      </c>
      <c r="B2919">
        <v>20.075006819999999</v>
      </c>
      <c r="C2919">
        <v>2.0295014751414901E-4</v>
      </c>
      <c r="D2919" s="1">
        <v>8.3783875352985904E-5</v>
      </c>
      <c r="E2919">
        <v>1.7043826778605E-4</v>
      </c>
      <c r="F2919" s="1">
        <v>3.6449977824293503E-5</v>
      </c>
      <c r="G2919">
        <v>6.6265624232730597E-4</v>
      </c>
    </row>
    <row r="2920" spans="1:7" x14ac:dyDescent="0.25">
      <c r="A2920" s="16">
        <v>43005</v>
      </c>
      <c r="B2920">
        <v>21.108492739999999</v>
      </c>
      <c r="C2920">
        <v>2.1700081928677499E-4</v>
      </c>
      <c r="D2920" s="1">
        <v>8.8829392903060902E-5</v>
      </c>
      <c r="E2920">
        <v>1.81868109797973E-4</v>
      </c>
      <c r="F2920" s="1">
        <v>3.9095358916443499E-5</v>
      </c>
      <c r="G2920">
        <v>7.0751152006019605E-4</v>
      </c>
    </row>
    <row r="2921" spans="1:7" x14ac:dyDescent="0.25">
      <c r="A2921" s="16">
        <v>43006</v>
      </c>
      <c r="B2921">
        <v>21.244136260000001</v>
      </c>
      <c r="C2921">
        <v>2.2052193799699401E-4</v>
      </c>
      <c r="D2921" s="1">
        <v>8.9474733479318397E-5</v>
      </c>
      <c r="E2921">
        <v>1.8443165945132301E-4</v>
      </c>
      <c r="F2921" s="1">
        <v>3.9857887704035301E-5</v>
      </c>
      <c r="G2921">
        <v>7.1792080256179603E-4</v>
      </c>
    </row>
    <row r="2922" spans="1:7" x14ac:dyDescent="0.25">
      <c r="A2922" s="16">
        <v>43007</v>
      </c>
      <c r="B2922">
        <v>19.828843110000001</v>
      </c>
      <c r="C2922">
        <v>2.0534577317072499E-4</v>
      </c>
      <c r="D2922" s="1">
        <v>8.2540249451626801E-5</v>
      </c>
      <c r="E2922">
        <v>1.71363647491975E-4</v>
      </c>
      <c r="F2922" s="1">
        <v>3.7239616322806898E-5</v>
      </c>
      <c r="G2922">
        <v>6.6747524039033996E-4</v>
      </c>
    </row>
    <row r="2923" spans="1:7" x14ac:dyDescent="0.25">
      <c r="A2923" s="16">
        <v>43008</v>
      </c>
      <c r="B2923">
        <v>20.891362990000001</v>
      </c>
      <c r="C2923">
        <v>2.19988045055679E-4</v>
      </c>
      <c r="D2923" s="1">
        <v>8.76316401047655E-5</v>
      </c>
      <c r="E2923">
        <v>1.8320160097861201E-4</v>
      </c>
      <c r="F2923" s="1">
        <v>4.0022121591088202E-5</v>
      </c>
      <c r="G2923">
        <v>7.14014710038966E-4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Concentrations</vt:lpstr>
      <vt:lpstr>Annual Flux</vt:lpstr>
      <vt:lpstr>Daily Flux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Saleh, Dina</dc:creator>
  <cp:lastModifiedBy>Saleh, Dina</cp:lastModifiedBy>
  <dcterms:created xsi:type="dcterms:W3CDTF">2020-06-01T15:33:08Z</dcterms:created>
  <dcterms:modified xsi:type="dcterms:W3CDTF">2020-07-11T00:33:59Z</dcterms:modified>
</cp:coreProperties>
</file>