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2_Road_102\wwTHg\"/>
    </mc:Choice>
  </mc:AlternateContent>
  <xr:revisionPtr revIDLastSave="0" documentId="13_ncr:1_{11090AFF-DAE7-408B-9DE9-B91AB5F64621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Concentrations" sheetId="3" r:id="rId1"/>
    <sheet name="Annual Flux" sheetId="1" r:id="rId2"/>
    <sheet name="Daily Flux" sheetId="2" r:id="rId3"/>
  </sheets>
  <definedNames>
    <definedName name="_xlnm._FilterDatabase" localSheetId="0" hidden="1">Concentrations!$A$1:$D$99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K10" i="1" l="1"/>
  <c r="K9" i="1"/>
  <c r="K8" i="1"/>
  <c r="K7" i="1"/>
  <c r="K6" i="1"/>
  <c r="K5" i="1"/>
  <c r="K4" i="1"/>
  <c r="K3" i="1"/>
  <c r="J10" i="1" l="1"/>
  <c r="I10" i="1"/>
  <c r="J8" i="1"/>
  <c r="I8" i="1"/>
  <c r="J7" i="1"/>
  <c r="I7" i="1"/>
  <c r="J6" i="1"/>
  <c r="I6" i="1"/>
  <c r="J5" i="1"/>
  <c r="I5" i="1"/>
  <c r="J4" i="1"/>
  <c r="I4" i="1"/>
  <c r="J3" i="1"/>
  <c r="I3" i="1"/>
  <c r="J9" i="1"/>
  <c r="I9" i="1"/>
  <c r="W8" i="1" l="1"/>
  <c r="V8" i="1"/>
  <c r="U8" i="1"/>
  <c r="W7" i="1"/>
  <c r="V7" i="1"/>
  <c r="U7" i="1"/>
  <c r="W6" i="1"/>
  <c r="V6" i="1"/>
  <c r="U6" i="1"/>
  <c r="W5" i="1"/>
  <c r="V5" i="1"/>
  <c r="U5" i="1"/>
  <c r="W4" i="1"/>
  <c r="V4" i="1"/>
  <c r="U4" i="1"/>
  <c r="W3" i="1"/>
  <c r="V3" i="1"/>
  <c r="U3" i="1"/>
  <c r="W14" i="1" l="1"/>
  <c r="W13" i="1"/>
  <c r="V14" i="1" l="1"/>
  <c r="U14" i="1"/>
  <c r="V13" i="1"/>
  <c r="U13" i="1"/>
</calcChain>
</file>

<file path=xl/sharedStrings.xml><?xml version="1.0" encoding="utf-8"?>
<sst xmlns="http://schemas.openxmlformats.org/spreadsheetml/2006/main" count="61" uniqueCount="27">
  <si>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</si>
  <si>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</si>
  <si>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</si>
  <si>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</si>
  <si>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</si>
  <si>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</si>
  <si>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</si>
  <si>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</si>
  <si>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2010</t>
  </si>
  <si>
    <t>WY 2011</t>
  </si>
  <si>
    <t>WY 2012</t>
  </si>
  <si>
    <t>WY 2013</t>
  </si>
  <si>
    <t>WY 2014</t>
  </si>
  <si>
    <t>WY 2015</t>
  </si>
  <si>
    <t>%SE/Flux</t>
  </si>
  <si>
    <t>%SEP/Flux</t>
  </si>
  <si>
    <t>Shanna's Runs Model 1</t>
  </si>
  <si>
    <t>Date</t>
  </si>
  <si>
    <t>Flow</t>
  </si>
  <si>
    <t>Dates</t>
  </si>
  <si>
    <t>Nic's Loads</t>
  </si>
  <si>
    <t>STD (kg/Year) Rloadest</t>
  </si>
  <si>
    <t>Boserved  wwTHg Con, ng/L</t>
  </si>
  <si>
    <t>Estimated wwTHg Conc, ng/L</t>
  </si>
  <si>
    <t>wwTHg Flux, kg/day</t>
  </si>
  <si>
    <t>wwTHg Flux (kg/Year) Rloadest</t>
  </si>
  <si>
    <t>Daily time step Model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</si>
</sst>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6" fillId="33" borderId="0" xfId="0" applyFont="1" applyFill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16" fillId="34" borderId="0" xfId="0" applyFont="1" applyFill="1" applyAlignment="1">
      <alignment wrapText="1"/>
    </xf>
    <xf numFmtId="164" fontId="0" fillId="34" borderId="0" xfId="0" applyNumberFormat="1" applyFill="1"/>
    <xf numFmtId="2" fontId="0" fillId="34" borderId="0" xfId="0" applyNumberFormat="1" applyFill="1"/>
    <xf numFmtId="0" fontId="0" fillId="33" borderId="0" xfId="0" applyFill="1" applyAlignment="1">
      <alignment wrapText="1"/>
    </xf>
    <xf numFmtId="0" fontId="0" fillId="33" borderId="0" xfId="0" applyFill="1"/>
    <xf numFmtId="164" fontId="0" fillId="33" borderId="0" xfId="0" applyNumberFormat="1" applyFill="1"/>
    <xf numFmtId="2" fontId="0" fillId="33" borderId="0" xfId="0" applyNumberFormat="1" applyFill="1"/>
    <xf numFmtId="11" fontId="0" fillId="33" borderId="0" xfId="0" applyNumberFormat="1" applyFill="1"/>
    <xf numFmtId="0" fontId="16" fillId="33" borderId="0" xfId="0" applyFont="1" applyFill="1"/>
    <xf numFmtId="0" fontId="16" fillId="34" borderId="0" xfId="0" applyFont="1" applyFill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35" borderId="0" xfId="0" applyFill="1"/>
    <xf numFmtId="0" fontId="0" fillId="35" borderId="0" xfId="0" applyFill="1" applyAlignment="1">
      <alignment wrapText="1"/>
    </xf>
    <xf numFmtId="0" fontId="16" fillId="35" borderId="0" xfId="0" applyFont="1" applyFill="1" applyAlignment="1">
      <alignment wrapText="1"/>
    </xf>
    <xf numFmtId="164" fontId="0" fillId="35" borderId="0" xfId="0" applyNumberFormat="1" applyFill="1"/>
    <xf numFmtId="2" fontId="0" fillId="35" borderId="0" xfId="0" applyNumberFormat="1" applyFill="1"/>
    <xf numFmtId="11" fontId="0" fillId="35" borderId="0" xfId="0" applyNumberFormat="1" applyFill="1"/>
    <xf numFmtId="2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wwTHg Concentrations
2010-2017</a:t>
            </a:r>
          </a:p>
          <a:p>
            <a:pPr>
              <a:defRPr/>
            </a:pPr>
            <a:r>
              <a:rPr lang="en-US"/>
              <a:t>Model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Concentrations!$D$1</c:f>
              <c:strCache>
                <c:ptCount val="1"/>
                <c:pt idx="0">
                  <c:v>Estimated wwTHg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Concentrations!$C$2:$C$99</c:f>
              <c:numCache>
                <c:formatCode>0.00</c:formatCode>
                <c:ptCount val="98"/>
                <c:pt idx="0">
                  <c:v>246.78</c:v>
                </c:pt>
                <c:pt idx="1">
                  <c:v>4.83</c:v>
                </c:pt>
                <c:pt idx="2">
                  <c:v>5.87</c:v>
                </c:pt>
                <c:pt idx="3">
                  <c:v>15.68</c:v>
                </c:pt>
                <c:pt idx="4">
                  <c:v>55.64</c:v>
                </c:pt>
                <c:pt idx="5">
                  <c:v>3.53</c:v>
                </c:pt>
                <c:pt idx="6">
                  <c:v>4.95</c:v>
                </c:pt>
                <c:pt idx="7">
                  <c:v>9.6339812204914494</c:v>
                </c:pt>
                <c:pt idx="8">
                  <c:v>58.63</c:v>
                </c:pt>
                <c:pt idx="9">
                  <c:v>35.82</c:v>
                </c:pt>
                <c:pt idx="10">
                  <c:v>62.65</c:v>
                </c:pt>
                <c:pt idx="11">
                  <c:v>23.91</c:v>
                </c:pt>
                <c:pt idx="12">
                  <c:v>4.42</c:v>
                </c:pt>
                <c:pt idx="13">
                  <c:v>18.239999999999998</c:v>
                </c:pt>
                <c:pt idx="14">
                  <c:v>21.18</c:v>
                </c:pt>
                <c:pt idx="15">
                  <c:v>103.57</c:v>
                </c:pt>
                <c:pt idx="16">
                  <c:v>13.78</c:v>
                </c:pt>
                <c:pt idx="17">
                  <c:v>56.91</c:v>
                </c:pt>
                <c:pt idx="18">
                  <c:v>102.45</c:v>
                </c:pt>
                <c:pt idx="19">
                  <c:v>141.63999999999999</c:v>
                </c:pt>
                <c:pt idx="20">
                  <c:v>196.94</c:v>
                </c:pt>
                <c:pt idx="21">
                  <c:v>547.61</c:v>
                </c:pt>
                <c:pt idx="22">
                  <c:v>111.16</c:v>
                </c:pt>
                <c:pt idx="23">
                  <c:v>2.54</c:v>
                </c:pt>
                <c:pt idx="24">
                  <c:v>3.83</c:v>
                </c:pt>
                <c:pt idx="25">
                  <c:v>1.375</c:v>
                </c:pt>
                <c:pt idx="26">
                  <c:v>2.6454223881910202</c:v>
                </c:pt>
                <c:pt idx="27">
                  <c:v>15.625999999999999</c:v>
                </c:pt>
                <c:pt idx="28">
                  <c:v>3.86</c:v>
                </c:pt>
                <c:pt idx="29">
                  <c:v>2.73</c:v>
                </c:pt>
                <c:pt idx="30">
                  <c:v>4.2</c:v>
                </c:pt>
                <c:pt idx="31">
                  <c:v>9.75</c:v>
                </c:pt>
                <c:pt idx="32">
                  <c:v>18.809999999999999</c:v>
                </c:pt>
                <c:pt idx="33">
                  <c:v>12.5</c:v>
                </c:pt>
                <c:pt idx="34">
                  <c:v>13.58</c:v>
                </c:pt>
                <c:pt idx="35">
                  <c:v>9.7594466101316097</c:v>
                </c:pt>
                <c:pt idx="36">
                  <c:v>306.84145059046699</c:v>
                </c:pt>
                <c:pt idx="37">
                  <c:v>127.31</c:v>
                </c:pt>
                <c:pt idx="38">
                  <c:v>12.31</c:v>
                </c:pt>
                <c:pt idx="39">
                  <c:v>256.14972019188701</c:v>
                </c:pt>
                <c:pt idx="40">
                  <c:v>69.3</c:v>
                </c:pt>
                <c:pt idx="41">
                  <c:v>395.1</c:v>
                </c:pt>
                <c:pt idx="42">
                  <c:v>23.6</c:v>
                </c:pt>
                <c:pt idx="43">
                  <c:v>267.5</c:v>
                </c:pt>
                <c:pt idx="44">
                  <c:v>85.3</c:v>
                </c:pt>
                <c:pt idx="45">
                  <c:v>461.23</c:v>
                </c:pt>
                <c:pt idx="46">
                  <c:v>33.270000000000003</c:v>
                </c:pt>
                <c:pt idx="47">
                  <c:v>5.3</c:v>
                </c:pt>
                <c:pt idx="48">
                  <c:v>2.62</c:v>
                </c:pt>
                <c:pt idx="49">
                  <c:v>4.57</c:v>
                </c:pt>
                <c:pt idx="50">
                  <c:v>3.26</c:v>
                </c:pt>
                <c:pt idx="51">
                  <c:v>9.24</c:v>
                </c:pt>
                <c:pt idx="52">
                  <c:v>25.3</c:v>
                </c:pt>
                <c:pt idx="53">
                  <c:v>21.69</c:v>
                </c:pt>
                <c:pt idx="54">
                  <c:v>5.5</c:v>
                </c:pt>
                <c:pt idx="55">
                  <c:v>6.22</c:v>
                </c:pt>
                <c:pt idx="56">
                  <c:v>173.3</c:v>
                </c:pt>
                <c:pt idx="57">
                  <c:v>753.66894678765505</c:v>
                </c:pt>
                <c:pt idx="58">
                  <c:v>164.39</c:v>
                </c:pt>
                <c:pt idx="59">
                  <c:v>30.52</c:v>
                </c:pt>
                <c:pt idx="60">
                  <c:v>437.1</c:v>
                </c:pt>
                <c:pt idx="61">
                  <c:v>540.9</c:v>
                </c:pt>
                <c:pt idx="62">
                  <c:v>921.33932081569003</c:v>
                </c:pt>
                <c:pt idx="63">
                  <c:v>156.53</c:v>
                </c:pt>
                <c:pt idx="64">
                  <c:v>287.52</c:v>
                </c:pt>
                <c:pt idx="65">
                  <c:v>100.05</c:v>
                </c:pt>
                <c:pt idx="66">
                  <c:v>75.572464192362304</c:v>
                </c:pt>
                <c:pt idx="67">
                  <c:v>63.45</c:v>
                </c:pt>
                <c:pt idx="68">
                  <c:v>65.8</c:v>
                </c:pt>
                <c:pt idx="69">
                  <c:v>62.626449492328803</c:v>
                </c:pt>
                <c:pt idx="70">
                  <c:v>175.3</c:v>
                </c:pt>
                <c:pt idx="71">
                  <c:v>169.004509182954</c:v>
                </c:pt>
                <c:pt idx="72">
                  <c:v>1184.69</c:v>
                </c:pt>
                <c:pt idx="73">
                  <c:v>477.7</c:v>
                </c:pt>
                <c:pt idx="74">
                  <c:v>315.66000000000003</c:v>
                </c:pt>
                <c:pt idx="75">
                  <c:v>254.5</c:v>
                </c:pt>
                <c:pt idx="76">
                  <c:v>357.41</c:v>
                </c:pt>
                <c:pt idx="77">
                  <c:v>98.43</c:v>
                </c:pt>
                <c:pt idx="78">
                  <c:v>8.66</c:v>
                </c:pt>
                <c:pt idx="79">
                  <c:v>44.1</c:v>
                </c:pt>
                <c:pt idx="80">
                  <c:v>341.28</c:v>
                </c:pt>
                <c:pt idx="81">
                  <c:v>59.42</c:v>
                </c:pt>
                <c:pt idx="82">
                  <c:v>132.80000000000001</c:v>
                </c:pt>
                <c:pt idx="83">
                  <c:v>207.32</c:v>
                </c:pt>
                <c:pt idx="84">
                  <c:v>719</c:v>
                </c:pt>
                <c:pt idx="85">
                  <c:v>469.02</c:v>
                </c:pt>
                <c:pt idx="86">
                  <c:v>104.74</c:v>
                </c:pt>
                <c:pt idx="87">
                  <c:v>542.45383575790902</c:v>
                </c:pt>
                <c:pt idx="88">
                  <c:v>408.7</c:v>
                </c:pt>
                <c:pt idx="89">
                  <c:v>208</c:v>
                </c:pt>
                <c:pt idx="90">
                  <c:v>181.64</c:v>
                </c:pt>
                <c:pt idx="91">
                  <c:v>304.01499999999999</c:v>
                </c:pt>
                <c:pt idx="92">
                  <c:v>347.46</c:v>
                </c:pt>
                <c:pt idx="93">
                  <c:v>309.89</c:v>
                </c:pt>
                <c:pt idx="94">
                  <c:v>592.80999999999995</c:v>
                </c:pt>
                <c:pt idx="95">
                  <c:v>55.36</c:v>
                </c:pt>
                <c:pt idx="96">
                  <c:v>11.55</c:v>
                </c:pt>
                <c:pt idx="97">
                  <c:v>67.510000000000005</c:v>
                </c:pt>
              </c:numCache>
            </c:numRef>
          </c:xVal>
          <c:yVal>
            <c:numRef>
              <c:f>Concentrations!$D$2:$D$99</c:f>
              <c:numCache>
                <c:formatCode>0.00</c:formatCode>
                <c:ptCount val="98"/>
                <c:pt idx="0">
                  <c:v>343.496245158627</c:v>
                </c:pt>
                <c:pt idx="1">
                  <c:v>58.733244165769698</c:v>
                </c:pt>
                <c:pt idx="2">
                  <c:v>85.296552432994702</c:v>
                </c:pt>
                <c:pt idx="3">
                  <c:v>92.320241828542706</c:v>
                </c:pt>
                <c:pt idx="4">
                  <c:v>183.898965834937</c:v>
                </c:pt>
                <c:pt idx="5">
                  <c:v>20.596665726099801</c:v>
                </c:pt>
                <c:pt idx="6">
                  <c:v>52.493611966743202</c:v>
                </c:pt>
                <c:pt idx="7">
                  <c:v>103.10191456042401</c:v>
                </c:pt>
                <c:pt idx="8">
                  <c:v>149.85964521709701</c:v>
                </c:pt>
                <c:pt idx="9">
                  <c:v>122.694776252107</c:v>
                </c:pt>
                <c:pt idx="10">
                  <c:v>190.311014170725</c:v>
                </c:pt>
                <c:pt idx="11">
                  <c:v>143.21789338392199</c:v>
                </c:pt>
                <c:pt idx="12">
                  <c:v>43.068329487042099</c:v>
                </c:pt>
                <c:pt idx="13">
                  <c:v>34.7005460523756</c:v>
                </c:pt>
                <c:pt idx="14">
                  <c:v>162.308327307984</c:v>
                </c:pt>
                <c:pt idx="15">
                  <c:v>190.65814856549599</c:v>
                </c:pt>
                <c:pt idx="16">
                  <c:v>84.1079557806666</c:v>
                </c:pt>
                <c:pt idx="17">
                  <c:v>185.60987777173401</c:v>
                </c:pt>
                <c:pt idx="18">
                  <c:v>230.534892518368</c:v>
                </c:pt>
                <c:pt idx="19">
                  <c:v>286.15796473972398</c:v>
                </c:pt>
                <c:pt idx="20">
                  <c:v>310.85283690101897</c:v>
                </c:pt>
                <c:pt idx="21">
                  <c:v>447.05721637983203</c:v>
                </c:pt>
                <c:pt idx="22">
                  <c:v>276.93156901666799</c:v>
                </c:pt>
                <c:pt idx="23">
                  <c:v>45.514060722127503</c:v>
                </c:pt>
                <c:pt idx="24">
                  <c:v>24.922220424749099</c:v>
                </c:pt>
                <c:pt idx="25">
                  <c:v>13.518307377985</c:v>
                </c:pt>
                <c:pt idx="26">
                  <c:v>62.082222761211497</c:v>
                </c:pt>
                <c:pt idx="27">
                  <c:v>108.111199502384</c:v>
                </c:pt>
                <c:pt idx="28">
                  <c:v>26.099750695440299</c:v>
                </c:pt>
                <c:pt idx="29">
                  <c:v>25.345893988567799</c:v>
                </c:pt>
                <c:pt idx="30">
                  <c:v>21.492902008093601</c:v>
                </c:pt>
                <c:pt idx="31">
                  <c:v>75.276879279821898</c:v>
                </c:pt>
                <c:pt idx="32">
                  <c:v>79.352356108949294</c:v>
                </c:pt>
                <c:pt idx="33">
                  <c:v>76.503418549974995</c:v>
                </c:pt>
                <c:pt idx="34">
                  <c:v>87.216162582506797</c:v>
                </c:pt>
                <c:pt idx="35">
                  <c:v>67.830512069726396</c:v>
                </c:pt>
                <c:pt idx="36">
                  <c:v>161.904671842342</c:v>
                </c:pt>
                <c:pt idx="37">
                  <c:v>160.68749705733401</c:v>
                </c:pt>
                <c:pt idx="38">
                  <c:v>97.426839259593393</c:v>
                </c:pt>
                <c:pt idx="39">
                  <c:v>199.41769257315201</c:v>
                </c:pt>
                <c:pt idx="40">
                  <c:v>198.812040899355</c:v>
                </c:pt>
                <c:pt idx="41">
                  <c:v>261.703307161834</c:v>
                </c:pt>
                <c:pt idx="42">
                  <c:v>85.026597862623902</c:v>
                </c:pt>
                <c:pt idx="43">
                  <c:v>253.78476952113601</c:v>
                </c:pt>
                <c:pt idx="44">
                  <c:v>250.822103807171</c:v>
                </c:pt>
                <c:pt idx="45">
                  <c:v>325.84864240550303</c:v>
                </c:pt>
                <c:pt idx="46">
                  <c:v>141.11383137314201</c:v>
                </c:pt>
                <c:pt idx="47">
                  <c:v>45.827831031593902</c:v>
                </c:pt>
                <c:pt idx="48">
                  <c:v>35.480231960968098</c:v>
                </c:pt>
                <c:pt idx="49">
                  <c:v>31.7738136476653</c:v>
                </c:pt>
                <c:pt idx="50">
                  <c:v>11.1579801150426</c:v>
                </c:pt>
                <c:pt idx="51">
                  <c:v>67.945578720602896</c:v>
                </c:pt>
                <c:pt idx="52">
                  <c:v>46.403332463634499</c:v>
                </c:pt>
                <c:pt idx="53">
                  <c:v>29.3409958973877</c:v>
                </c:pt>
                <c:pt idx="54">
                  <c:v>37.129502520374601</c:v>
                </c:pt>
                <c:pt idx="55">
                  <c:v>59.446289110918102</c:v>
                </c:pt>
                <c:pt idx="56">
                  <c:v>62.684098087090497</c:v>
                </c:pt>
                <c:pt idx="57">
                  <c:v>397.16947878283599</c:v>
                </c:pt>
                <c:pt idx="58">
                  <c:v>163.38317172889199</c:v>
                </c:pt>
                <c:pt idx="59">
                  <c:v>85.304248210966804</c:v>
                </c:pt>
                <c:pt idx="60">
                  <c:v>188.88266100955201</c:v>
                </c:pt>
                <c:pt idx="61">
                  <c:v>164.29533164449001</c:v>
                </c:pt>
                <c:pt idx="62">
                  <c:v>200.60668280344399</c:v>
                </c:pt>
                <c:pt idx="63">
                  <c:v>144.53122788155201</c:v>
                </c:pt>
                <c:pt idx="64">
                  <c:v>179.27766650225701</c:v>
                </c:pt>
                <c:pt idx="65">
                  <c:v>135.02462734637501</c:v>
                </c:pt>
                <c:pt idx="66">
                  <c:v>17.982445709917901</c:v>
                </c:pt>
                <c:pt idx="67">
                  <c:v>51.124320234182598</c:v>
                </c:pt>
                <c:pt idx="68">
                  <c:v>60.4431903138913</c:v>
                </c:pt>
                <c:pt idx="69">
                  <c:v>115.178280590661</c:v>
                </c:pt>
                <c:pt idx="70">
                  <c:v>128.65629445679201</c:v>
                </c:pt>
                <c:pt idx="71">
                  <c:v>142.79212493043701</c:v>
                </c:pt>
                <c:pt idx="72">
                  <c:v>131.942960401807</c:v>
                </c:pt>
                <c:pt idx="73">
                  <c:v>187.03154176862901</c:v>
                </c:pt>
                <c:pt idx="74">
                  <c:v>233.01940441482699</c:v>
                </c:pt>
                <c:pt idx="75">
                  <c:v>242.546863788168</c:v>
                </c:pt>
                <c:pt idx="76">
                  <c:v>233.15595067823401</c:v>
                </c:pt>
                <c:pt idx="77">
                  <c:v>209.273328194139</c:v>
                </c:pt>
                <c:pt idx="78">
                  <c:v>75.075482115750106</c:v>
                </c:pt>
                <c:pt idx="79">
                  <c:v>65.940153508911095</c:v>
                </c:pt>
                <c:pt idx="80">
                  <c:v>184.04541241037199</c:v>
                </c:pt>
                <c:pt idx="81">
                  <c:v>155.65319360287299</c:v>
                </c:pt>
                <c:pt idx="82">
                  <c:v>154.52588245664401</c:v>
                </c:pt>
                <c:pt idx="83">
                  <c:v>251.92249906476999</c:v>
                </c:pt>
                <c:pt idx="84">
                  <c:v>496.62761166658902</c:v>
                </c:pt>
                <c:pt idx="85">
                  <c:v>495.68273638777998</c:v>
                </c:pt>
                <c:pt idx="86">
                  <c:v>265.68879338257801</c:v>
                </c:pt>
                <c:pt idx="87">
                  <c:v>373.27003665497199</c:v>
                </c:pt>
                <c:pt idx="88">
                  <c:v>364.63044312618399</c:v>
                </c:pt>
                <c:pt idx="89">
                  <c:v>390.65414499924401</c:v>
                </c:pt>
                <c:pt idx="90">
                  <c:v>319.66365303687002</c:v>
                </c:pt>
                <c:pt idx="91">
                  <c:v>262.47600423355198</c:v>
                </c:pt>
                <c:pt idx="92">
                  <c:v>459.03159541852102</c:v>
                </c:pt>
                <c:pt idx="93">
                  <c:v>450.74839831585803</c:v>
                </c:pt>
                <c:pt idx="94">
                  <c:v>507.04127754476099</c:v>
                </c:pt>
                <c:pt idx="95">
                  <c:v>254.74407142014499</c:v>
                </c:pt>
                <c:pt idx="96">
                  <c:v>112.844132234405</c:v>
                </c:pt>
                <c:pt idx="97">
                  <c:v>90.716595511615097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E-4A4E-BB11-6A82C3A13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1224"/>
        <c:axId val="734033848"/>
      </c:scatterChart>
      <c:valAx>
        <c:axId val="73403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wwTHg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3848"/>
        <c:crosses val="autoZero"/>
        <c:crossBetween val="midCat"/>
      </c:valAx>
      <c:valAx>
        <c:axId val="7340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wwTHg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wwTHg Concentrations
2010-2017</a:t>
            </a:r>
          </a:p>
          <a:p>
            <a:pPr>
              <a:defRPr/>
            </a:pPr>
            <a:r>
              <a:rPr lang="en-US"/>
              <a:t>Model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Concentrations!$C$1</c:f>
              <c:strCache>
                <c:ptCount val="1"/>
                <c:pt idx="0">
                  <c:v>Boserved  wwTHg Con,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Concentrations!$B$2:$B$99</c:f>
              <c:numCache>
                <c:formatCode>General</c:formatCode>
                <c:ptCount val="98"/>
                <c:pt idx="0">
                  <c:v>6092.6589204270804</c:v>
                </c:pt>
                <c:pt idx="1">
                  <c:v>163.77305723333299</c:v>
                </c:pt>
                <c:pt idx="2">
                  <c:v>349.88762944374997</c:v>
                </c:pt>
                <c:pt idx="3">
                  <c:v>411.139547338542</c:v>
                </c:pt>
                <c:pt idx="4">
                  <c:v>1683.78909844792</c:v>
                </c:pt>
                <c:pt idx="5">
                  <c:v>19.6915500987812</c:v>
                </c:pt>
                <c:pt idx="6">
                  <c:v>130.383531140625</c:v>
                </c:pt>
                <c:pt idx="7">
                  <c:v>515.07411765520806</c:v>
                </c:pt>
                <c:pt idx="8">
                  <c:v>1106.6591436604201</c:v>
                </c:pt>
                <c:pt idx="9">
                  <c:v>734.93078742395801</c:v>
                </c:pt>
                <c:pt idx="10">
                  <c:v>1806.51506683244</c:v>
                </c:pt>
                <c:pt idx="11">
                  <c:v>1008.5381967700999</c:v>
                </c:pt>
                <c:pt idx="12">
                  <c:v>87.295013680409198</c:v>
                </c:pt>
                <c:pt idx="13">
                  <c:v>56.3832077242892</c:v>
                </c:pt>
                <c:pt idx="14">
                  <c:v>1303.26727849095</c:v>
                </c:pt>
                <c:pt idx="15">
                  <c:v>1813.2866947386001</c:v>
                </c:pt>
                <c:pt idx="16">
                  <c:v>340.02374506368398</c:v>
                </c:pt>
                <c:pt idx="17">
                  <c:v>1716.0989936338899</c:v>
                </c:pt>
                <c:pt idx="18">
                  <c:v>2678.89536887949</c:v>
                </c:pt>
                <c:pt idx="19">
                  <c:v>4180.3240848198602</c:v>
                </c:pt>
                <c:pt idx="20">
                  <c:v>4958.1937965904899</c:v>
                </c:pt>
                <c:pt idx="21">
                  <c:v>10503.787623847</c:v>
                </c:pt>
                <c:pt idx="22">
                  <c:v>3907.3454949286802</c:v>
                </c:pt>
                <c:pt idx="23">
                  <c:v>97.630461895293394</c:v>
                </c:pt>
                <c:pt idx="24">
                  <c:v>28.906683483221101</c:v>
                </c:pt>
                <c:pt idx="25">
                  <c:v>8.4530692136041701</c:v>
                </c:pt>
                <c:pt idx="26">
                  <c:v>183.302881558438</c:v>
                </c:pt>
                <c:pt idx="27">
                  <c:v>567.46836378958301</c:v>
                </c:pt>
                <c:pt idx="28">
                  <c:v>31.726044967134499</c:v>
                </c:pt>
                <c:pt idx="29">
                  <c:v>29.905727018322899</c:v>
                </c:pt>
                <c:pt idx="30">
                  <c:v>21.4538905335735</c:v>
                </c:pt>
                <c:pt idx="31">
                  <c:v>271.26375915450598</c:v>
                </c:pt>
                <c:pt idx="32">
                  <c:v>302.00595134259299</c:v>
                </c:pt>
                <c:pt idx="33">
                  <c:v>280.33767401497698</c:v>
                </c:pt>
                <c:pt idx="34">
                  <c:v>366.12422842809701</c:v>
                </c:pt>
                <c:pt idx="35">
                  <c:v>219.45733708252001</c:v>
                </c:pt>
                <c:pt idx="36">
                  <c:v>1296.6315346684401</c:v>
                </c:pt>
                <c:pt idx="37">
                  <c:v>1276.7281783292599</c:v>
                </c:pt>
                <c:pt idx="38">
                  <c:v>458.86644540222198</c:v>
                </c:pt>
                <c:pt idx="39">
                  <c:v>1988.5055748739601</c:v>
                </c:pt>
                <c:pt idx="40">
                  <c:v>1976.1213301814901</c:v>
                </c:pt>
                <c:pt idx="41">
                  <c:v>3477.6815908387298</c:v>
                </c:pt>
                <c:pt idx="42">
                  <c:v>347.63461994035703</c:v>
                </c:pt>
                <c:pt idx="43">
                  <c:v>3264.5067214278201</c:v>
                </c:pt>
                <c:pt idx="44">
                  <c:v>3186.5457086525698</c:v>
                </c:pt>
                <c:pt idx="45">
                  <c:v>5464.2716148708096</c:v>
                </c:pt>
                <c:pt idx="46">
                  <c:v>978.43395952919502</c:v>
                </c:pt>
                <c:pt idx="47">
                  <c:v>98.999201389516699</c:v>
                </c:pt>
                <c:pt idx="48">
                  <c:v>58.973778787376098</c:v>
                </c:pt>
                <c:pt idx="49">
                  <c:v>47.187370216254401</c:v>
                </c:pt>
                <c:pt idx="50">
                  <c:v>5.7557655134329</c:v>
                </c:pt>
                <c:pt idx="51">
                  <c:v>220.21512614583301</c:v>
                </c:pt>
                <c:pt idx="52">
                  <c:v>101.534988295625</c:v>
                </c:pt>
                <c:pt idx="53">
                  <c:v>40.176774313473501</c:v>
                </c:pt>
                <c:pt idx="54">
                  <c:v>64.649263706604202</c:v>
                </c:pt>
                <c:pt idx="55">
                  <c:v>167.836854222917</c:v>
                </c:pt>
                <c:pt idx="56">
                  <c:v>186.93229268322901</c:v>
                </c:pt>
                <c:pt idx="57">
                  <c:v>8223.5805321640401</c:v>
                </c:pt>
                <c:pt idx="58">
                  <c:v>1321.0221480233499</c:v>
                </c:pt>
                <c:pt idx="59">
                  <c:v>349.951967116378</c:v>
                </c:pt>
                <c:pt idx="60">
                  <c:v>1778.78977920856</c:v>
                </c:pt>
                <c:pt idx="61">
                  <c:v>1336.1871055941101</c:v>
                </c:pt>
                <c:pt idx="62">
                  <c:v>2012.9343185109301</c:v>
                </c:pt>
                <c:pt idx="63">
                  <c:v>1027.56771801593</c:v>
                </c:pt>
                <c:pt idx="64">
                  <c:v>1598.10429773909</c:v>
                </c:pt>
                <c:pt idx="65">
                  <c:v>893.96116503331598</c:v>
                </c:pt>
                <c:pt idx="66">
                  <c:v>14.988045837173299</c:v>
                </c:pt>
                <c:pt idx="67">
                  <c:v>123.576205930751</c:v>
                </c:pt>
                <c:pt idx="68">
                  <c:v>173.60396088898</c:v>
                </c:pt>
                <c:pt idx="69">
                  <c:v>645.83733977776296</c:v>
                </c:pt>
                <c:pt idx="70">
                  <c:v>809.81833343661106</c:v>
                </c:pt>
                <c:pt idx="71">
                  <c:v>1002.40843899309</c:v>
                </c:pt>
                <c:pt idx="72">
                  <c:v>852.70845608156799</c:v>
                </c:pt>
                <c:pt idx="73">
                  <c:v>1743.18828967749</c:v>
                </c:pt>
                <c:pt idx="74">
                  <c:v>2738.61508530427</c:v>
                </c:pt>
                <c:pt idx="75">
                  <c:v>2973.9593385674002</c:v>
                </c:pt>
                <c:pt idx="76">
                  <c:v>2741.9170079606602</c:v>
                </c:pt>
                <c:pt idx="77">
                  <c:v>2195.6677240050899</c:v>
                </c:pt>
                <c:pt idx="78">
                  <c:v>269.78846976145797</c:v>
                </c:pt>
                <c:pt idx="79">
                  <c:v>207.199728786805</c:v>
                </c:pt>
                <c:pt idx="80">
                  <c:v>1686.54225311148</c:v>
                </c:pt>
                <c:pt idx="81">
                  <c:v>1196.0948701883001</c:v>
                </c:pt>
                <c:pt idx="82">
                  <c:v>1178.4111109179701</c:v>
                </c:pt>
                <c:pt idx="83">
                  <c:v>3215.3879434256601</c:v>
                </c:pt>
                <c:pt idx="84">
                  <c:v>13058.718242458001</c:v>
                </c:pt>
                <c:pt idx="85">
                  <c:v>13007.303743635401</c:v>
                </c:pt>
                <c:pt idx="86">
                  <c:v>3587.6236568333302</c:v>
                </c:pt>
                <c:pt idx="87">
                  <c:v>7233.7151858645802</c:v>
                </c:pt>
                <c:pt idx="88">
                  <c:v>6892.1140344374999</c:v>
                </c:pt>
                <c:pt idx="89">
                  <c:v>7947.1747847916704</c:v>
                </c:pt>
                <c:pt idx="90">
                  <c:v>5252.4433989270801</c:v>
                </c:pt>
                <c:pt idx="91">
                  <c:v>3498.8581748229199</c:v>
                </c:pt>
                <c:pt idx="92">
                  <c:v>11094.436505437499</c:v>
                </c:pt>
                <c:pt idx="93">
                  <c:v>10684.063212364599</c:v>
                </c:pt>
                <c:pt idx="94">
                  <c:v>13632.3842269792</c:v>
                </c:pt>
                <c:pt idx="95">
                  <c:v>3289.9597989895801</c:v>
                </c:pt>
                <c:pt idx="96">
                  <c:v>619.37587746770805</c:v>
                </c:pt>
                <c:pt idx="97">
                  <c:v>396.70715954374998</c:v>
                </c:pt>
              </c:numCache>
            </c:numRef>
          </c:xVal>
          <c:yVal>
            <c:numRef>
              <c:f>Concentrations!$C$2:$C$99</c:f>
              <c:numCache>
                <c:formatCode>0.00</c:formatCode>
                <c:ptCount val="98"/>
                <c:pt idx="0">
                  <c:v>246.78</c:v>
                </c:pt>
                <c:pt idx="1">
                  <c:v>4.83</c:v>
                </c:pt>
                <c:pt idx="2">
                  <c:v>5.87</c:v>
                </c:pt>
                <c:pt idx="3">
                  <c:v>15.68</c:v>
                </c:pt>
                <c:pt idx="4">
                  <c:v>55.64</c:v>
                </c:pt>
                <c:pt idx="5">
                  <c:v>3.53</c:v>
                </c:pt>
                <c:pt idx="6">
                  <c:v>4.95</c:v>
                </c:pt>
                <c:pt idx="7">
                  <c:v>9.6339812204914494</c:v>
                </c:pt>
                <c:pt idx="8">
                  <c:v>58.63</c:v>
                </c:pt>
                <c:pt idx="9">
                  <c:v>35.82</c:v>
                </c:pt>
                <c:pt idx="10">
                  <c:v>62.65</c:v>
                </c:pt>
                <c:pt idx="11">
                  <c:v>23.91</c:v>
                </c:pt>
                <c:pt idx="12">
                  <c:v>4.42</c:v>
                </c:pt>
                <c:pt idx="13">
                  <c:v>18.239999999999998</c:v>
                </c:pt>
                <c:pt idx="14">
                  <c:v>21.18</c:v>
                </c:pt>
                <c:pt idx="15">
                  <c:v>103.57</c:v>
                </c:pt>
                <c:pt idx="16">
                  <c:v>13.78</c:v>
                </c:pt>
                <c:pt idx="17">
                  <c:v>56.91</c:v>
                </c:pt>
                <c:pt idx="18">
                  <c:v>102.45</c:v>
                </c:pt>
                <c:pt idx="19">
                  <c:v>141.63999999999999</c:v>
                </c:pt>
                <c:pt idx="20">
                  <c:v>196.94</c:v>
                </c:pt>
                <c:pt idx="21">
                  <c:v>547.61</c:v>
                </c:pt>
                <c:pt idx="22">
                  <c:v>111.16</c:v>
                </c:pt>
                <c:pt idx="23">
                  <c:v>2.54</c:v>
                </c:pt>
                <c:pt idx="24">
                  <c:v>3.83</c:v>
                </c:pt>
                <c:pt idx="25">
                  <c:v>1.375</c:v>
                </c:pt>
                <c:pt idx="26">
                  <c:v>2.6454223881910202</c:v>
                </c:pt>
                <c:pt idx="27">
                  <c:v>15.625999999999999</c:v>
                </c:pt>
                <c:pt idx="28">
                  <c:v>3.86</c:v>
                </c:pt>
                <c:pt idx="29">
                  <c:v>2.73</c:v>
                </c:pt>
                <c:pt idx="30">
                  <c:v>4.2</c:v>
                </c:pt>
                <c:pt idx="31">
                  <c:v>9.75</c:v>
                </c:pt>
                <c:pt idx="32">
                  <c:v>18.809999999999999</c:v>
                </c:pt>
                <c:pt idx="33">
                  <c:v>12.5</c:v>
                </c:pt>
                <c:pt idx="34">
                  <c:v>13.58</c:v>
                </c:pt>
                <c:pt idx="35">
                  <c:v>9.7594466101316097</c:v>
                </c:pt>
                <c:pt idx="36">
                  <c:v>306.84145059046699</c:v>
                </c:pt>
                <c:pt idx="37">
                  <c:v>127.31</c:v>
                </c:pt>
                <c:pt idx="38">
                  <c:v>12.31</c:v>
                </c:pt>
                <c:pt idx="39">
                  <c:v>256.14972019188701</c:v>
                </c:pt>
                <c:pt idx="40">
                  <c:v>69.3</c:v>
                </c:pt>
                <c:pt idx="41">
                  <c:v>395.1</c:v>
                </c:pt>
                <c:pt idx="42">
                  <c:v>23.6</c:v>
                </c:pt>
                <c:pt idx="43">
                  <c:v>267.5</c:v>
                </c:pt>
                <c:pt idx="44">
                  <c:v>85.3</c:v>
                </c:pt>
                <c:pt idx="45">
                  <c:v>461.23</c:v>
                </c:pt>
                <c:pt idx="46">
                  <c:v>33.270000000000003</c:v>
                </c:pt>
                <c:pt idx="47">
                  <c:v>5.3</c:v>
                </c:pt>
                <c:pt idx="48">
                  <c:v>2.62</c:v>
                </c:pt>
                <c:pt idx="49">
                  <c:v>4.57</c:v>
                </c:pt>
                <c:pt idx="50">
                  <c:v>3.26</c:v>
                </c:pt>
                <c:pt idx="51">
                  <c:v>9.24</c:v>
                </c:pt>
                <c:pt idx="52">
                  <c:v>25.3</c:v>
                </c:pt>
                <c:pt idx="53">
                  <c:v>21.69</c:v>
                </c:pt>
                <c:pt idx="54">
                  <c:v>5.5</c:v>
                </c:pt>
                <c:pt idx="55">
                  <c:v>6.22</c:v>
                </c:pt>
                <c:pt idx="56">
                  <c:v>173.3</c:v>
                </c:pt>
                <c:pt idx="57">
                  <c:v>753.66894678765505</c:v>
                </c:pt>
                <c:pt idx="58">
                  <c:v>164.39</c:v>
                </c:pt>
                <c:pt idx="59">
                  <c:v>30.52</c:v>
                </c:pt>
                <c:pt idx="60">
                  <c:v>437.1</c:v>
                </c:pt>
                <c:pt idx="61">
                  <c:v>540.9</c:v>
                </c:pt>
                <c:pt idx="62">
                  <c:v>921.33932081569003</c:v>
                </c:pt>
                <c:pt idx="63">
                  <c:v>156.53</c:v>
                </c:pt>
                <c:pt idx="64">
                  <c:v>287.52</c:v>
                </c:pt>
                <c:pt idx="65">
                  <c:v>100.05</c:v>
                </c:pt>
                <c:pt idx="66">
                  <c:v>75.572464192362304</c:v>
                </c:pt>
                <c:pt idx="67">
                  <c:v>63.45</c:v>
                </c:pt>
                <c:pt idx="68">
                  <c:v>65.8</c:v>
                </c:pt>
                <c:pt idx="69">
                  <c:v>62.626449492328803</c:v>
                </c:pt>
                <c:pt idx="70">
                  <c:v>175.3</c:v>
                </c:pt>
                <c:pt idx="71">
                  <c:v>169.004509182954</c:v>
                </c:pt>
                <c:pt idx="72">
                  <c:v>1184.69</c:v>
                </c:pt>
                <c:pt idx="73">
                  <c:v>477.7</c:v>
                </c:pt>
                <c:pt idx="74">
                  <c:v>315.66000000000003</c:v>
                </c:pt>
                <c:pt idx="75">
                  <c:v>254.5</c:v>
                </c:pt>
                <c:pt idx="76">
                  <c:v>357.41</c:v>
                </c:pt>
                <c:pt idx="77">
                  <c:v>98.43</c:v>
                </c:pt>
                <c:pt idx="78">
                  <c:v>8.66</c:v>
                </c:pt>
                <c:pt idx="79">
                  <c:v>44.1</c:v>
                </c:pt>
                <c:pt idx="80">
                  <c:v>341.28</c:v>
                </c:pt>
                <c:pt idx="81">
                  <c:v>59.42</c:v>
                </c:pt>
                <c:pt idx="82">
                  <c:v>132.80000000000001</c:v>
                </c:pt>
                <c:pt idx="83">
                  <c:v>207.32</c:v>
                </c:pt>
                <c:pt idx="84">
                  <c:v>719</c:v>
                </c:pt>
                <c:pt idx="85">
                  <c:v>469.02</c:v>
                </c:pt>
                <c:pt idx="86">
                  <c:v>104.74</c:v>
                </c:pt>
                <c:pt idx="87">
                  <c:v>542.45383575790902</c:v>
                </c:pt>
                <c:pt idx="88">
                  <c:v>408.7</c:v>
                </c:pt>
                <c:pt idx="89">
                  <c:v>208</c:v>
                </c:pt>
                <c:pt idx="90">
                  <c:v>181.64</c:v>
                </c:pt>
                <c:pt idx="91">
                  <c:v>304.01499999999999</c:v>
                </c:pt>
                <c:pt idx="92">
                  <c:v>347.46</c:v>
                </c:pt>
                <c:pt idx="93">
                  <c:v>309.89</c:v>
                </c:pt>
                <c:pt idx="94">
                  <c:v>592.80999999999995</c:v>
                </c:pt>
                <c:pt idx="95">
                  <c:v>55.36</c:v>
                </c:pt>
                <c:pt idx="96">
                  <c:v>11.55</c:v>
                </c:pt>
                <c:pt idx="97">
                  <c:v>67.510000000000005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9-4BC8-B85D-08E542174D19}"/>
            </c:ext>
          </c:extLst>
        </c:ser>
        <c:ser>
          <c:idx val="1"/>
          <c:order val="1"/>
          <c:tx>
            <c:strRef>
              <c:f>Concentrations!$D$1</c:f>
              <c:strCache>
                <c:ptCount val="1"/>
                <c:pt idx="0">
                  <c:v>Estimated wwTHg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Concentrations!$B$2:$B$99</c:f>
              <c:numCache>
                <c:formatCode>General</c:formatCode>
                <c:ptCount val="98"/>
                <c:pt idx="0">
                  <c:v>6092.6589204270804</c:v>
                </c:pt>
                <c:pt idx="1">
                  <c:v>163.77305723333299</c:v>
                </c:pt>
                <c:pt idx="2">
                  <c:v>349.88762944374997</c:v>
                </c:pt>
                <c:pt idx="3">
                  <c:v>411.139547338542</c:v>
                </c:pt>
                <c:pt idx="4">
                  <c:v>1683.78909844792</c:v>
                </c:pt>
                <c:pt idx="5">
                  <c:v>19.6915500987812</c:v>
                </c:pt>
                <c:pt idx="6">
                  <c:v>130.383531140625</c:v>
                </c:pt>
                <c:pt idx="7">
                  <c:v>515.07411765520806</c:v>
                </c:pt>
                <c:pt idx="8">
                  <c:v>1106.6591436604201</c:v>
                </c:pt>
                <c:pt idx="9">
                  <c:v>734.93078742395801</c:v>
                </c:pt>
                <c:pt idx="10">
                  <c:v>1806.51506683244</c:v>
                </c:pt>
                <c:pt idx="11">
                  <c:v>1008.5381967700999</c:v>
                </c:pt>
                <c:pt idx="12">
                  <c:v>87.295013680409198</c:v>
                </c:pt>
                <c:pt idx="13">
                  <c:v>56.3832077242892</c:v>
                </c:pt>
                <c:pt idx="14">
                  <c:v>1303.26727849095</c:v>
                </c:pt>
                <c:pt idx="15">
                  <c:v>1813.2866947386001</c:v>
                </c:pt>
                <c:pt idx="16">
                  <c:v>340.02374506368398</c:v>
                </c:pt>
                <c:pt idx="17">
                  <c:v>1716.0989936338899</c:v>
                </c:pt>
                <c:pt idx="18">
                  <c:v>2678.89536887949</c:v>
                </c:pt>
                <c:pt idx="19">
                  <c:v>4180.3240848198602</c:v>
                </c:pt>
                <c:pt idx="20">
                  <c:v>4958.1937965904899</c:v>
                </c:pt>
                <c:pt idx="21">
                  <c:v>10503.787623847</c:v>
                </c:pt>
                <c:pt idx="22">
                  <c:v>3907.3454949286802</c:v>
                </c:pt>
                <c:pt idx="23">
                  <c:v>97.630461895293394</c:v>
                </c:pt>
                <c:pt idx="24">
                  <c:v>28.906683483221101</c:v>
                </c:pt>
                <c:pt idx="25">
                  <c:v>8.4530692136041701</c:v>
                </c:pt>
                <c:pt idx="26">
                  <c:v>183.302881558438</c:v>
                </c:pt>
                <c:pt idx="27">
                  <c:v>567.46836378958301</c:v>
                </c:pt>
                <c:pt idx="28">
                  <c:v>31.726044967134499</c:v>
                </c:pt>
                <c:pt idx="29">
                  <c:v>29.905727018322899</c:v>
                </c:pt>
                <c:pt idx="30">
                  <c:v>21.4538905335735</c:v>
                </c:pt>
                <c:pt idx="31">
                  <c:v>271.26375915450598</c:v>
                </c:pt>
                <c:pt idx="32">
                  <c:v>302.00595134259299</c:v>
                </c:pt>
                <c:pt idx="33">
                  <c:v>280.33767401497698</c:v>
                </c:pt>
                <c:pt idx="34">
                  <c:v>366.12422842809701</c:v>
                </c:pt>
                <c:pt idx="35">
                  <c:v>219.45733708252001</c:v>
                </c:pt>
                <c:pt idx="36">
                  <c:v>1296.6315346684401</c:v>
                </c:pt>
                <c:pt idx="37">
                  <c:v>1276.7281783292599</c:v>
                </c:pt>
                <c:pt idx="38">
                  <c:v>458.86644540222198</c:v>
                </c:pt>
                <c:pt idx="39">
                  <c:v>1988.5055748739601</c:v>
                </c:pt>
                <c:pt idx="40">
                  <c:v>1976.1213301814901</c:v>
                </c:pt>
                <c:pt idx="41">
                  <c:v>3477.6815908387298</c:v>
                </c:pt>
                <c:pt idx="42">
                  <c:v>347.63461994035703</c:v>
                </c:pt>
                <c:pt idx="43">
                  <c:v>3264.5067214278201</c:v>
                </c:pt>
                <c:pt idx="44">
                  <c:v>3186.5457086525698</c:v>
                </c:pt>
                <c:pt idx="45">
                  <c:v>5464.2716148708096</c:v>
                </c:pt>
                <c:pt idx="46">
                  <c:v>978.43395952919502</c:v>
                </c:pt>
                <c:pt idx="47">
                  <c:v>98.999201389516699</c:v>
                </c:pt>
                <c:pt idx="48">
                  <c:v>58.973778787376098</c:v>
                </c:pt>
                <c:pt idx="49">
                  <c:v>47.187370216254401</c:v>
                </c:pt>
                <c:pt idx="50">
                  <c:v>5.7557655134329</c:v>
                </c:pt>
                <c:pt idx="51">
                  <c:v>220.21512614583301</c:v>
                </c:pt>
                <c:pt idx="52">
                  <c:v>101.534988295625</c:v>
                </c:pt>
                <c:pt idx="53">
                  <c:v>40.176774313473501</c:v>
                </c:pt>
                <c:pt idx="54">
                  <c:v>64.649263706604202</c:v>
                </c:pt>
                <c:pt idx="55">
                  <c:v>167.836854222917</c:v>
                </c:pt>
                <c:pt idx="56">
                  <c:v>186.93229268322901</c:v>
                </c:pt>
                <c:pt idx="57">
                  <c:v>8223.5805321640401</c:v>
                </c:pt>
                <c:pt idx="58">
                  <c:v>1321.0221480233499</c:v>
                </c:pt>
                <c:pt idx="59">
                  <c:v>349.951967116378</c:v>
                </c:pt>
                <c:pt idx="60">
                  <c:v>1778.78977920856</c:v>
                </c:pt>
                <c:pt idx="61">
                  <c:v>1336.1871055941101</c:v>
                </c:pt>
                <c:pt idx="62">
                  <c:v>2012.9343185109301</c:v>
                </c:pt>
                <c:pt idx="63">
                  <c:v>1027.56771801593</c:v>
                </c:pt>
                <c:pt idx="64">
                  <c:v>1598.10429773909</c:v>
                </c:pt>
                <c:pt idx="65">
                  <c:v>893.96116503331598</c:v>
                </c:pt>
                <c:pt idx="66">
                  <c:v>14.988045837173299</c:v>
                </c:pt>
                <c:pt idx="67">
                  <c:v>123.576205930751</c:v>
                </c:pt>
                <c:pt idx="68">
                  <c:v>173.60396088898</c:v>
                </c:pt>
                <c:pt idx="69">
                  <c:v>645.83733977776296</c:v>
                </c:pt>
                <c:pt idx="70">
                  <c:v>809.81833343661106</c:v>
                </c:pt>
                <c:pt idx="71">
                  <c:v>1002.40843899309</c:v>
                </c:pt>
                <c:pt idx="72">
                  <c:v>852.70845608156799</c:v>
                </c:pt>
                <c:pt idx="73">
                  <c:v>1743.18828967749</c:v>
                </c:pt>
                <c:pt idx="74">
                  <c:v>2738.61508530427</c:v>
                </c:pt>
                <c:pt idx="75">
                  <c:v>2973.9593385674002</c:v>
                </c:pt>
                <c:pt idx="76">
                  <c:v>2741.9170079606602</c:v>
                </c:pt>
                <c:pt idx="77">
                  <c:v>2195.6677240050899</c:v>
                </c:pt>
                <c:pt idx="78">
                  <c:v>269.78846976145797</c:v>
                </c:pt>
                <c:pt idx="79">
                  <c:v>207.199728786805</c:v>
                </c:pt>
                <c:pt idx="80">
                  <c:v>1686.54225311148</c:v>
                </c:pt>
                <c:pt idx="81">
                  <c:v>1196.0948701883001</c:v>
                </c:pt>
                <c:pt idx="82">
                  <c:v>1178.4111109179701</c:v>
                </c:pt>
                <c:pt idx="83">
                  <c:v>3215.3879434256601</c:v>
                </c:pt>
                <c:pt idx="84">
                  <c:v>13058.718242458001</c:v>
                </c:pt>
                <c:pt idx="85">
                  <c:v>13007.303743635401</c:v>
                </c:pt>
                <c:pt idx="86">
                  <c:v>3587.6236568333302</c:v>
                </c:pt>
                <c:pt idx="87">
                  <c:v>7233.7151858645802</c:v>
                </c:pt>
                <c:pt idx="88">
                  <c:v>6892.1140344374999</c:v>
                </c:pt>
                <c:pt idx="89">
                  <c:v>7947.1747847916704</c:v>
                </c:pt>
                <c:pt idx="90">
                  <c:v>5252.4433989270801</c:v>
                </c:pt>
                <c:pt idx="91">
                  <c:v>3498.8581748229199</c:v>
                </c:pt>
                <c:pt idx="92">
                  <c:v>11094.436505437499</c:v>
                </c:pt>
                <c:pt idx="93">
                  <c:v>10684.063212364599</c:v>
                </c:pt>
                <c:pt idx="94">
                  <c:v>13632.3842269792</c:v>
                </c:pt>
                <c:pt idx="95">
                  <c:v>3289.9597989895801</c:v>
                </c:pt>
                <c:pt idx="96">
                  <c:v>619.37587746770805</c:v>
                </c:pt>
                <c:pt idx="97">
                  <c:v>396.70715954374998</c:v>
                </c:pt>
              </c:numCache>
            </c:numRef>
          </c:xVal>
          <c:yVal>
            <c:numRef>
              <c:f>Concentrations!$D$2:$D$99</c:f>
              <c:numCache>
                <c:formatCode>0.00</c:formatCode>
                <c:ptCount val="98"/>
                <c:pt idx="0">
                  <c:v>343.496245158627</c:v>
                </c:pt>
                <c:pt idx="1">
                  <c:v>58.733244165769698</c:v>
                </c:pt>
                <c:pt idx="2">
                  <c:v>85.296552432994702</c:v>
                </c:pt>
                <c:pt idx="3">
                  <c:v>92.320241828542706</c:v>
                </c:pt>
                <c:pt idx="4">
                  <c:v>183.898965834937</c:v>
                </c:pt>
                <c:pt idx="5">
                  <c:v>20.596665726099801</c:v>
                </c:pt>
                <c:pt idx="6">
                  <c:v>52.493611966743202</c:v>
                </c:pt>
                <c:pt idx="7">
                  <c:v>103.10191456042401</c:v>
                </c:pt>
                <c:pt idx="8">
                  <c:v>149.85964521709701</c:v>
                </c:pt>
                <c:pt idx="9">
                  <c:v>122.694776252107</c:v>
                </c:pt>
                <c:pt idx="10">
                  <c:v>190.311014170725</c:v>
                </c:pt>
                <c:pt idx="11">
                  <c:v>143.21789338392199</c:v>
                </c:pt>
                <c:pt idx="12">
                  <c:v>43.068329487042099</c:v>
                </c:pt>
                <c:pt idx="13">
                  <c:v>34.7005460523756</c:v>
                </c:pt>
                <c:pt idx="14">
                  <c:v>162.308327307984</c:v>
                </c:pt>
                <c:pt idx="15">
                  <c:v>190.65814856549599</c:v>
                </c:pt>
                <c:pt idx="16">
                  <c:v>84.1079557806666</c:v>
                </c:pt>
                <c:pt idx="17">
                  <c:v>185.60987777173401</c:v>
                </c:pt>
                <c:pt idx="18">
                  <c:v>230.534892518368</c:v>
                </c:pt>
                <c:pt idx="19">
                  <c:v>286.15796473972398</c:v>
                </c:pt>
                <c:pt idx="20">
                  <c:v>310.85283690101897</c:v>
                </c:pt>
                <c:pt idx="21">
                  <c:v>447.05721637983203</c:v>
                </c:pt>
                <c:pt idx="22">
                  <c:v>276.93156901666799</c:v>
                </c:pt>
                <c:pt idx="23">
                  <c:v>45.514060722127503</c:v>
                </c:pt>
                <c:pt idx="24">
                  <c:v>24.922220424749099</c:v>
                </c:pt>
                <c:pt idx="25">
                  <c:v>13.518307377985</c:v>
                </c:pt>
                <c:pt idx="26">
                  <c:v>62.082222761211497</c:v>
                </c:pt>
                <c:pt idx="27">
                  <c:v>108.111199502384</c:v>
                </c:pt>
                <c:pt idx="28">
                  <c:v>26.099750695440299</c:v>
                </c:pt>
                <c:pt idx="29">
                  <c:v>25.345893988567799</c:v>
                </c:pt>
                <c:pt idx="30">
                  <c:v>21.492902008093601</c:v>
                </c:pt>
                <c:pt idx="31">
                  <c:v>75.276879279821898</c:v>
                </c:pt>
                <c:pt idx="32">
                  <c:v>79.352356108949294</c:v>
                </c:pt>
                <c:pt idx="33">
                  <c:v>76.503418549974995</c:v>
                </c:pt>
                <c:pt idx="34">
                  <c:v>87.216162582506797</c:v>
                </c:pt>
                <c:pt idx="35">
                  <c:v>67.830512069726396</c:v>
                </c:pt>
                <c:pt idx="36">
                  <c:v>161.904671842342</c:v>
                </c:pt>
                <c:pt idx="37">
                  <c:v>160.68749705733401</c:v>
                </c:pt>
                <c:pt idx="38">
                  <c:v>97.426839259593393</c:v>
                </c:pt>
                <c:pt idx="39">
                  <c:v>199.41769257315201</c:v>
                </c:pt>
                <c:pt idx="40">
                  <c:v>198.812040899355</c:v>
                </c:pt>
                <c:pt idx="41">
                  <c:v>261.703307161834</c:v>
                </c:pt>
                <c:pt idx="42">
                  <c:v>85.026597862623902</c:v>
                </c:pt>
                <c:pt idx="43">
                  <c:v>253.78476952113601</c:v>
                </c:pt>
                <c:pt idx="44">
                  <c:v>250.822103807171</c:v>
                </c:pt>
                <c:pt idx="45">
                  <c:v>325.84864240550303</c:v>
                </c:pt>
                <c:pt idx="46">
                  <c:v>141.11383137314201</c:v>
                </c:pt>
                <c:pt idx="47">
                  <c:v>45.827831031593902</c:v>
                </c:pt>
                <c:pt idx="48">
                  <c:v>35.480231960968098</c:v>
                </c:pt>
                <c:pt idx="49">
                  <c:v>31.7738136476653</c:v>
                </c:pt>
                <c:pt idx="50">
                  <c:v>11.1579801150426</c:v>
                </c:pt>
                <c:pt idx="51">
                  <c:v>67.945578720602896</c:v>
                </c:pt>
                <c:pt idx="52">
                  <c:v>46.403332463634499</c:v>
                </c:pt>
                <c:pt idx="53">
                  <c:v>29.3409958973877</c:v>
                </c:pt>
                <c:pt idx="54">
                  <c:v>37.129502520374601</c:v>
                </c:pt>
                <c:pt idx="55">
                  <c:v>59.446289110918102</c:v>
                </c:pt>
                <c:pt idx="56">
                  <c:v>62.684098087090497</c:v>
                </c:pt>
                <c:pt idx="57">
                  <c:v>397.16947878283599</c:v>
                </c:pt>
                <c:pt idx="58">
                  <c:v>163.38317172889199</c:v>
                </c:pt>
                <c:pt idx="59">
                  <c:v>85.304248210966804</c:v>
                </c:pt>
                <c:pt idx="60">
                  <c:v>188.88266100955201</c:v>
                </c:pt>
                <c:pt idx="61">
                  <c:v>164.29533164449001</c:v>
                </c:pt>
                <c:pt idx="62">
                  <c:v>200.60668280344399</c:v>
                </c:pt>
                <c:pt idx="63">
                  <c:v>144.53122788155201</c:v>
                </c:pt>
                <c:pt idx="64">
                  <c:v>179.27766650225701</c:v>
                </c:pt>
                <c:pt idx="65">
                  <c:v>135.02462734637501</c:v>
                </c:pt>
                <c:pt idx="66">
                  <c:v>17.982445709917901</c:v>
                </c:pt>
                <c:pt idx="67">
                  <c:v>51.124320234182598</c:v>
                </c:pt>
                <c:pt idx="68">
                  <c:v>60.4431903138913</c:v>
                </c:pt>
                <c:pt idx="69">
                  <c:v>115.178280590661</c:v>
                </c:pt>
                <c:pt idx="70">
                  <c:v>128.65629445679201</c:v>
                </c:pt>
                <c:pt idx="71">
                  <c:v>142.79212493043701</c:v>
                </c:pt>
                <c:pt idx="72">
                  <c:v>131.942960401807</c:v>
                </c:pt>
                <c:pt idx="73">
                  <c:v>187.03154176862901</c:v>
                </c:pt>
                <c:pt idx="74">
                  <c:v>233.01940441482699</c:v>
                </c:pt>
                <c:pt idx="75">
                  <c:v>242.546863788168</c:v>
                </c:pt>
                <c:pt idx="76">
                  <c:v>233.15595067823401</c:v>
                </c:pt>
                <c:pt idx="77">
                  <c:v>209.273328194139</c:v>
                </c:pt>
                <c:pt idx="78">
                  <c:v>75.075482115750106</c:v>
                </c:pt>
                <c:pt idx="79">
                  <c:v>65.940153508911095</c:v>
                </c:pt>
                <c:pt idx="80">
                  <c:v>184.04541241037199</c:v>
                </c:pt>
                <c:pt idx="81">
                  <c:v>155.65319360287299</c:v>
                </c:pt>
                <c:pt idx="82">
                  <c:v>154.52588245664401</c:v>
                </c:pt>
                <c:pt idx="83">
                  <c:v>251.92249906476999</c:v>
                </c:pt>
                <c:pt idx="84">
                  <c:v>496.62761166658902</c:v>
                </c:pt>
                <c:pt idx="85">
                  <c:v>495.68273638777998</c:v>
                </c:pt>
                <c:pt idx="86">
                  <c:v>265.68879338257801</c:v>
                </c:pt>
                <c:pt idx="87">
                  <c:v>373.27003665497199</c:v>
                </c:pt>
                <c:pt idx="88">
                  <c:v>364.63044312618399</c:v>
                </c:pt>
                <c:pt idx="89">
                  <c:v>390.65414499924401</c:v>
                </c:pt>
                <c:pt idx="90">
                  <c:v>319.66365303687002</c:v>
                </c:pt>
                <c:pt idx="91">
                  <c:v>262.47600423355198</c:v>
                </c:pt>
                <c:pt idx="92">
                  <c:v>459.03159541852102</c:v>
                </c:pt>
                <c:pt idx="93">
                  <c:v>450.74839831585803</c:v>
                </c:pt>
                <c:pt idx="94">
                  <c:v>507.04127754476099</c:v>
                </c:pt>
                <c:pt idx="95">
                  <c:v>254.74407142014499</c:v>
                </c:pt>
                <c:pt idx="96">
                  <c:v>112.844132234405</c:v>
                </c:pt>
                <c:pt idx="97">
                  <c:v>90.716595511615097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9-4BC8-B85D-08E54217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2536"/>
        <c:axId val="734034176"/>
      </c:scatterChart>
      <c:valAx>
        <c:axId val="734032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4176"/>
        <c:crossesAt val="1.0000000000000002E-2"/>
        <c:crossBetween val="midCat"/>
      </c:valAx>
      <c:valAx>
        <c:axId val="734034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wwTHg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253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5952</xdr:colOff>
      <xdr:row>0</xdr:row>
      <xdr:rowOff>360758</xdr:rowOff>
    </xdr:from>
    <xdr:to>
      <xdr:col>20</xdr:col>
      <xdr:colOff>23812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73D20-E554-4189-B961-524817B5B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28</xdr:row>
      <xdr:rowOff>182164</xdr:rowOff>
    </xdr:from>
    <xdr:to>
      <xdr:col>20</xdr:col>
      <xdr:colOff>11906</xdr:colOff>
      <xdr:row>52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BBE2BE-EBF8-4417-96BF-86BF78291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"/>
  <sheetViews>
    <sheetView tabSelected="1" zoomScale="80" zoomScaleNormal="80" workbookViewId="0">
      <selection activeCell="V14" sqref="V14"/>
    </sheetView>
  </sheetViews>
  <sheetFormatPr defaultRowHeight="15" x14ac:dyDescent="0.25"/>
  <cols>
    <col min="1" max="1" width="11.5703125" bestFit="1" customWidth="1"/>
    <col min="2" max="2" width="11.42578125" style="26" bestFit="1" customWidth="1"/>
    <col min="3" max="3" width="18.140625" customWidth="1"/>
    <col min="4" max="4" width="17.7109375" customWidth="1"/>
  </cols>
  <sheetData>
    <row r="1" spans="1:4" s="2" customFormat="1" ht="30" x14ac:dyDescent="0.25">
      <c r="A1" s="2" t="s">
        <v>19</v>
      </c>
      <c r="B1" s="25" t="s">
        <v>18</v>
      </c>
      <c r="C1" s="24" t="s">
        <v>22</v>
      </c>
      <c r="D1" s="24" t="s">
        <v>23</v>
      </c>
    </row>
    <row r="2" spans="1:4" x14ac:dyDescent="0.25">
      <c r="A2" s="17">
        <v>40199</v>
      </c>
      <c r="B2">
        <v>6092.6589204270804</v>
      </c>
      <c r="C2" s="27">
        <v>246.78</v>
      </c>
      <c r="D2" s="27">
        <v>343.496245158627</v>
      </c>
    </row>
    <row r="3" spans="1:4" x14ac:dyDescent="0.25">
      <c r="A3" s="17">
        <v>40226</v>
      </c>
      <c r="B3">
        <v>163.77305723333299</v>
      </c>
      <c r="C3" s="27">
        <v>4.83</v>
      </c>
      <c r="D3" s="27">
        <v>58.733244165769698</v>
      </c>
    </row>
    <row r="4" spans="1:4" x14ac:dyDescent="0.25">
      <c r="A4" s="17">
        <v>40246</v>
      </c>
      <c r="B4">
        <v>349.88762944374997</v>
      </c>
      <c r="C4" s="27">
        <v>5.87</v>
      </c>
      <c r="D4" s="27">
        <v>85.296552432994702</v>
      </c>
    </row>
    <row r="5" spans="1:4" x14ac:dyDescent="0.25">
      <c r="A5" s="17">
        <v>40274</v>
      </c>
      <c r="B5">
        <v>411.139547338542</v>
      </c>
      <c r="C5" s="27">
        <v>15.68</v>
      </c>
      <c r="D5" s="27">
        <v>92.320241828542706</v>
      </c>
    </row>
    <row r="6" spans="1:4" x14ac:dyDescent="0.25">
      <c r="A6" s="17">
        <v>40302</v>
      </c>
      <c r="B6">
        <v>1683.78909844792</v>
      </c>
      <c r="C6" s="27">
        <v>55.64</v>
      </c>
      <c r="D6" s="27">
        <v>183.898965834937</v>
      </c>
    </row>
    <row r="7" spans="1:4" x14ac:dyDescent="0.25">
      <c r="A7" s="17">
        <v>40330</v>
      </c>
      <c r="B7">
        <v>19.6915500987812</v>
      </c>
      <c r="C7" s="27">
        <v>3.53</v>
      </c>
      <c r="D7" s="27">
        <v>20.596665726099801</v>
      </c>
    </row>
    <row r="8" spans="1:4" x14ac:dyDescent="0.25">
      <c r="A8" s="17">
        <v>40520</v>
      </c>
      <c r="B8">
        <v>130.383531140625</v>
      </c>
      <c r="C8" s="27">
        <v>4.95</v>
      </c>
      <c r="D8" s="27">
        <v>52.493611966743202</v>
      </c>
    </row>
    <row r="9" spans="1:4" x14ac:dyDescent="0.25">
      <c r="A9" s="17">
        <v>40532</v>
      </c>
      <c r="B9">
        <v>515.07411765520806</v>
      </c>
      <c r="C9" s="27">
        <v>9.6339812204914494</v>
      </c>
      <c r="D9" s="27">
        <v>103.10191456042401</v>
      </c>
    </row>
    <row r="10" spans="1:4" x14ac:dyDescent="0.25">
      <c r="A10" s="17">
        <v>40533</v>
      </c>
      <c r="B10">
        <v>1106.6591436604201</v>
      </c>
      <c r="C10" s="27">
        <v>58.63</v>
      </c>
      <c r="D10" s="27">
        <v>149.85964521709701</v>
      </c>
    </row>
    <row r="11" spans="1:4" x14ac:dyDescent="0.25">
      <c r="A11" s="17">
        <v>40535</v>
      </c>
      <c r="B11">
        <v>734.93078742395801</v>
      </c>
      <c r="C11" s="27">
        <v>35.82</v>
      </c>
      <c r="D11" s="27">
        <v>122.694776252107</v>
      </c>
    </row>
    <row r="12" spans="1:4" x14ac:dyDescent="0.25">
      <c r="A12" s="17">
        <v>40542</v>
      </c>
      <c r="B12">
        <v>1806.51506683244</v>
      </c>
      <c r="C12" s="27">
        <v>62.65</v>
      </c>
      <c r="D12" s="27">
        <v>190.311014170725</v>
      </c>
    </row>
    <row r="13" spans="1:4" x14ac:dyDescent="0.25">
      <c r="A13" s="17">
        <v>40547</v>
      </c>
      <c r="B13">
        <v>1008.5381967700999</v>
      </c>
      <c r="C13" s="27">
        <v>23.91</v>
      </c>
      <c r="D13" s="27">
        <v>143.21789338392199</v>
      </c>
    </row>
    <row r="14" spans="1:4" x14ac:dyDescent="0.25">
      <c r="A14" s="17">
        <v>40569</v>
      </c>
      <c r="B14">
        <v>87.295013680409198</v>
      </c>
      <c r="C14" s="27">
        <v>4.42</v>
      </c>
      <c r="D14" s="27">
        <v>43.068329487042099</v>
      </c>
    </row>
    <row r="15" spans="1:4" x14ac:dyDescent="0.25">
      <c r="A15" s="17">
        <v>40577</v>
      </c>
      <c r="B15">
        <v>56.3832077242892</v>
      </c>
      <c r="C15" s="27">
        <v>18.239999999999998</v>
      </c>
      <c r="D15" s="27">
        <v>34.7005460523756</v>
      </c>
    </row>
    <row r="16" spans="1:4" x14ac:dyDescent="0.25">
      <c r="A16" s="17">
        <v>40591</v>
      </c>
      <c r="B16">
        <v>1303.26727849095</v>
      </c>
      <c r="C16" s="27">
        <v>21.18</v>
      </c>
      <c r="D16" s="27">
        <v>162.308327307984</v>
      </c>
    </row>
    <row r="17" spans="1:4" x14ac:dyDescent="0.25">
      <c r="A17" s="17">
        <v>40592</v>
      </c>
      <c r="B17">
        <v>1813.2866947386001</v>
      </c>
      <c r="C17" s="27">
        <v>103.57</v>
      </c>
      <c r="D17" s="27">
        <v>190.65814856549599</v>
      </c>
    </row>
    <row r="18" spans="1:4" x14ac:dyDescent="0.25">
      <c r="A18" s="17">
        <v>40602</v>
      </c>
      <c r="B18">
        <v>340.02374506368398</v>
      </c>
      <c r="C18" s="27">
        <v>13.78</v>
      </c>
      <c r="D18" s="27">
        <v>84.1079557806666</v>
      </c>
    </row>
    <row r="19" spans="1:4" x14ac:dyDescent="0.25">
      <c r="A19" s="17">
        <v>40617</v>
      </c>
      <c r="B19">
        <v>1716.0989936338899</v>
      </c>
      <c r="C19" s="27">
        <v>56.91</v>
      </c>
      <c r="D19" s="27">
        <v>185.60987777173401</v>
      </c>
    </row>
    <row r="20" spans="1:4" x14ac:dyDescent="0.25">
      <c r="A20" s="17">
        <v>40619</v>
      </c>
      <c r="B20">
        <v>2678.89536887949</v>
      </c>
      <c r="C20" s="27">
        <v>102.45</v>
      </c>
      <c r="D20" s="27">
        <v>230.534892518368</v>
      </c>
    </row>
    <row r="21" spans="1:4" x14ac:dyDescent="0.25">
      <c r="A21" s="17">
        <v>40621</v>
      </c>
      <c r="B21">
        <v>4180.3240848198602</v>
      </c>
      <c r="C21" s="27">
        <v>141.63999999999999</v>
      </c>
      <c r="D21" s="27">
        <v>286.15796473972398</v>
      </c>
    </row>
    <row r="22" spans="1:4" x14ac:dyDescent="0.25">
      <c r="A22" s="17">
        <v>40624</v>
      </c>
      <c r="B22">
        <v>4958.1937965904899</v>
      </c>
      <c r="C22" s="27">
        <v>196.94</v>
      </c>
      <c r="D22" s="27">
        <v>310.85283690101897</v>
      </c>
    </row>
    <row r="23" spans="1:4" x14ac:dyDescent="0.25">
      <c r="A23" s="17">
        <v>40627</v>
      </c>
      <c r="B23">
        <v>10503.787623847</v>
      </c>
      <c r="C23" s="27">
        <v>547.61</v>
      </c>
      <c r="D23" s="27">
        <v>447.05721637983203</v>
      </c>
    </row>
    <row r="24" spans="1:4" x14ac:dyDescent="0.25">
      <c r="A24" s="17">
        <v>40637</v>
      </c>
      <c r="B24">
        <v>3907.3454949286802</v>
      </c>
      <c r="C24" s="27">
        <v>111.16</v>
      </c>
      <c r="D24" s="27">
        <v>276.93156901666799</v>
      </c>
    </row>
    <row r="25" spans="1:4" x14ac:dyDescent="0.25">
      <c r="A25" s="17">
        <v>40659</v>
      </c>
      <c r="B25">
        <v>97.630461895293394</v>
      </c>
      <c r="C25" s="27">
        <v>2.54</v>
      </c>
      <c r="D25" s="27">
        <v>45.514060722127503</v>
      </c>
    </row>
    <row r="26" spans="1:4" x14ac:dyDescent="0.25">
      <c r="A26" s="17">
        <v>40687</v>
      </c>
      <c r="B26">
        <v>28.906683483221101</v>
      </c>
      <c r="C26" s="27">
        <v>3.83</v>
      </c>
      <c r="D26" s="27">
        <v>24.922220424749099</v>
      </c>
    </row>
    <row r="27" spans="1:4" x14ac:dyDescent="0.25">
      <c r="A27" s="17">
        <v>40906</v>
      </c>
      <c r="B27">
        <v>8.4530692136041701</v>
      </c>
      <c r="C27" s="27">
        <v>1.375</v>
      </c>
      <c r="D27" s="27">
        <v>13.518307377985</v>
      </c>
    </row>
    <row r="28" spans="1:4" x14ac:dyDescent="0.25">
      <c r="A28" s="17">
        <v>40931</v>
      </c>
      <c r="B28">
        <v>183.302881558438</v>
      </c>
      <c r="C28" s="27">
        <v>2.6454223881910202</v>
      </c>
      <c r="D28" s="27">
        <v>62.082222761211497</v>
      </c>
    </row>
    <row r="29" spans="1:4" x14ac:dyDescent="0.25">
      <c r="A29" s="17">
        <v>40932</v>
      </c>
      <c r="B29">
        <v>567.46836378958301</v>
      </c>
      <c r="C29" s="27">
        <v>15.625999999999999</v>
      </c>
      <c r="D29" s="27">
        <v>108.111199502384</v>
      </c>
    </row>
    <row r="30" spans="1:4" x14ac:dyDescent="0.25">
      <c r="A30" s="17">
        <v>40954</v>
      </c>
      <c r="B30">
        <v>31.726044967134499</v>
      </c>
      <c r="C30" s="27">
        <v>3.86</v>
      </c>
      <c r="D30" s="27">
        <v>26.099750695440299</v>
      </c>
    </row>
    <row r="31" spans="1:4" x14ac:dyDescent="0.25">
      <c r="A31" s="17">
        <v>40974</v>
      </c>
      <c r="B31">
        <v>29.905727018322899</v>
      </c>
      <c r="C31" s="27">
        <v>2.73</v>
      </c>
      <c r="D31" s="27">
        <v>25.345893988567799</v>
      </c>
    </row>
    <row r="32" spans="1:4" x14ac:dyDescent="0.25">
      <c r="A32" s="17">
        <v>40982</v>
      </c>
      <c r="B32">
        <v>21.4538905335735</v>
      </c>
      <c r="C32" s="27">
        <v>4.2</v>
      </c>
      <c r="D32" s="27">
        <v>21.492902008093601</v>
      </c>
    </row>
    <row r="33" spans="1:4" x14ac:dyDescent="0.25">
      <c r="A33" s="17">
        <v>40983</v>
      </c>
      <c r="B33">
        <v>271.26375915450598</v>
      </c>
      <c r="C33" s="27">
        <v>9.75</v>
      </c>
      <c r="D33" s="27">
        <v>75.276879279821898</v>
      </c>
    </row>
    <row r="34" spans="1:4" x14ac:dyDescent="0.25">
      <c r="A34" s="17">
        <v>40984</v>
      </c>
      <c r="B34">
        <v>302.00595134259299</v>
      </c>
      <c r="C34" s="27">
        <v>18.809999999999999</v>
      </c>
      <c r="D34" s="27">
        <v>79.352356108949294</v>
      </c>
    </row>
    <row r="35" spans="1:4" x14ac:dyDescent="0.25">
      <c r="A35" s="17">
        <v>40985</v>
      </c>
      <c r="B35">
        <v>280.33767401497698</v>
      </c>
      <c r="C35" s="27">
        <v>12.5</v>
      </c>
      <c r="D35" s="27">
        <v>76.503418549974995</v>
      </c>
    </row>
    <row r="36" spans="1:4" x14ac:dyDescent="0.25">
      <c r="A36" s="17">
        <v>40986</v>
      </c>
      <c r="B36">
        <v>366.12422842809701</v>
      </c>
      <c r="C36" s="27">
        <v>13.58</v>
      </c>
      <c r="D36" s="27">
        <v>87.216162582506797</v>
      </c>
    </row>
    <row r="37" spans="1:4" x14ac:dyDescent="0.25">
      <c r="A37" s="17">
        <v>40988</v>
      </c>
      <c r="B37">
        <v>219.45733708252001</v>
      </c>
      <c r="C37" s="27">
        <v>9.7594466101316097</v>
      </c>
      <c r="D37" s="27">
        <v>67.830512069726396</v>
      </c>
    </row>
    <row r="38" spans="1:4" x14ac:dyDescent="0.25">
      <c r="A38" s="17">
        <v>40996</v>
      </c>
      <c r="B38">
        <v>1296.6315346684401</v>
      </c>
      <c r="C38" s="27">
        <v>306.84145059046699</v>
      </c>
      <c r="D38" s="27">
        <v>161.904671842342</v>
      </c>
    </row>
    <row r="39" spans="1:4" x14ac:dyDescent="0.25">
      <c r="A39" s="17">
        <v>40997</v>
      </c>
      <c r="B39">
        <v>1276.7281783292599</v>
      </c>
      <c r="C39" s="27">
        <v>127.31</v>
      </c>
      <c r="D39" s="27">
        <v>160.68749705733401</v>
      </c>
    </row>
    <row r="40" spans="1:4" x14ac:dyDescent="0.25">
      <c r="A40" s="17">
        <v>41012</v>
      </c>
      <c r="B40">
        <v>458.86644540222198</v>
      </c>
      <c r="C40" s="27">
        <v>12.31</v>
      </c>
      <c r="D40" s="27">
        <v>97.426839259593393</v>
      </c>
    </row>
    <row r="41" spans="1:4" x14ac:dyDescent="0.25">
      <c r="A41" s="17">
        <v>41244</v>
      </c>
      <c r="B41">
        <v>1988.5055748739601</v>
      </c>
      <c r="C41" s="27">
        <v>256.14972019188701</v>
      </c>
      <c r="D41" s="27">
        <v>199.41769257315201</v>
      </c>
    </row>
    <row r="42" spans="1:4" x14ac:dyDescent="0.25">
      <c r="A42" s="17">
        <v>41245</v>
      </c>
      <c r="B42">
        <v>1976.1213301814901</v>
      </c>
      <c r="C42" s="27">
        <v>69.3</v>
      </c>
      <c r="D42" s="27">
        <v>198.812040899355</v>
      </c>
    </row>
    <row r="43" spans="1:4" x14ac:dyDescent="0.25">
      <c r="A43" s="17">
        <v>41246</v>
      </c>
      <c r="B43">
        <v>3477.6815908387298</v>
      </c>
      <c r="C43" s="27">
        <v>395.1</v>
      </c>
      <c r="D43" s="27">
        <v>261.703307161834</v>
      </c>
    </row>
    <row r="44" spans="1:4" x14ac:dyDescent="0.25">
      <c r="A44" s="17">
        <v>41248</v>
      </c>
      <c r="B44">
        <v>347.63461994035703</v>
      </c>
      <c r="C44" s="27">
        <v>23.6</v>
      </c>
      <c r="D44" s="27">
        <v>85.026597862623902</v>
      </c>
    </row>
    <row r="45" spans="1:4" x14ac:dyDescent="0.25">
      <c r="A45" s="17">
        <v>41265</v>
      </c>
      <c r="B45">
        <v>3264.5067214278201</v>
      </c>
      <c r="C45" s="27">
        <v>267.5</v>
      </c>
      <c r="D45" s="27">
        <v>253.78476952113601</v>
      </c>
    </row>
    <row r="46" spans="1:4" x14ac:dyDescent="0.25">
      <c r="A46" s="17">
        <v>41266</v>
      </c>
      <c r="B46">
        <v>3186.5457086525698</v>
      </c>
      <c r="C46" s="27">
        <v>85.3</v>
      </c>
      <c r="D46" s="27">
        <v>250.822103807171</v>
      </c>
    </row>
    <row r="47" spans="1:4" x14ac:dyDescent="0.25">
      <c r="A47" s="17">
        <v>41267</v>
      </c>
      <c r="B47">
        <v>5464.2716148708096</v>
      </c>
      <c r="C47" s="27">
        <v>461.23</v>
      </c>
      <c r="D47" s="27">
        <v>325.84864240550303</v>
      </c>
    </row>
    <row r="48" spans="1:4" x14ac:dyDescent="0.25">
      <c r="A48" s="17">
        <v>41270</v>
      </c>
      <c r="B48">
        <v>978.43395952919502</v>
      </c>
      <c r="C48" s="27">
        <v>33.270000000000003</v>
      </c>
      <c r="D48" s="27">
        <v>141.11383137314201</v>
      </c>
    </row>
    <row r="49" spans="1:4" x14ac:dyDescent="0.25">
      <c r="A49" s="17">
        <v>41290</v>
      </c>
      <c r="B49">
        <v>98.999201389516699</v>
      </c>
      <c r="C49" s="27">
        <v>5.3</v>
      </c>
      <c r="D49" s="27">
        <v>45.827831031593902</v>
      </c>
    </row>
    <row r="50" spans="1:4" x14ac:dyDescent="0.25">
      <c r="A50" s="17">
        <v>41309</v>
      </c>
      <c r="B50">
        <v>58.973778787376098</v>
      </c>
      <c r="C50" s="27">
        <v>2.62</v>
      </c>
      <c r="D50" s="27">
        <v>35.480231960968098</v>
      </c>
    </row>
    <row r="51" spans="1:4" x14ac:dyDescent="0.25">
      <c r="A51" s="17">
        <v>41326</v>
      </c>
      <c r="B51">
        <v>47.187370216254401</v>
      </c>
      <c r="C51" s="27">
        <v>4.57</v>
      </c>
      <c r="D51" s="27">
        <v>31.7738136476653</v>
      </c>
    </row>
    <row r="52" spans="1:4" x14ac:dyDescent="0.25">
      <c r="A52" s="17">
        <v>41365</v>
      </c>
      <c r="B52">
        <v>5.7557655134329</v>
      </c>
      <c r="C52" s="27">
        <v>3.26</v>
      </c>
      <c r="D52" s="27">
        <v>11.1579801150426</v>
      </c>
    </row>
    <row r="53" spans="1:4" x14ac:dyDescent="0.25">
      <c r="A53" s="17">
        <v>41700</v>
      </c>
      <c r="B53">
        <v>220.21512614583301</v>
      </c>
      <c r="C53" s="27">
        <v>9.24</v>
      </c>
      <c r="D53" s="27">
        <v>67.945578720602896</v>
      </c>
    </row>
    <row r="54" spans="1:4" x14ac:dyDescent="0.25">
      <c r="A54" s="17">
        <v>41701</v>
      </c>
      <c r="B54">
        <v>101.534988295625</v>
      </c>
      <c r="C54" s="27">
        <v>25.3</v>
      </c>
      <c r="D54" s="27">
        <v>46.403332463634499</v>
      </c>
    </row>
    <row r="55" spans="1:4" x14ac:dyDescent="0.25">
      <c r="A55" s="17">
        <v>41703</v>
      </c>
      <c r="B55">
        <v>40.176774313473501</v>
      </c>
      <c r="C55" s="27">
        <v>21.69</v>
      </c>
      <c r="D55" s="27">
        <v>29.3409958973877</v>
      </c>
    </row>
    <row r="56" spans="1:4" x14ac:dyDescent="0.25">
      <c r="A56" s="17">
        <v>41731</v>
      </c>
      <c r="B56">
        <v>64.649263706604202</v>
      </c>
      <c r="C56" s="27">
        <v>5.5</v>
      </c>
      <c r="D56" s="27">
        <v>37.129502520374601</v>
      </c>
    </row>
    <row r="57" spans="1:4" x14ac:dyDescent="0.25">
      <c r="A57" s="17">
        <v>41732</v>
      </c>
      <c r="B57">
        <v>167.836854222917</v>
      </c>
      <c r="C57" s="27">
        <v>6.22</v>
      </c>
      <c r="D57" s="27">
        <v>59.446289110918102</v>
      </c>
    </row>
    <row r="58" spans="1:4" x14ac:dyDescent="0.25">
      <c r="A58" s="17">
        <v>41978</v>
      </c>
      <c r="B58">
        <v>186.93229268322901</v>
      </c>
      <c r="C58" s="27">
        <v>173.3</v>
      </c>
      <c r="D58" s="27">
        <v>62.684098087090497</v>
      </c>
    </row>
    <row r="59" spans="1:4" x14ac:dyDescent="0.25">
      <c r="A59" s="17">
        <v>41985</v>
      </c>
      <c r="B59">
        <v>8223.5805321640401</v>
      </c>
      <c r="C59" s="27">
        <v>753.66894678765505</v>
      </c>
      <c r="D59" s="27">
        <v>397.16947878283599</v>
      </c>
    </row>
    <row r="60" spans="1:4" x14ac:dyDescent="0.25">
      <c r="A60" s="17">
        <v>41986</v>
      </c>
      <c r="B60">
        <v>1321.0221480233499</v>
      </c>
      <c r="C60" s="27">
        <v>164.39</v>
      </c>
      <c r="D60" s="27">
        <v>163.38317172889199</v>
      </c>
    </row>
    <row r="61" spans="1:4" x14ac:dyDescent="0.25">
      <c r="A61" s="17">
        <v>41988</v>
      </c>
      <c r="B61">
        <v>349.951967116378</v>
      </c>
      <c r="C61" s="27">
        <v>30.52</v>
      </c>
      <c r="D61" s="27">
        <v>85.304248210966804</v>
      </c>
    </row>
    <row r="62" spans="1:4" x14ac:dyDescent="0.25">
      <c r="A62" s="17">
        <v>41989</v>
      </c>
      <c r="B62">
        <v>1778.78977920856</v>
      </c>
      <c r="C62" s="27">
        <v>437.1</v>
      </c>
      <c r="D62" s="27">
        <v>188.88266100955201</v>
      </c>
    </row>
    <row r="63" spans="1:4" x14ac:dyDescent="0.25">
      <c r="A63" s="17">
        <v>41993</v>
      </c>
      <c r="B63">
        <v>1336.1871055941101</v>
      </c>
      <c r="C63" s="27">
        <v>540.9</v>
      </c>
      <c r="D63" s="27">
        <v>164.29533164449001</v>
      </c>
    </row>
    <row r="64" spans="1:4" x14ac:dyDescent="0.25">
      <c r="A64" s="17">
        <v>42042</v>
      </c>
      <c r="B64">
        <v>2012.9343185109301</v>
      </c>
      <c r="C64" s="27">
        <v>921.33932081569003</v>
      </c>
      <c r="D64" s="27">
        <v>200.60668280344399</v>
      </c>
    </row>
    <row r="65" spans="1:4" x14ac:dyDescent="0.25">
      <c r="A65" s="17">
        <v>42043</v>
      </c>
      <c r="B65">
        <v>1027.56771801593</v>
      </c>
      <c r="C65" s="27">
        <v>156.53</v>
      </c>
      <c r="D65" s="27">
        <v>144.53122788155201</v>
      </c>
    </row>
    <row r="66" spans="1:4" x14ac:dyDescent="0.25">
      <c r="A66" s="17">
        <v>42044</v>
      </c>
      <c r="B66">
        <v>1598.10429773909</v>
      </c>
      <c r="C66" s="27">
        <v>287.52</v>
      </c>
      <c r="D66" s="27">
        <v>179.27766650225701</v>
      </c>
    </row>
    <row r="67" spans="1:4" x14ac:dyDescent="0.25">
      <c r="A67" s="17">
        <v>42045</v>
      </c>
      <c r="B67">
        <v>893.96116503331598</v>
      </c>
      <c r="C67" s="27">
        <v>100.05</v>
      </c>
      <c r="D67" s="27">
        <v>135.02462734637501</v>
      </c>
    </row>
    <row r="68" spans="1:4" x14ac:dyDescent="0.25">
      <c r="A68" s="17">
        <v>42376</v>
      </c>
      <c r="B68">
        <v>14.988045837173299</v>
      </c>
      <c r="C68" s="27">
        <v>75.572464192362304</v>
      </c>
      <c r="D68" s="27">
        <v>17.982445709917901</v>
      </c>
    </row>
    <row r="69" spans="1:4" x14ac:dyDescent="0.25">
      <c r="A69" s="17">
        <v>42377</v>
      </c>
      <c r="B69">
        <v>123.576205930751</v>
      </c>
      <c r="C69" s="27">
        <v>63.45</v>
      </c>
      <c r="D69" s="27">
        <v>51.124320234182598</v>
      </c>
    </row>
    <row r="70" spans="1:4" x14ac:dyDescent="0.25">
      <c r="A70" s="17">
        <v>42378</v>
      </c>
      <c r="B70">
        <v>173.60396088898</v>
      </c>
      <c r="C70" s="27">
        <v>65.8</v>
      </c>
      <c r="D70" s="27">
        <v>60.4431903138913</v>
      </c>
    </row>
    <row r="71" spans="1:4" x14ac:dyDescent="0.25">
      <c r="A71" s="17">
        <v>42387</v>
      </c>
      <c r="B71">
        <v>645.83733977776296</v>
      </c>
      <c r="C71" s="27">
        <v>62.626449492328803</v>
      </c>
      <c r="D71" s="27">
        <v>115.178280590661</v>
      </c>
    </row>
    <row r="72" spans="1:4" x14ac:dyDescent="0.25">
      <c r="A72" s="17">
        <v>42388</v>
      </c>
      <c r="B72">
        <v>809.81833343661106</v>
      </c>
      <c r="C72" s="27">
        <v>175.3</v>
      </c>
      <c r="D72" s="27">
        <v>128.65629445679201</v>
      </c>
    </row>
    <row r="73" spans="1:4" x14ac:dyDescent="0.25">
      <c r="A73" s="17">
        <v>42389</v>
      </c>
      <c r="B73">
        <v>1002.40843899309</v>
      </c>
      <c r="C73" s="27">
        <v>169.004509182954</v>
      </c>
      <c r="D73" s="27">
        <v>142.79212493043701</v>
      </c>
    </row>
    <row r="74" spans="1:4" x14ac:dyDescent="0.25">
      <c r="A74" s="17">
        <v>42435</v>
      </c>
      <c r="B74">
        <v>852.70845608156799</v>
      </c>
      <c r="C74" s="27">
        <v>1184.69</v>
      </c>
      <c r="D74" s="27">
        <v>131.942960401807</v>
      </c>
    </row>
    <row r="75" spans="1:4" x14ac:dyDescent="0.25">
      <c r="A75" s="17">
        <v>42436</v>
      </c>
      <c r="B75">
        <v>1743.18828967749</v>
      </c>
      <c r="C75" s="27">
        <v>477.7</v>
      </c>
      <c r="D75" s="27">
        <v>187.03154176862901</v>
      </c>
    </row>
    <row r="76" spans="1:4" x14ac:dyDescent="0.25">
      <c r="A76" s="17">
        <v>42440</v>
      </c>
      <c r="B76">
        <v>2738.61508530427</v>
      </c>
      <c r="C76" s="27">
        <v>315.66000000000003</v>
      </c>
      <c r="D76" s="27">
        <v>233.01940441482699</v>
      </c>
    </row>
    <row r="77" spans="1:4" x14ac:dyDescent="0.25">
      <c r="A77" s="17">
        <v>42441</v>
      </c>
      <c r="B77">
        <v>2973.9593385674002</v>
      </c>
      <c r="C77" s="27">
        <v>254.5</v>
      </c>
      <c r="D77" s="27">
        <v>242.546863788168</v>
      </c>
    </row>
    <row r="78" spans="1:4" x14ac:dyDescent="0.25">
      <c r="A78" s="17">
        <v>42442</v>
      </c>
      <c r="B78">
        <v>2741.9170079606602</v>
      </c>
      <c r="C78" s="27">
        <v>357.41</v>
      </c>
      <c r="D78" s="27">
        <v>233.15595067823401</v>
      </c>
    </row>
    <row r="79" spans="1:4" x14ac:dyDescent="0.25">
      <c r="A79" s="17">
        <v>42446</v>
      </c>
      <c r="B79">
        <v>2195.6677240050899</v>
      </c>
      <c r="C79" s="27">
        <v>98.43</v>
      </c>
      <c r="D79" s="27">
        <v>209.273328194139</v>
      </c>
    </row>
    <row r="80" spans="1:4" x14ac:dyDescent="0.25">
      <c r="A80" s="17">
        <v>42467</v>
      </c>
      <c r="B80">
        <v>269.78846976145797</v>
      </c>
      <c r="C80" s="27">
        <v>8.66</v>
      </c>
      <c r="D80" s="27">
        <v>75.075482115750106</v>
      </c>
    </row>
    <row r="81" spans="1:4" x14ac:dyDescent="0.25">
      <c r="A81" s="17">
        <v>42716</v>
      </c>
      <c r="B81">
        <v>207.199728786805</v>
      </c>
      <c r="C81" s="27">
        <v>44.1</v>
      </c>
      <c r="D81" s="27">
        <v>65.940153508911095</v>
      </c>
    </row>
    <row r="82" spans="1:4" x14ac:dyDescent="0.25">
      <c r="A82" s="17">
        <v>42720</v>
      </c>
      <c r="B82">
        <v>1686.54225311148</v>
      </c>
      <c r="C82" s="27">
        <v>341.28</v>
      </c>
      <c r="D82" s="27">
        <v>184.04541241037199</v>
      </c>
    </row>
    <row r="83" spans="1:4" x14ac:dyDescent="0.25">
      <c r="A83" s="17">
        <v>42721</v>
      </c>
      <c r="B83">
        <v>1196.0948701883001</v>
      </c>
      <c r="C83" s="27">
        <v>59.42</v>
      </c>
      <c r="D83" s="27">
        <v>155.65319360287299</v>
      </c>
    </row>
    <row r="84" spans="1:4" x14ac:dyDescent="0.25">
      <c r="A84" s="17">
        <v>42740</v>
      </c>
      <c r="B84">
        <v>1178.4111109179701</v>
      </c>
      <c r="C84" s="27">
        <v>132.80000000000001</v>
      </c>
      <c r="D84" s="27">
        <v>154.52588245664401</v>
      </c>
    </row>
    <row r="85" spans="1:4" x14ac:dyDescent="0.25">
      <c r="A85" s="17">
        <v>42743</v>
      </c>
      <c r="B85">
        <v>3215.3879434256601</v>
      </c>
      <c r="C85" s="27">
        <v>207.32</v>
      </c>
      <c r="D85" s="27">
        <v>251.92249906476999</v>
      </c>
    </row>
    <row r="86" spans="1:4" x14ac:dyDescent="0.25">
      <c r="A86" s="17">
        <v>42744</v>
      </c>
      <c r="B86">
        <v>13058.718242458001</v>
      </c>
      <c r="C86" s="27">
        <v>719</v>
      </c>
      <c r="D86" s="27">
        <v>496.62761166658902</v>
      </c>
    </row>
    <row r="87" spans="1:4" x14ac:dyDescent="0.25">
      <c r="A87" s="17">
        <v>42746</v>
      </c>
      <c r="B87">
        <v>13007.303743635401</v>
      </c>
      <c r="C87" s="27">
        <v>469.02</v>
      </c>
      <c r="D87" s="27">
        <v>495.68273638777998</v>
      </c>
    </row>
    <row r="88" spans="1:4" x14ac:dyDescent="0.25">
      <c r="A88" s="17">
        <v>42749</v>
      </c>
      <c r="B88">
        <v>3587.6236568333302</v>
      </c>
      <c r="C88" s="27">
        <v>104.74</v>
      </c>
      <c r="D88" s="27">
        <v>265.68879338257801</v>
      </c>
    </row>
    <row r="89" spans="1:4" x14ac:dyDescent="0.25">
      <c r="A89" s="17">
        <v>42754</v>
      </c>
      <c r="B89">
        <v>7233.7151858645802</v>
      </c>
      <c r="C89" s="27">
        <v>542.45383575790902</v>
      </c>
      <c r="D89" s="27">
        <v>373.27003665497199</v>
      </c>
    </row>
    <row r="90" spans="1:4" x14ac:dyDescent="0.25">
      <c r="A90" s="17">
        <v>42755</v>
      </c>
      <c r="B90">
        <v>6892.1140344374999</v>
      </c>
      <c r="C90" s="27">
        <v>408.7</v>
      </c>
      <c r="D90" s="27">
        <v>364.63044312618399</v>
      </c>
    </row>
    <row r="91" spans="1:4" x14ac:dyDescent="0.25">
      <c r="A91" s="17">
        <v>42756</v>
      </c>
      <c r="B91">
        <v>7947.1747847916704</v>
      </c>
      <c r="C91" s="27">
        <v>208</v>
      </c>
      <c r="D91" s="27">
        <v>390.65414499924401</v>
      </c>
    </row>
    <row r="92" spans="1:4" x14ac:dyDescent="0.25">
      <c r="A92" s="17">
        <v>42759</v>
      </c>
      <c r="B92">
        <v>5252.4433989270801</v>
      </c>
      <c r="C92" s="27">
        <v>181.64</v>
      </c>
      <c r="D92" s="27">
        <v>319.66365303687002</v>
      </c>
    </row>
    <row r="93" spans="1:4" x14ac:dyDescent="0.25">
      <c r="A93" s="17">
        <v>42768</v>
      </c>
      <c r="B93">
        <v>3498.8581748229199</v>
      </c>
      <c r="C93" s="27">
        <v>304.01499999999999</v>
      </c>
      <c r="D93" s="27">
        <v>262.47600423355198</v>
      </c>
    </row>
    <row r="94" spans="1:4" x14ac:dyDescent="0.25">
      <c r="A94" s="17">
        <v>42774</v>
      </c>
      <c r="B94">
        <v>11094.436505437499</v>
      </c>
      <c r="C94" s="27">
        <v>347.46</v>
      </c>
      <c r="D94" s="27">
        <v>459.03159541852102</v>
      </c>
    </row>
    <row r="95" spans="1:4" x14ac:dyDescent="0.25">
      <c r="A95" s="17">
        <v>42776</v>
      </c>
      <c r="B95">
        <v>10684.063212364599</v>
      </c>
      <c r="C95" s="27">
        <v>309.89</v>
      </c>
      <c r="D95" s="27">
        <v>450.74839831585803</v>
      </c>
    </row>
    <row r="96" spans="1:4" x14ac:dyDescent="0.25">
      <c r="A96" s="17">
        <v>42787</v>
      </c>
      <c r="B96">
        <v>13632.3842269792</v>
      </c>
      <c r="C96" s="27">
        <v>592.80999999999995</v>
      </c>
      <c r="D96" s="27">
        <v>507.04127754476099</v>
      </c>
    </row>
    <row r="97" spans="1:4" x14ac:dyDescent="0.25">
      <c r="A97" s="17">
        <v>42810</v>
      </c>
      <c r="B97">
        <v>3289.9597989895801</v>
      </c>
      <c r="C97" s="27">
        <v>55.36</v>
      </c>
      <c r="D97" s="27">
        <v>254.74407142014499</v>
      </c>
    </row>
    <row r="98" spans="1:4" x14ac:dyDescent="0.25">
      <c r="A98" s="17">
        <v>42829</v>
      </c>
      <c r="B98">
        <v>619.37587746770805</v>
      </c>
      <c r="C98" s="27">
        <v>11.55</v>
      </c>
      <c r="D98" s="27">
        <v>112.844132234405</v>
      </c>
    </row>
    <row r="99" spans="1:4" x14ac:dyDescent="0.25">
      <c r="A99" s="17">
        <v>42851</v>
      </c>
      <c r="B99">
        <v>396.70715954374998</v>
      </c>
      <c r="C99" s="27">
        <v>67.510000000000005</v>
      </c>
      <c r="D99" s="27">
        <v>90.716595511615097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4"/>
  <sheetViews>
    <sheetView workbookViewId="0">
      <selection activeCell="I17" sqref="I17"/>
    </sheetView>
  </sheetViews>
  <sheetFormatPr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9" max="9" width="10.85546875" customWidth="1"/>
    <col min="10" max="11" width="10.7109375" customWidth="1"/>
    <col min="16" max="23" width="10.85546875" customWidth="1"/>
  </cols>
  <sheetData>
    <row r="1" spans="1:23" x14ac:dyDescent="0.25">
      <c r="A1" s="14" t="s">
        <v>26</v>
      </c>
      <c r="B1" s="10"/>
      <c r="C1" s="10"/>
      <c r="D1" s="10"/>
      <c r="E1" s="10"/>
      <c r="F1" s="10"/>
      <c r="G1" s="10"/>
      <c r="H1" s="10"/>
      <c r="I1" s="10"/>
      <c r="J1" s="10"/>
      <c r="K1" s="10"/>
      <c r="N1" s="18" t="s">
        <v>20</v>
      </c>
      <c r="O1" s="18"/>
      <c r="P1" s="18"/>
      <c r="Q1" s="18"/>
      <c r="R1" s="18"/>
      <c r="S1" s="18"/>
      <c r="T1" s="18"/>
      <c r="U1" s="18"/>
      <c r="V1" s="18"/>
      <c r="W1" s="18"/>
    </row>
    <row r="2" spans="1:23" s="2" customFormat="1" ht="60" x14ac:dyDescent="0.25">
      <c r="A2" s="9" t="s">
        <v>0</v>
      </c>
      <c r="B2" s="9" t="s">
        <v>1</v>
      </c>
      <c r="C2" s="9" t="s">
        <v>24</v>
      </c>
      <c r="D2" s="9" t="s">
        <v>2</v>
      </c>
      <c r="E2" s="9" t="s">
        <v>3</v>
      </c>
      <c r="F2" s="9" t="s">
        <v>4</v>
      </c>
      <c r="G2" s="9" t="s">
        <v>5</v>
      </c>
      <c r="H2" s="3" t="s">
        <v>14</v>
      </c>
      <c r="I2" s="3" t="s">
        <v>15</v>
      </c>
      <c r="J2" s="3" t="s">
        <v>25</v>
      </c>
      <c r="K2" s="3" t="s">
        <v>21</v>
      </c>
      <c r="N2" s="18" t="s">
        <v>0</v>
      </c>
      <c r="O2" s="18" t="s">
        <v>1</v>
      </c>
      <c r="P2" s="19" t="s">
        <v>24</v>
      </c>
      <c r="Q2" s="19" t="s">
        <v>2</v>
      </c>
      <c r="R2" s="19" t="s">
        <v>3</v>
      </c>
      <c r="S2" s="19" t="s">
        <v>4</v>
      </c>
      <c r="T2" s="19" t="s">
        <v>5</v>
      </c>
      <c r="U2" s="20" t="s">
        <v>14</v>
      </c>
      <c r="V2" s="20" t="s">
        <v>15</v>
      </c>
      <c r="W2" s="20" t="s">
        <v>25</v>
      </c>
    </row>
    <row r="3" spans="1:23" x14ac:dyDescent="0.25">
      <c r="A3" s="10" t="s">
        <v>8</v>
      </c>
      <c r="B3" s="10">
        <v>365</v>
      </c>
      <c r="C3" s="10">
        <v>0.113127289247844</v>
      </c>
      <c r="D3" s="10">
        <v>2.07500246552038E-2</v>
      </c>
      <c r="E3" s="10">
        <v>0.12404982640056</v>
      </c>
      <c r="F3" s="10">
        <v>1.3358263012893499E-2</v>
      </c>
      <c r="G3" s="10">
        <v>0.434994616051877</v>
      </c>
      <c r="H3" s="11">
        <f t="shared" ref="H3:H8" si="0">(D3/C3)*100</f>
        <v>18.342192050358229</v>
      </c>
      <c r="I3" s="12">
        <f t="shared" ref="I3:I8" si="1">(E3/C3)*100</f>
        <v>109.65508607634578</v>
      </c>
      <c r="J3" s="12">
        <f t="shared" ref="J3:J8" si="2">C3*B3</f>
        <v>41.291460575463063</v>
      </c>
      <c r="K3" s="12">
        <f>D3*B3</f>
        <v>7.573758999149387</v>
      </c>
      <c r="N3" s="18" t="s">
        <v>8</v>
      </c>
      <c r="O3" s="18">
        <v>365</v>
      </c>
      <c r="P3" s="18">
        <v>4.3867736441128798E-2</v>
      </c>
      <c r="Q3" s="18">
        <v>1.0717705534905799E-2</v>
      </c>
      <c r="R3" s="18">
        <v>3.9527537875705399E-2</v>
      </c>
      <c r="S3" s="18">
        <v>7.1915141147571096E-3</v>
      </c>
      <c r="T3" s="18">
        <v>0.147683834807875</v>
      </c>
      <c r="U3" s="21">
        <f>(Q3/P3)*100</f>
        <v>24.43186360729857</v>
      </c>
      <c r="V3" s="22">
        <f>(R3/P3)*100</f>
        <v>90.106171602339188</v>
      </c>
      <c r="W3" s="22">
        <f>P3*O3</f>
        <v>16.01172380101201</v>
      </c>
    </row>
    <row r="4" spans="1:23" x14ac:dyDescent="0.25">
      <c r="A4" s="10" t="s">
        <v>9</v>
      </c>
      <c r="B4" s="10">
        <v>365</v>
      </c>
      <c r="C4" s="10">
        <v>0.36143641438011198</v>
      </c>
      <c r="D4" s="10">
        <v>7.1061431860006005E-2</v>
      </c>
      <c r="E4" s="10">
        <v>0.198503493229304</v>
      </c>
      <c r="F4" s="10">
        <v>0.115809196920186</v>
      </c>
      <c r="G4" s="10">
        <v>0.86662992785959503</v>
      </c>
      <c r="H4" s="11">
        <f t="shared" si="0"/>
        <v>19.660839094445198</v>
      </c>
      <c r="I4" s="12">
        <f t="shared" si="1"/>
        <v>54.920723350399257</v>
      </c>
      <c r="J4" s="12">
        <f t="shared" si="2"/>
        <v>131.92429124874087</v>
      </c>
      <c r="K4" s="12">
        <f t="shared" ref="K4:K10" si="3">D4*B4</f>
        <v>25.937422628902191</v>
      </c>
      <c r="N4" s="18" t="s">
        <v>9</v>
      </c>
      <c r="O4" s="18">
        <v>365</v>
      </c>
      <c r="P4" s="18">
        <v>0.275109300156266</v>
      </c>
      <c r="Q4" s="18">
        <v>6.1042321514356103E-2</v>
      </c>
      <c r="R4" s="18">
        <v>0.12298926681236701</v>
      </c>
      <c r="S4" s="18">
        <v>0.108791485095674</v>
      </c>
      <c r="T4" s="18">
        <v>0.57980959367666896</v>
      </c>
      <c r="U4" s="21">
        <f t="shared" ref="U4:U8" si="4">(Q4/P4)*100</f>
        <v>22.188388934755459</v>
      </c>
      <c r="V4" s="22">
        <f t="shared" ref="V4:V8" si="5">(R4/P4)*100</f>
        <v>44.70560128011207</v>
      </c>
      <c r="W4" s="22">
        <f t="shared" ref="W4:W8" si="6">P4*O4</f>
        <v>100.41489455703709</v>
      </c>
    </row>
    <row r="5" spans="1:23" x14ac:dyDescent="0.25">
      <c r="A5" s="10" t="s">
        <v>10</v>
      </c>
      <c r="B5" s="10">
        <v>366</v>
      </c>
      <c r="C5" s="10">
        <v>9.6727618283606008E-3</v>
      </c>
      <c r="D5" s="10">
        <v>1.6272741831217701E-3</v>
      </c>
      <c r="E5" s="10">
        <v>8.1315750669488894E-3</v>
      </c>
      <c r="F5" s="10">
        <v>1.7664655872303701E-3</v>
      </c>
      <c r="G5" s="10">
        <v>3.1033668986708899E-2</v>
      </c>
      <c r="H5" s="11">
        <f t="shared" si="0"/>
        <v>16.823263220961273</v>
      </c>
      <c r="I5" s="12">
        <f t="shared" si="1"/>
        <v>84.066735139772163</v>
      </c>
      <c r="J5" s="12">
        <f t="shared" si="2"/>
        <v>3.54023082917998</v>
      </c>
      <c r="K5" s="12">
        <f t="shared" si="3"/>
        <v>0.59558235102256785</v>
      </c>
      <c r="N5" s="18" t="s">
        <v>10</v>
      </c>
      <c r="O5" s="18">
        <v>366</v>
      </c>
      <c r="P5" s="18">
        <v>2.6162806134387298E-3</v>
      </c>
      <c r="Q5" s="18">
        <v>3.3370853687360303E-4</v>
      </c>
      <c r="R5" s="18">
        <v>1.86172342962211E-3</v>
      </c>
      <c r="S5" s="18">
        <v>6.0796059156557804E-4</v>
      </c>
      <c r="T5" s="18">
        <v>7.4741820569752399E-3</v>
      </c>
      <c r="U5" s="21">
        <f t="shared" si="4"/>
        <v>12.755074328016766</v>
      </c>
      <c r="V5" s="22">
        <f t="shared" si="5"/>
        <v>71.159164657614411</v>
      </c>
      <c r="W5" s="22">
        <f t="shared" si="6"/>
        <v>0.95755870451857517</v>
      </c>
    </row>
    <row r="6" spans="1:23" x14ac:dyDescent="0.25">
      <c r="A6" s="10" t="s">
        <v>11</v>
      </c>
      <c r="B6" s="10">
        <v>365</v>
      </c>
      <c r="C6" s="10">
        <v>5.4713753334200102E-2</v>
      </c>
      <c r="D6" s="10">
        <v>9.8949094854666499E-3</v>
      </c>
      <c r="E6" s="10">
        <v>8.3217095776927597E-2</v>
      </c>
      <c r="F6" s="10">
        <v>3.5180593419579E-3</v>
      </c>
      <c r="G6" s="10">
        <v>0.25682009368408099</v>
      </c>
      <c r="H6" s="11">
        <f t="shared" si="0"/>
        <v>18.084866934693743</v>
      </c>
      <c r="I6" s="12">
        <f t="shared" si="1"/>
        <v>152.0953886468447</v>
      </c>
      <c r="J6" s="12">
        <f t="shared" si="2"/>
        <v>19.970519966983037</v>
      </c>
      <c r="K6" s="12">
        <f t="shared" si="3"/>
        <v>3.6116419621953271</v>
      </c>
      <c r="N6" s="18" t="s">
        <v>11</v>
      </c>
      <c r="O6" s="18">
        <v>365</v>
      </c>
      <c r="P6" s="18">
        <v>5.7249913878030002E-2</v>
      </c>
      <c r="Q6" s="18">
        <v>1.0047436953500501E-2</v>
      </c>
      <c r="R6" s="18">
        <v>6.8990883634275302E-2</v>
      </c>
      <c r="S6" s="18">
        <v>5.7122631547527596E-3</v>
      </c>
      <c r="T6" s="18">
        <v>0.23398135602084499</v>
      </c>
      <c r="U6" s="21">
        <f t="shared" si="4"/>
        <v>17.550134616632612</v>
      </c>
      <c r="V6" s="22">
        <f t="shared" si="5"/>
        <v>120.50827496659512</v>
      </c>
      <c r="W6" s="22">
        <f t="shared" si="6"/>
        <v>20.89621856548095</v>
      </c>
    </row>
    <row r="7" spans="1:23" x14ac:dyDescent="0.25">
      <c r="A7" s="10" t="s">
        <v>12</v>
      </c>
      <c r="B7" s="10">
        <v>365</v>
      </c>
      <c r="C7" s="10">
        <v>3.7431492296777002E-4</v>
      </c>
      <c r="D7" s="13">
        <v>6.9141921309555103E-5</v>
      </c>
      <c r="E7" s="10">
        <v>5.5070337833557801E-3</v>
      </c>
      <c r="F7" s="13">
        <v>2.6903531832568601E-7</v>
      </c>
      <c r="G7" s="10">
        <v>2.3949805073106602E-3</v>
      </c>
      <c r="H7" s="11">
        <f t="shared" si="0"/>
        <v>18.471590916376179</v>
      </c>
      <c r="I7" s="12">
        <f t="shared" si="1"/>
        <v>1471.2300914142172</v>
      </c>
      <c r="J7" s="12">
        <f t="shared" si="2"/>
        <v>0.13662494688323606</v>
      </c>
      <c r="K7" s="12">
        <f t="shared" si="3"/>
        <v>2.5236801277987612E-2</v>
      </c>
      <c r="N7" s="18" t="s">
        <v>12</v>
      </c>
      <c r="O7" s="18">
        <v>365</v>
      </c>
      <c r="P7" s="18">
        <v>1.4782654514587201E-4</v>
      </c>
      <c r="Q7" s="23">
        <v>2.85293367826267E-5</v>
      </c>
      <c r="R7" s="18">
        <v>1.2108114144330001E-3</v>
      </c>
      <c r="S7" s="23">
        <v>3.19464992049165E-7</v>
      </c>
      <c r="T7" s="18">
        <v>1.00463369021558E-3</v>
      </c>
      <c r="U7" s="21">
        <f t="shared" si="4"/>
        <v>19.299197417131388</v>
      </c>
      <c r="V7" s="22">
        <f t="shared" si="5"/>
        <v>819.07577102488438</v>
      </c>
      <c r="W7" s="22">
        <f t="shared" si="6"/>
        <v>5.3956688978243281E-2</v>
      </c>
    </row>
    <row r="8" spans="1:23" x14ac:dyDescent="0.25">
      <c r="A8" s="10" t="s">
        <v>13</v>
      </c>
      <c r="B8" s="10">
        <v>365</v>
      </c>
      <c r="C8" s="10">
        <v>3.9347266552308503E-2</v>
      </c>
      <c r="D8" s="10">
        <v>7.4733542613120603E-3</v>
      </c>
      <c r="E8" s="10">
        <v>0.242606455290408</v>
      </c>
      <c r="F8" s="10">
        <v>1.47885778676081E-4</v>
      </c>
      <c r="G8" s="10">
        <v>0.26831877542691202</v>
      </c>
      <c r="H8" s="11">
        <f t="shared" si="0"/>
        <v>18.993325117964513</v>
      </c>
      <c r="I8" s="12">
        <f t="shared" si="1"/>
        <v>616.57765976674762</v>
      </c>
      <c r="J8" s="12">
        <f t="shared" si="2"/>
        <v>14.361752291592603</v>
      </c>
      <c r="K8" s="12">
        <f t="shared" si="3"/>
        <v>2.7277743053789019</v>
      </c>
      <c r="N8" s="18" t="s">
        <v>13</v>
      </c>
      <c r="O8" s="18">
        <v>365</v>
      </c>
      <c r="P8" s="18">
        <v>0.111745058673721</v>
      </c>
      <c r="Q8" s="18">
        <v>3.0062895942701801E-2</v>
      </c>
      <c r="R8" s="18">
        <v>0.44319625373552501</v>
      </c>
      <c r="S8" s="18">
        <v>1.0179949487313E-3</v>
      </c>
      <c r="T8" s="18">
        <v>0.73317680012784403</v>
      </c>
      <c r="U8" s="21">
        <f t="shared" si="4"/>
        <v>26.903109899902599</v>
      </c>
      <c r="V8" s="22">
        <f t="shared" si="5"/>
        <v>396.6137375520043</v>
      </c>
      <c r="W8" s="22">
        <f t="shared" si="6"/>
        <v>40.786946415908169</v>
      </c>
    </row>
    <row r="9" spans="1:23" x14ac:dyDescent="0.25">
      <c r="A9" s="10" t="s">
        <v>6</v>
      </c>
      <c r="B9" s="10">
        <v>366</v>
      </c>
      <c r="C9" s="10">
        <v>5.3050622806325103E-2</v>
      </c>
      <c r="D9" s="10">
        <v>9.2084510934234108E-3</v>
      </c>
      <c r="E9" s="10">
        <v>7.6968100662257205E-2</v>
      </c>
      <c r="F9" s="10">
        <v>3.73773642350427E-3</v>
      </c>
      <c r="G9" s="10">
        <v>0.24250378202186501</v>
      </c>
      <c r="H9" s="11">
        <f t="shared" ref="H9" si="7">(D9/C9)*100</f>
        <v>17.357856715539839</v>
      </c>
      <c r="I9" s="12">
        <f t="shared" ref="I9" si="8">(E9/C9)*100</f>
        <v>145.08425460573571</v>
      </c>
      <c r="J9" s="12">
        <f t="shared" ref="J9" si="9">C9*B9</f>
        <v>19.416527947114986</v>
      </c>
      <c r="K9" s="12">
        <f t="shared" si="3"/>
        <v>3.3702931001929683</v>
      </c>
    </row>
    <row r="10" spans="1:23" x14ac:dyDescent="0.25">
      <c r="A10" s="10" t="s">
        <v>7</v>
      </c>
      <c r="B10" s="10">
        <v>365</v>
      </c>
      <c r="C10" s="10">
        <v>1.0210592742592099</v>
      </c>
      <c r="D10" s="10">
        <v>0.209459262255941</v>
      </c>
      <c r="E10" s="10">
        <v>0.42332870913439202</v>
      </c>
      <c r="F10" s="10">
        <v>0.43210891674888402</v>
      </c>
      <c r="G10" s="10">
        <v>2.0588343391956498</v>
      </c>
      <c r="H10" s="11">
        <f t="shared" ref="H10" si="10">(D10/C10)*100</f>
        <v>20.513918000294947</v>
      </c>
      <c r="I10" s="12">
        <f t="shared" ref="I10" si="11">(E10/C10)*100</f>
        <v>41.459758488704956</v>
      </c>
      <c r="J10" s="12">
        <f t="shared" ref="J10" si="12">C10*B10</f>
        <v>372.68663510461164</v>
      </c>
      <c r="K10" s="12">
        <f t="shared" si="3"/>
        <v>76.452630723418466</v>
      </c>
    </row>
    <row r="11" spans="1:23" x14ac:dyDescent="0.25">
      <c r="N11" s="15" t="s">
        <v>16</v>
      </c>
      <c r="O11" s="15"/>
      <c r="P11" s="15"/>
      <c r="Q11" s="4"/>
      <c r="R11" s="4"/>
      <c r="S11" s="4"/>
      <c r="T11" s="4"/>
      <c r="U11" s="4"/>
      <c r="V11" s="4"/>
      <c r="W11" s="4"/>
    </row>
    <row r="12" spans="1:23" ht="60" x14ac:dyDescent="0.25">
      <c r="N12" s="5" t="s">
        <v>0</v>
      </c>
      <c r="O12" s="5" t="s">
        <v>1</v>
      </c>
      <c r="P12" s="5" t="s">
        <v>24</v>
      </c>
      <c r="Q12" s="5" t="s">
        <v>2</v>
      </c>
      <c r="R12" s="5" t="s">
        <v>3</v>
      </c>
      <c r="S12" s="5" t="s">
        <v>4</v>
      </c>
      <c r="T12" s="5" t="s">
        <v>5</v>
      </c>
      <c r="U12" s="6" t="s">
        <v>14</v>
      </c>
      <c r="V12" s="6" t="s">
        <v>15</v>
      </c>
      <c r="W12" s="6" t="s">
        <v>25</v>
      </c>
    </row>
    <row r="13" spans="1:23" x14ac:dyDescent="0.25">
      <c r="N13" s="4" t="s">
        <v>6</v>
      </c>
      <c r="O13" s="4">
        <v>366</v>
      </c>
      <c r="P13" s="4">
        <v>9.1396046975404099E-2</v>
      </c>
      <c r="Q13" s="4">
        <v>1.9148607431329401E-2</v>
      </c>
      <c r="R13" s="4">
        <v>9.1988405683865807E-2</v>
      </c>
      <c r="S13" s="4">
        <v>1.25030138746149E-2</v>
      </c>
      <c r="T13" s="4">
        <v>0.331890921755844</v>
      </c>
      <c r="U13" s="7">
        <f>(Q13/P13)*100</f>
        <v>20.951242493543017</v>
      </c>
      <c r="V13" s="8">
        <f>(R13/P13)*100</f>
        <v>100.64812289816115</v>
      </c>
      <c r="W13" s="8">
        <f t="shared" ref="W13:W14" si="13">P13*O13</f>
        <v>33.4509531929979</v>
      </c>
    </row>
    <row r="14" spans="1:23" x14ac:dyDescent="0.25">
      <c r="N14" s="4" t="s">
        <v>7</v>
      </c>
      <c r="O14" s="4">
        <v>365</v>
      </c>
      <c r="P14" s="4">
        <v>0.83508025751994497</v>
      </c>
      <c r="Q14" s="4">
        <v>0.16403577542931799</v>
      </c>
      <c r="R14" s="4">
        <v>0.24154723766763</v>
      </c>
      <c r="S14" s="4">
        <v>0.460250860905286</v>
      </c>
      <c r="T14" s="4">
        <v>1.3981909130839001</v>
      </c>
      <c r="U14" s="7">
        <f>(Q14/P14)*100</f>
        <v>19.643115012259788</v>
      </c>
      <c r="V14" s="8">
        <f>(R14/P14)*100</f>
        <v>28.925032713021707</v>
      </c>
      <c r="W14" s="8">
        <f t="shared" si="13"/>
        <v>304.80429399477993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A2" sqref="A2:G2923"/>
    </sheetView>
  </sheetViews>
  <sheetFormatPr defaultRowHeight="15" x14ac:dyDescent="0.25"/>
  <cols>
    <col min="1" max="1" width="10.7109375" bestFit="1" customWidth="1"/>
  </cols>
  <sheetData>
    <row r="1" spans="1:7" ht="45" x14ac:dyDescent="0.25">
      <c r="A1" t="s">
        <v>17</v>
      </c>
      <c r="B1" t="s">
        <v>18</v>
      </c>
      <c r="C1" s="2" t="s">
        <v>24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6">
        <v>40087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16">
        <v>40088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16">
        <v>40089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16">
        <v>40090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16">
        <v>40091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16">
        <v>40092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16">
        <v>40093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16">
        <v>40094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16">
        <v>40095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16">
        <v>40096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16">
        <v>40097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16">
        <v>40098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16">
        <v>40099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16">
        <v>40100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16">
        <v>40101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16">
        <v>40102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16">
        <v>40103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16">
        <v>40104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16">
        <v>40105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16">
        <v>40106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16">
        <v>40107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16">
        <v>40108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16">
        <v>40109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16">
        <v>40110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16">
        <v>40111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16">
        <v>40112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16">
        <v>40113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16">
        <v>40114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16">
        <v>40115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16">
        <v>40116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16">
        <v>40117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16">
        <v>40118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16">
        <v>40119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16">
        <v>40120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16">
        <v>40121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s="16">
        <v>40122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16">
        <v>40123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16">
        <v>40124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16">
        <v>40125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16">
        <v>40126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16">
        <v>40127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16">
        <v>40128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16">
        <v>40129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16">
        <v>40130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16">
        <v>40131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16">
        <v>40132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16">
        <v>40133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16">
        <v>40134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16">
        <v>40135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16">
        <v>40136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16">
        <v>40137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16">
        <v>40138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16">
        <v>40139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16">
        <v>40140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16">
        <v>40141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s="16">
        <v>40142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s="16">
        <v>40143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s="16">
        <v>40144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s="16">
        <v>40145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s="16">
        <v>40146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16">
        <v>40147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16">
        <v>40148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16">
        <v>40149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16">
        <v>40150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s="16">
        <v>40151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 s="16">
        <v>40152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s="16">
        <v>40153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s="16">
        <v>40154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16">
        <v>40155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16">
        <v>40156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16">
        <v>40157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16">
        <v>40158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s="16">
        <v>40159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16">
        <v>40160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16">
        <v>40161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s="16">
        <v>40162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16">
        <v>40163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16">
        <v>40164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16">
        <v>40165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16">
        <v>40166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16">
        <v>40167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16">
        <v>40168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16">
        <v>40169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16">
        <v>40170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16">
        <v>40171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16">
        <v>40172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16">
        <v>40173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16">
        <v>40174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16">
        <v>40175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16">
        <v>40176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16">
        <v>40177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16">
        <v>40178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16">
        <v>40179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16">
        <v>40180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16">
        <v>40181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16">
        <v>40182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16">
        <v>40183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s="16">
        <v>40184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s="16">
        <v>40185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16">
        <v>40186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s="16">
        <v>40187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s="16">
        <v>40188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16">
        <v>40189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s="16">
        <v>40190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s="16">
        <v>40191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s="16">
        <v>40192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s="16">
        <v>40193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s="16">
        <v>40194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s="16">
        <v>40195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s="16">
        <v>40196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s="16">
        <v>40197</v>
      </c>
      <c r="B112">
        <v>310.4065329</v>
      </c>
      <c r="C112">
        <v>6.10803986500498E-2</v>
      </c>
      <c r="D112">
        <v>1.03933709641698E-2</v>
      </c>
      <c r="E112">
        <v>0.116091328677126</v>
      </c>
      <c r="F112">
        <v>2.4453063651844699E-3</v>
      </c>
      <c r="G112">
        <v>0.33078322775105701</v>
      </c>
    </row>
    <row r="113" spans="1:7" x14ac:dyDescent="0.25">
      <c r="A113" s="16">
        <v>40198</v>
      </c>
      <c r="B113">
        <v>3219.8276329999999</v>
      </c>
      <c r="C113">
        <v>1.9858739749316301</v>
      </c>
      <c r="D113">
        <v>0.37469729173578598</v>
      </c>
      <c r="E113">
        <v>3.7778853496193299</v>
      </c>
      <c r="F113">
        <v>7.9353970089296594E-2</v>
      </c>
      <c r="G113">
        <v>10.759259012193301</v>
      </c>
    </row>
    <row r="114" spans="1:7" x14ac:dyDescent="0.25">
      <c r="A114" s="16">
        <v>40199</v>
      </c>
      <c r="B114">
        <v>6092.6589199999999</v>
      </c>
      <c r="C114">
        <v>5.1202344040345604</v>
      </c>
      <c r="D114">
        <v>1.0504372881205899</v>
      </c>
      <c r="E114">
        <v>9.7493541724695092</v>
      </c>
      <c r="F114">
        <v>0.20422702877416199</v>
      </c>
      <c r="G114">
        <v>27.752657096830401</v>
      </c>
    </row>
    <row r="115" spans="1:7" x14ac:dyDescent="0.25">
      <c r="A115" s="16">
        <v>40200</v>
      </c>
      <c r="B115">
        <v>3176.7488370000001</v>
      </c>
      <c r="C115">
        <v>1.9465249222345899</v>
      </c>
      <c r="D115">
        <v>0.36668145396538998</v>
      </c>
      <c r="E115">
        <v>3.7029699200734298</v>
      </c>
      <c r="F115">
        <v>7.7784124771778304E-2</v>
      </c>
      <c r="G115">
        <v>10.5459909045216</v>
      </c>
    </row>
    <row r="116" spans="1:7" x14ac:dyDescent="0.25">
      <c r="A116" s="16">
        <v>40201</v>
      </c>
      <c r="B116">
        <v>1167.646035</v>
      </c>
      <c r="C116">
        <v>0.43946907408437103</v>
      </c>
      <c r="D116">
        <v>7.5461391704472205E-2</v>
      </c>
      <c r="E116">
        <v>0.83533007715350405</v>
      </c>
      <c r="F116">
        <v>1.75911685057039E-2</v>
      </c>
      <c r="G116">
        <v>2.3800443100380901</v>
      </c>
    </row>
    <row r="117" spans="1:7" x14ac:dyDescent="0.25">
      <c r="A117" s="16">
        <v>40202</v>
      </c>
      <c r="B117">
        <v>654.64179290000004</v>
      </c>
      <c r="C117">
        <v>0.185700393348536</v>
      </c>
      <c r="D117">
        <v>3.1198131985613501E-2</v>
      </c>
      <c r="E117">
        <v>0.35291238941596598</v>
      </c>
      <c r="F117">
        <v>7.4359023304465003E-3</v>
      </c>
      <c r="G117">
        <v>1.00561945971265</v>
      </c>
    </row>
    <row r="118" spans="1:7" x14ac:dyDescent="0.25">
      <c r="A118" s="16">
        <v>40203</v>
      </c>
      <c r="B118">
        <v>857.03869980000002</v>
      </c>
      <c r="C118">
        <v>0.27734655134150599</v>
      </c>
      <c r="D118">
        <v>4.6913734320062399E-2</v>
      </c>
      <c r="E118">
        <v>0.52710866105530696</v>
      </c>
      <c r="F118">
        <v>1.1104425241581501E-2</v>
      </c>
      <c r="G118">
        <v>1.5019471690855299</v>
      </c>
    </row>
    <row r="119" spans="1:7" x14ac:dyDescent="0.25">
      <c r="A119" s="16">
        <v>40204</v>
      </c>
      <c r="B119">
        <v>5945.375779</v>
      </c>
      <c r="C119">
        <v>4.9375769184684204</v>
      </c>
      <c r="D119">
        <v>1.00949292562368</v>
      </c>
      <c r="E119">
        <v>9.4011856638145694</v>
      </c>
      <c r="F119">
        <v>0.196957466208208</v>
      </c>
      <c r="G119">
        <v>26.7621155188586</v>
      </c>
    </row>
    <row r="120" spans="1:7" x14ac:dyDescent="0.25">
      <c r="A120" s="16">
        <v>40205</v>
      </c>
      <c r="B120">
        <v>1876.2286919999999</v>
      </c>
      <c r="C120">
        <v>0.88985588313019104</v>
      </c>
      <c r="D120">
        <v>0.15847552326298101</v>
      </c>
      <c r="E120">
        <v>1.6919346577262999</v>
      </c>
      <c r="F120">
        <v>3.5596920131145897E-2</v>
      </c>
      <c r="G120">
        <v>4.8199211384788097</v>
      </c>
    </row>
    <row r="121" spans="1:7" x14ac:dyDescent="0.25">
      <c r="A121" s="16">
        <v>40206</v>
      </c>
      <c r="B121">
        <v>944.80850629999998</v>
      </c>
      <c r="C121">
        <v>0.32066802026145103</v>
      </c>
      <c r="D121">
        <v>5.4455006074316498E-2</v>
      </c>
      <c r="E121">
        <v>0.609461941572917</v>
      </c>
      <c r="F121">
        <v>1.2838116246809601E-2</v>
      </c>
      <c r="G121">
        <v>1.73657666777044</v>
      </c>
    </row>
    <row r="122" spans="1:7" x14ac:dyDescent="0.25">
      <c r="A122" s="16">
        <v>40207</v>
      </c>
      <c r="B122">
        <v>616.25386000000003</v>
      </c>
      <c r="C122">
        <v>0.16971705141958199</v>
      </c>
      <c r="D122">
        <v>2.8492925733835099E-2</v>
      </c>
      <c r="E122">
        <v>0.32253524846610698</v>
      </c>
      <c r="F122">
        <v>6.7959656923810398E-3</v>
      </c>
      <c r="G122">
        <v>0.91906281978014204</v>
      </c>
    </row>
    <row r="123" spans="1:7" x14ac:dyDescent="0.25">
      <c r="A123" s="16">
        <v>40208</v>
      </c>
      <c r="B123">
        <v>469.8153034</v>
      </c>
      <c r="C123">
        <v>0.11328840189075499</v>
      </c>
      <c r="D123">
        <v>1.9031734175387501E-2</v>
      </c>
      <c r="E123">
        <v>0.215297681614007</v>
      </c>
      <c r="F123">
        <v>4.5363511795613303E-3</v>
      </c>
      <c r="G123">
        <v>0.61348819593466197</v>
      </c>
    </row>
    <row r="124" spans="1:7" x14ac:dyDescent="0.25">
      <c r="A124" s="16">
        <v>40209</v>
      </c>
      <c r="B124">
        <v>388.527626</v>
      </c>
      <c r="C124">
        <v>8.5355619083341897E-2</v>
      </c>
      <c r="D124">
        <v>1.4398520221726699E-2</v>
      </c>
      <c r="E124">
        <v>0.162218389826675</v>
      </c>
      <c r="F124">
        <v>3.4176267859461198E-3</v>
      </c>
      <c r="G124">
        <v>0.46223150499743298</v>
      </c>
    </row>
    <row r="125" spans="1:7" x14ac:dyDescent="0.25">
      <c r="A125" s="16">
        <v>40210</v>
      </c>
      <c r="B125">
        <v>331.75582309999999</v>
      </c>
      <c r="C125">
        <v>6.74481234095856E-2</v>
      </c>
      <c r="D125">
        <v>1.14426157171449E-2</v>
      </c>
      <c r="E125">
        <v>0.12819096237119301</v>
      </c>
      <c r="F125">
        <v>2.7003649831397998E-3</v>
      </c>
      <c r="G125">
        <v>0.36526374653161298</v>
      </c>
    </row>
    <row r="126" spans="1:7" x14ac:dyDescent="0.25">
      <c r="A126" s="16">
        <v>40211</v>
      </c>
      <c r="B126">
        <v>290.54865969999997</v>
      </c>
      <c r="C126">
        <v>5.5346690699000799E-2</v>
      </c>
      <c r="D126">
        <v>9.44900575824301E-3</v>
      </c>
      <c r="E126">
        <v>0.105196467505518</v>
      </c>
      <c r="F126">
        <v>2.2156412916016E-3</v>
      </c>
      <c r="G126">
        <v>0.29973590028664199</v>
      </c>
    </row>
    <row r="127" spans="1:7" x14ac:dyDescent="0.25">
      <c r="A127" s="16">
        <v>40212</v>
      </c>
      <c r="B127">
        <v>257.92586569999997</v>
      </c>
      <c r="C127">
        <v>4.6340372666923701E-2</v>
      </c>
      <c r="D127">
        <v>7.9654991515995203E-3</v>
      </c>
      <c r="E127">
        <v>8.8083194268045797E-2</v>
      </c>
      <c r="F127">
        <v>1.8548904932444499E-3</v>
      </c>
      <c r="G127">
        <v>0.25096780637744098</v>
      </c>
    </row>
    <row r="128" spans="1:7" x14ac:dyDescent="0.25">
      <c r="A128" s="16">
        <v>40213</v>
      </c>
      <c r="B128">
        <v>233.1601718</v>
      </c>
      <c r="C128">
        <v>3.9863258713095297E-2</v>
      </c>
      <c r="D128">
        <v>6.8974832584741599E-3</v>
      </c>
      <c r="E128">
        <v>7.5775691837811104E-2</v>
      </c>
      <c r="F128">
        <v>1.5954509087268199E-3</v>
      </c>
      <c r="G128">
        <v>0.21589493912233701</v>
      </c>
    </row>
    <row r="129" spans="1:7" x14ac:dyDescent="0.25">
      <c r="A129" s="16">
        <v>40214</v>
      </c>
      <c r="B129">
        <v>803.2212356</v>
      </c>
      <c r="C129">
        <v>0.251820214573656</v>
      </c>
      <c r="D129">
        <v>4.2502833885958199E-2</v>
      </c>
      <c r="E129">
        <v>0.47858652158036002</v>
      </c>
      <c r="F129">
        <v>1.00827552018131E-2</v>
      </c>
      <c r="G129">
        <v>1.3637002443509301</v>
      </c>
    </row>
    <row r="130" spans="1:7" x14ac:dyDescent="0.25">
      <c r="A130" s="16">
        <v>40215</v>
      </c>
      <c r="B130">
        <v>842.42263109999999</v>
      </c>
      <c r="C130">
        <v>0.27033438126065701</v>
      </c>
      <c r="D130">
        <v>4.5699570154377499E-2</v>
      </c>
      <c r="E130">
        <v>0.51377924507050099</v>
      </c>
      <c r="F130">
        <v>1.0823778604402E-2</v>
      </c>
      <c r="G130">
        <v>1.4639699767960599</v>
      </c>
    </row>
    <row r="131" spans="1:7" x14ac:dyDescent="0.25">
      <c r="A131" s="16">
        <v>40216</v>
      </c>
      <c r="B131">
        <v>724.55782780000004</v>
      </c>
      <c r="C131">
        <v>0.215993593744609</v>
      </c>
      <c r="D131">
        <v>3.6355169583586797E-2</v>
      </c>
      <c r="E131">
        <v>0.41048877908755699</v>
      </c>
      <c r="F131">
        <v>8.6486593647575796E-3</v>
      </c>
      <c r="G131">
        <v>1.16967368403549</v>
      </c>
    </row>
    <row r="132" spans="1:7" x14ac:dyDescent="0.25">
      <c r="A132" s="16">
        <v>40217</v>
      </c>
      <c r="B132">
        <v>473.46129000000002</v>
      </c>
      <c r="C132">
        <v>0.114600881964577</v>
      </c>
      <c r="D132">
        <v>1.9250215189382899E-2</v>
      </c>
      <c r="E132">
        <v>0.21779179231925999</v>
      </c>
      <c r="F132">
        <v>4.5889137943030001E-3</v>
      </c>
      <c r="G132">
        <v>0.62059540087740706</v>
      </c>
    </row>
    <row r="133" spans="1:7" x14ac:dyDescent="0.25">
      <c r="A133" s="16">
        <v>40218</v>
      </c>
      <c r="B133">
        <v>373.89220069999999</v>
      </c>
      <c r="C133">
        <v>8.0607842809074806E-2</v>
      </c>
      <c r="D133">
        <v>1.3613901672601601E-2</v>
      </c>
      <c r="E133">
        <v>0.15319668465240399</v>
      </c>
      <c r="F133">
        <v>3.2274643660400999E-3</v>
      </c>
      <c r="G133">
        <v>0.43652253366986699</v>
      </c>
    </row>
    <row r="134" spans="1:7" x14ac:dyDescent="0.25">
      <c r="A134" s="16">
        <v>40219</v>
      </c>
      <c r="B134">
        <v>426.27904050000001</v>
      </c>
      <c r="C134">
        <v>9.8005808653573306E-2</v>
      </c>
      <c r="D134">
        <v>1.6493005978199901E-2</v>
      </c>
      <c r="E134">
        <v>0.18625658233829401</v>
      </c>
      <c r="F134">
        <v>3.9242889299276303E-3</v>
      </c>
      <c r="G134">
        <v>0.53073212702990902</v>
      </c>
    </row>
    <row r="135" spans="1:7" x14ac:dyDescent="0.25">
      <c r="A135" s="16">
        <v>40220</v>
      </c>
      <c r="B135">
        <v>342.891391</v>
      </c>
      <c r="C135">
        <v>7.0850764027682298E-2</v>
      </c>
      <c r="D135">
        <v>1.20036046711077E-2</v>
      </c>
      <c r="E135">
        <v>0.134656522236868</v>
      </c>
      <c r="F135">
        <v>2.8366560834440701E-3</v>
      </c>
      <c r="G135">
        <v>0.38368870813853601</v>
      </c>
    </row>
    <row r="136" spans="1:7" x14ac:dyDescent="0.25">
      <c r="A136" s="16">
        <v>40221</v>
      </c>
      <c r="B136">
        <v>283.2127284</v>
      </c>
      <c r="C136">
        <v>5.3275935271464299E-2</v>
      </c>
      <c r="D136">
        <v>9.1079718251765307E-3</v>
      </c>
      <c r="E136">
        <v>0.101261742583148</v>
      </c>
      <c r="F136">
        <v>2.13269645959035E-3</v>
      </c>
      <c r="G136">
        <v>0.28852301971347899</v>
      </c>
    </row>
    <row r="137" spans="1:7" x14ac:dyDescent="0.25">
      <c r="A137" s="16">
        <v>40222</v>
      </c>
      <c r="B137">
        <v>246.98891660000001</v>
      </c>
      <c r="C137">
        <v>4.3440531015429197E-2</v>
      </c>
      <c r="D137">
        <v>7.4875333988364996E-3</v>
      </c>
      <c r="E137">
        <v>8.2573067515966006E-2</v>
      </c>
      <c r="F137">
        <v>1.7387372838074599E-3</v>
      </c>
      <c r="G137">
        <v>0.235265498048743</v>
      </c>
    </row>
    <row r="138" spans="1:7" x14ac:dyDescent="0.25">
      <c r="A138" s="16">
        <v>40223</v>
      </c>
      <c r="B138">
        <v>220.08859530000001</v>
      </c>
      <c r="C138">
        <v>3.6576065855258598E-2</v>
      </c>
      <c r="D138">
        <v>6.3546834238667497E-3</v>
      </c>
      <c r="E138">
        <v>6.9529467499367906E-2</v>
      </c>
      <c r="F138">
        <v>1.4637855007633401E-3</v>
      </c>
      <c r="G138">
        <v>0.198095069604766</v>
      </c>
    </row>
    <row r="139" spans="1:7" x14ac:dyDescent="0.25">
      <c r="A139" s="16">
        <v>40224</v>
      </c>
      <c r="B139">
        <v>198.14800650000001</v>
      </c>
      <c r="C139">
        <v>3.1272190603129101E-2</v>
      </c>
      <c r="D139">
        <v>5.4770807578071899E-3</v>
      </c>
      <c r="E139">
        <v>5.9451064638670399E-2</v>
      </c>
      <c r="F139">
        <v>1.25134980903045E-3</v>
      </c>
      <c r="G139">
        <v>0.16937484761519001</v>
      </c>
    </row>
    <row r="140" spans="1:7" x14ac:dyDescent="0.25">
      <c r="A140" s="16">
        <v>40225</v>
      </c>
      <c r="B140">
        <v>177.50608750000001</v>
      </c>
      <c r="C140">
        <v>2.6538302574982499E-2</v>
      </c>
      <c r="D140">
        <v>4.6909834831944603E-3</v>
      </c>
      <c r="E140">
        <v>5.0455525573911801E-2</v>
      </c>
      <c r="F140">
        <v>1.06175341353611E-3</v>
      </c>
      <c r="G140">
        <v>0.14374077575535399</v>
      </c>
    </row>
    <row r="141" spans="1:7" x14ac:dyDescent="0.25">
      <c r="A141" s="16">
        <v>40226</v>
      </c>
      <c r="B141">
        <v>163.77305720000001</v>
      </c>
      <c r="C141">
        <v>2.3533549172935899E-2</v>
      </c>
      <c r="D141">
        <v>4.1900205038323196E-3</v>
      </c>
      <c r="E141">
        <v>4.4745600618230998E-2</v>
      </c>
      <c r="F141">
        <v>9.4141738503935798E-4</v>
      </c>
      <c r="G141">
        <v>0.12746977324188499</v>
      </c>
    </row>
    <row r="142" spans="1:7" x14ac:dyDescent="0.25">
      <c r="A142" s="16">
        <v>40227</v>
      </c>
      <c r="B142">
        <v>151.32226840000001</v>
      </c>
      <c r="C142">
        <v>2.0914023518727599E-2</v>
      </c>
      <c r="D142">
        <v>3.7515652163681002E-3</v>
      </c>
      <c r="E142">
        <v>3.9767581618531299E-2</v>
      </c>
      <c r="F142">
        <v>8.3651525879376595E-4</v>
      </c>
      <c r="G142">
        <v>0.113284621652883</v>
      </c>
    </row>
    <row r="143" spans="1:7" x14ac:dyDescent="0.25">
      <c r="A143" s="16">
        <v>40228</v>
      </c>
      <c r="B143">
        <v>142.7155597</v>
      </c>
      <c r="C143">
        <v>1.9163671430079399E-2</v>
      </c>
      <c r="D143">
        <v>3.4574730991552899E-3</v>
      </c>
      <c r="E143">
        <v>3.64412048866199E-2</v>
      </c>
      <c r="F143">
        <v>7.6642425625734795E-4</v>
      </c>
      <c r="G143">
        <v>0.10380605883251599</v>
      </c>
    </row>
    <row r="144" spans="1:7" x14ac:dyDescent="0.25">
      <c r="A144" s="16">
        <v>40229</v>
      </c>
      <c r="B144">
        <v>134.89997109999999</v>
      </c>
      <c r="C144">
        <v>1.7618447153895201E-2</v>
      </c>
      <c r="D144">
        <v>3.1969458570880798E-3</v>
      </c>
      <c r="E144">
        <v>3.3504578620524902E-2</v>
      </c>
      <c r="F144">
        <v>7.0455062428567098E-4</v>
      </c>
      <c r="G144">
        <v>9.5438208927019194E-2</v>
      </c>
    </row>
    <row r="145" spans="1:7" x14ac:dyDescent="0.25">
      <c r="A145" s="16">
        <v>40230</v>
      </c>
      <c r="B145">
        <v>126.7760863</v>
      </c>
      <c r="C145">
        <v>1.6058270742407201E-2</v>
      </c>
      <c r="D145">
        <v>2.9328877074251899E-3</v>
      </c>
      <c r="E145">
        <v>3.0539451452234499E-2</v>
      </c>
      <c r="F145">
        <v>6.4208194423265004E-4</v>
      </c>
      <c r="G145">
        <v>8.6989273786823695E-2</v>
      </c>
    </row>
    <row r="146" spans="1:7" x14ac:dyDescent="0.25">
      <c r="A146" s="16">
        <v>40231</v>
      </c>
      <c r="B146">
        <v>119.0457718</v>
      </c>
      <c r="C146">
        <v>1.4618586893075099E-2</v>
      </c>
      <c r="D146">
        <v>2.68816409543519E-3</v>
      </c>
      <c r="E146">
        <v>2.7803231515306701E-2</v>
      </c>
      <c r="F146">
        <v>5.8444159204572397E-4</v>
      </c>
      <c r="G146">
        <v>7.9192729302075202E-2</v>
      </c>
    </row>
    <row r="147" spans="1:7" x14ac:dyDescent="0.25">
      <c r="A147" s="16">
        <v>40232</v>
      </c>
      <c r="B147">
        <v>115.4487984</v>
      </c>
      <c r="C147">
        <v>1.39640262193524E-2</v>
      </c>
      <c r="D147">
        <v>2.5765142074506702E-3</v>
      </c>
      <c r="E147">
        <v>2.6559160293683499E-2</v>
      </c>
      <c r="F147">
        <v>5.5823648283159202E-4</v>
      </c>
      <c r="G147">
        <v>7.5647940423730894E-2</v>
      </c>
    </row>
    <row r="148" spans="1:7" x14ac:dyDescent="0.25">
      <c r="A148" s="16">
        <v>40233</v>
      </c>
      <c r="B148">
        <v>202.87139740000001</v>
      </c>
      <c r="C148">
        <v>3.2390839298172401E-2</v>
      </c>
      <c r="D148">
        <v>5.66240746167938E-3</v>
      </c>
      <c r="E148">
        <v>6.1576734626383703E-2</v>
      </c>
      <c r="F148">
        <v>1.2961541733986399E-3</v>
      </c>
      <c r="G148">
        <v>0.17543229947328501</v>
      </c>
    </row>
    <row r="149" spans="1:7" x14ac:dyDescent="0.25">
      <c r="A149" s="16">
        <v>40234</v>
      </c>
      <c r="B149">
        <v>405.7592856</v>
      </c>
      <c r="C149">
        <v>9.1058650912160102E-2</v>
      </c>
      <c r="D149">
        <v>1.5342033917102401E-2</v>
      </c>
      <c r="E149">
        <v>0.173055361106082</v>
      </c>
      <c r="F149">
        <v>3.6460459916931201E-3</v>
      </c>
      <c r="G149">
        <v>0.49311326348887602</v>
      </c>
    </row>
    <row r="150" spans="1:7" x14ac:dyDescent="0.25">
      <c r="A150" s="16">
        <v>40235</v>
      </c>
      <c r="B150">
        <v>243.91812250000001</v>
      </c>
      <c r="C150">
        <v>4.2637467540563703E-2</v>
      </c>
      <c r="D150">
        <v>7.35511993714955E-3</v>
      </c>
      <c r="E150">
        <v>8.1047125042231799E-2</v>
      </c>
      <c r="F150">
        <v>1.70657071114955E-3</v>
      </c>
      <c r="G150">
        <v>0.23091699721359399</v>
      </c>
    </row>
    <row r="151" spans="1:7" x14ac:dyDescent="0.25">
      <c r="A151" s="16">
        <v>40236</v>
      </c>
      <c r="B151">
        <v>697.99562509999998</v>
      </c>
      <c r="C151">
        <v>0.20430860615855601</v>
      </c>
      <c r="D151">
        <v>3.4361381760968902E-2</v>
      </c>
      <c r="E151">
        <v>0.38827944942845699</v>
      </c>
      <c r="F151">
        <v>8.1808803560082105E-3</v>
      </c>
      <c r="G151">
        <v>1.1063925475257299</v>
      </c>
    </row>
    <row r="152" spans="1:7" x14ac:dyDescent="0.25">
      <c r="A152" s="16">
        <v>40237</v>
      </c>
      <c r="B152">
        <v>824.00140820000001</v>
      </c>
      <c r="C152">
        <v>0.26158081626852098</v>
      </c>
      <c r="D152">
        <v>4.4186499414204501E-2</v>
      </c>
      <c r="E152">
        <v>0.49713985091396901</v>
      </c>
      <c r="F152">
        <v>1.04734263829798E-2</v>
      </c>
      <c r="G152">
        <v>1.41656188584002</v>
      </c>
    </row>
    <row r="153" spans="1:7" x14ac:dyDescent="0.25">
      <c r="A153" s="16">
        <v>40238</v>
      </c>
      <c r="B153">
        <v>390.05358430000001</v>
      </c>
      <c r="C153">
        <v>8.5855755990356206E-2</v>
      </c>
      <c r="D153">
        <v>1.44812171537706E-2</v>
      </c>
      <c r="E153">
        <v>0.163168751965865</v>
      </c>
      <c r="F153">
        <v>3.4376585689857202E-3</v>
      </c>
      <c r="G153">
        <v>0.46493972679109202</v>
      </c>
    </row>
    <row r="154" spans="1:7" x14ac:dyDescent="0.25">
      <c r="A154" s="16">
        <v>40239</v>
      </c>
      <c r="B154">
        <v>296.46962120000001</v>
      </c>
      <c r="C154">
        <v>5.70368364241206E-2</v>
      </c>
      <c r="D154">
        <v>9.7273592539988008E-3</v>
      </c>
      <c r="E154">
        <v>0.10840798207728</v>
      </c>
      <c r="F154">
        <v>2.2833406136438098E-3</v>
      </c>
      <c r="G154">
        <v>0.308887828879918</v>
      </c>
    </row>
    <row r="155" spans="1:7" x14ac:dyDescent="0.25">
      <c r="A155" s="16">
        <v>40240</v>
      </c>
      <c r="B155">
        <v>457.3765368</v>
      </c>
      <c r="C155">
        <v>0.108848201666141</v>
      </c>
      <c r="D155">
        <v>1.8293139005782201E-2</v>
      </c>
      <c r="E155">
        <v>0.206860000662522</v>
      </c>
      <c r="F155">
        <v>4.3585265880591697E-3</v>
      </c>
      <c r="G155">
        <v>0.58944415227857305</v>
      </c>
    </row>
    <row r="156" spans="1:7" x14ac:dyDescent="0.25">
      <c r="A156" s="16">
        <v>40241</v>
      </c>
      <c r="B156">
        <v>1634.7283520000001</v>
      </c>
      <c r="C156">
        <v>0.72498379484190201</v>
      </c>
      <c r="D156">
        <v>0.127555101230346</v>
      </c>
      <c r="E156">
        <v>1.3783087118519399</v>
      </c>
      <c r="F156">
        <v>2.9007767533224201E-2</v>
      </c>
      <c r="G156">
        <v>3.9266925998628301</v>
      </c>
    </row>
    <row r="157" spans="1:7" x14ac:dyDescent="0.25">
      <c r="A157" s="16">
        <v>40242</v>
      </c>
      <c r="B157">
        <v>791.7143648</v>
      </c>
      <c r="C157">
        <v>0.246467863181592</v>
      </c>
      <c r="D157">
        <v>4.15811484179456E-2</v>
      </c>
      <c r="E157">
        <v>0.46841270584872702</v>
      </c>
      <c r="F157">
        <v>9.8685195842890608E-3</v>
      </c>
      <c r="G157">
        <v>1.33471307400824</v>
      </c>
    </row>
    <row r="158" spans="1:7" x14ac:dyDescent="0.25">
      <c r="A158" s="16">
        <v>40243</v>
      </c>
      <c r="B158">
        <v>557.43919119999998</v>
      </c>
      <c r="C158">
        <v>0.14616294386491499</v>
      </c>
      <c r="D158">
        <v>2.4526677567562799E-2</v>
      </c>
      <c r="E158">
        <v>0.27777128521773498</v>
      </c>
      <c r="F158">
        <v>5.85283559976879E-3</v>
      </c>
      <c r="G158">
        <v>0.79150966837111203</v>
      </c>
    </row>
    <row r="159" spans="1:7" x14ac:dyDescent="0.25">
      <c r="A159" s="16">
        <v>40244</v>
      </c>
      <c r="B159">
        <v>460.98496970000002</v>
      </c>
      <c r="C159">
        <v>0.110130285011868</v>
      </c>
      <c r="D159">
        <v>1.85063192222251E-2</v>
      </c>
      <c r="E159">
        <v>0.20929632698961201</v>
      </c>
      <c r="F159">
        <v>4.4098727833840204E-3</v>
      </c>
      <c r="G159">
        <v>0.596386727188704</v>
      </c>
    </row>
    <row r="160" spans="1:7" x14ac:dyDescent="0.25">
      <c r="A160" s="16">
        <v>40245</v>
      </c>
      <c r="B160">
        <v>397.50647889999999</v>
      </c>
      <c r="C160">
        <v>8.8312187136974599E-2</v>
      </c>
      <c r="D160">
        <v>1.4887511665695101E-2</v>
      </c>
      <c r="E160">
        <v>0.16783648370809101</v>
      </c>
      <c r="F160">
        <v>3.5360445264093002E-3</v>
      </c>
      <c r="G160">
        <v>0.47824122093050903</v>
      </c>
    </row>
    <row r="161" spans="1:7" x14ac:dyDescent="0.25">
      <c r="A161" s="16">
        <v>40246</v>
      </c>
      <c r="B161">
        <v>349.88762939999998</v>
      </c>
      <c r="C161">
        <v>7.3016506326425604E-2</v>
      </c>
      <c r="D161">
        <v>1.2360810033655901E-2</v>
      </c>
      <c r="E161">
        <v>0.13877179162876799</v>
      </c>
      <c r="F161">
        <v>2.9234032446082501E-3</v>
      </c>
      <c r="G161">
        <v>0.39541600633099</v>
      </c>
    </row>
    <row r="162" spans="1:7" x14ac:dyDescent="0.25">
      <c r="A162" s="16">
        <v>40247</v>
      </c>
      <c r="B162">
        <v>318.88049439999998</v>
      </c>
      <c r="C162">
        <v>6.3583043230708694E-2</v>
      </c>
      <c r="D162">
        <v>1.0805667886792601E-2</v>
      </c>
      <c r="E162">
        <v>0.12084672139356099</v>
      </c>
      <c r="F162">
        <v>2.5455499005782598E-3</v>
      </c>
      <c r="G162">
        <v>0.34433475805547797</v>
      </c>
    </row>
    <row r="163" spans="1:7" x14ac:dyDescent="0.25">
      <c r="A163" s="16">
        <v>40248</v>
      </c>
      <c r="B163">
        <v>302.70308169999998</v>
      </c>
      <c r="C163">
        <v>5.8834127601331797E-2</v>
      </c>
      <c r="D163">
        <v>1.00233731172669E-2</v>
      </c>
      <c r="E163">
        <v>0.11182309034582399</v>
      </c>
      <c r="F163">
        <v>2.3553315841655501E-3</v>
      </c>
      <c r="G163">
        <v>0.31861993979951703</v>
      </c>
    </row>
    <row r="164" spans="1:7" x14ac:dyDescent="0.25">
      <c r="A164" s="16">
        <v>40249</v>
      </c>
      <c r="B164">
        <v>279.41473719999999</v>
      </c>
      <c r="C164">
        <v>5.22140872588489E-2</v>
      </c>
      <c r="D164">
        <v>8.9330906616538908E-3</v>
      </c>
      <c r="E164">
        <v>9.9244083049751894E-2</v>
      </c>
      <c r="F164">
        <v>2.0901637586673801E-3</v>
      </c>
      <c r="G164">
        <v>0.282773246339868</v>
      </c>
    </row>
    <row r="165" spans="1:7" x14ac:dyDescent="0.25">
      <c r="A165" s="16">
        <v>40250</v>
      </c>
      <c r="B165">
        <v>306.81073190000001</v>
      </c>
      <c r="C165">
        <v>6.0028450711703103E-2</v>
      </c>
      <c r="D165">
        <v>1.0220091593948301E-2</v>
      </c>
      <c r="E165">
        <v>0.114092475447304</v>
      </c>
      <c r="F165">
        <v>2.4031704368954799E-3</v>
      </c>
      <c r="G165">
        <v>0.32508705502819601</v>
      </c>
    </row>
    <row r="166" spans="1:7" x14ac:dyDescent="0.25">
      <c r="A166" s="16">
        <v>40251</v>
      </c>
      <c r="B166">
        <v>350.73505460000001</v>
      </c>
      <c r="C166">
        <v>7.3280283634391596E-2</v>
      </c>
      <c r="D166">
        <v>1.2404324145045199E-2</v>
      </c>
      <c r="E166">
        <v>0.139273013013158</v>
      </c>
      <c r="F166">
        <v>2.93396861100346E-3</v>
      </c>
      <c r="G166">
        <v>0.39684433757981702</v>
      </c>
    </row>
    <row r="167" spans="1:7" x14ac:dyDescent="0.25">
      <c r="A167" s="16">
        <v>40252</v>
      </c>
      <c r="B167">
        <v>286.22248280000002</v>
      </c>
      <c r="C167">
        <v>5.4122377993861201E-2</v>
      </c>
      <c r="D167">
        <v>9.2473736933618295E-3</v>
      </c>
      <c r="E167">
        <v>0.10287010201230801</v>
      </c>
      <c r="F167">
        <v>2.1666010236739801E-3</v>
      </c>
      <c r="G167">
        <v>0.29310640058513399</v>
      </c>
    </row>
    <row r="168" spans="1:7" x14ac:dyDescent="0.25">
      <c r="A168" s="16">
        <v>40253</v>
      </c>
      <c r="B168">
        <v>257.24988969999998</v>
      </c>
      <c r="C168">
        <v>4.6159364404046499E-2</v>
      </c>
      <c r="D168">
        <v>7.9356714071304301E-3</v>
      </c>
      <c r="E168">
        <v>8.7739252352977401E-2</v>
      </c>
      <c r="F168">
        <v>1.84764018341467E-3</v>
      </c>
      <c r="G168">
        <v>0.249987668140738</v>
      </c>
    </row>
    <row r="169" spans="1:7" x14ac:dyDescent="0.25">
      <c r="A169" s="16">
        <v>40254</v>
      </c>
      <c r="B169">
        <v>239.27244529999999</v>
      </c>
      <c r="C169">
        <v>4.1431944369640601E-2</v>
      </c>
      <c r="D169">
        <v>7.1562985172182701E-3</v>
      </c>
      <c r="E169">
        <v>7.8756444556282695E-2</v>
      </c>
      <c r="F169">
        <v>1.6582838347619401E-3</v>
      </c>
      <c r="G169">
        <v>0.224389216410048</v>
      </c>
    </row>
    <row r="170" spans="1:7" x14ac:dyDescent="0.25">
      <c r="A170" s="16">
        <v>40255</v>
      </c>
      <c r="B170">
        <v>217.50062750000001</v>
      </c>
      <c r="C170">
        <v>3.5936352889480203E-2</v>
      </c>
      <c r="D170">
        <v>6.2489655887920902E-3</v>
      </c>
      <c r="E170">
        <v>6.8313897773323598E-2</v>
      </c>
      <c r="F170">
        <v>1.4381626828435399E-3</v>
      </c>
      <c r="G170">
        <v>0.194631069529907</v>
      </c>
    </row>
    <row r="171" spans="1:7" x14ac:dyDescent="0.25">
      <c r="A171" s="16">
        <v>40256</v>
      </c>
      <c r="B171">
        <v>203.64330050000001</v>
      </c>
      <c r="C171">
        <v>3.2574875773008001E-2</v>
      </c>
      <c r="D171">
        <v>5.6928835996570499E-3</v>
      </c>
      <c r="E171">
        <v>6.1926441947432097E-2</v>
      </c>
      <c r="F171">
        <v>1.30352528810377E-3</v>
      </c>
      <c r="G171">
        <v>0.17642885049531801</v>
      </c>
    </row>
    <row r="172" spans="1:7" x14ac:dyDescent="0.25">
      <c r="A172" s="16">
        <v>40257</v>
      </c>
      <c r="B172">
        <v>189.75013970000001</v>
      </c>
      <c r="C172">
        <v>2.9315525163575301E-2</v>
      </c>
      <c r="D172">
        <v>5.1525542813234404E-3</v>
      </c>
      <c r="E172">
        <v>5.5732955795025498E-2</v>
      </c>
      <c r="F172">
        <v>1.1729822696609699E-3</v>
      </c>
      <c r="G172">
        <v>0.15877951876410901</v>
      </c>
    </row>
    <row r="173" spans="1:7" x14ac:dyDescent="0.25">
      <c r="A173" s="16">
        <v>40258</v>
      </c>
      <c r="B173">
        <v>175.84929270000001</v>
      </c>
      <c r="C173">
        <v>2.6169535884829901E-2</v>
      </c>
      <c r="D173">
        <v>4.6295978660567802E-3</v>
      </c>
      <c r="E173">
        <v>4.9754767080493201E-2</v>
      </c>
      <c r="F173">
        <v>1.04698450159992E-3</v>
      </c>
      <c r="G173">
        <v>0.14174388251515199</v>
      </c>
    </row>
    <row r="174" spans="1:7" x14ac:dyDescent="0.25">
      <c r="A174" s="16">
        <v>40259</v>
      </c>
      <c r="B174">
        <v>161.93870609999999</v>
      </c>
      <c r="C174">
        <v>2.3141264439048501E-2</v>
      </c>
      <c r="D174">
        <v>4.12447259377695E-3</v>
      </c>
      <c r="E174">
        <v>4.4000131104177699E-2</v>
      </c>
      <c r="F174">
        <v>9.2570746015218795E-4</v>
      </c>
      <c r="G174">
        <v>0.12534550104640499</v>
      </c>
    </row>
    <row r="175" spans="1:7" x14ac:dyDescent="0.25">
      <c r="A175" s="16">
        <v>40260</v>
      </c>
      <c r="B175">
        <v>152.25076340000001</v>
      </c>
      <c r="C175">
        <v>2.11058417022357E-2</v>
      </c>
      <c r="D175">
        <v>3.7837355966117698E-3</v>
      </c>
      <c r="E175">
        <v>4.01321088446355E-2</v>
      </c>
      <c r="F175">
        <v>8.4419662596096597E-4</v>
      </c>
      <c r="G175">
        <v>0.114323355035168</v>
      </c>
    </row>
    <row r="176" spans="1:7" x14ac:dyDescent="0.25">
      <c r="A176" s="16">
        <v>40261</v>
      </c>
      <c r="B176">
        <v>145.2815741</v>
      </c>
      <c r="C176">
        <v>1.9680247069217199E-2</v>
      </c>
      <c r="D176">
        <v>3.5443726436603499E-3</v>
      </c>
      <c r="E176">
        <v>3.7422916246780201E-2</v>
      </c>
      <c r="F176">
        <v>7.8710960514397305E-4</v>
      </c>
      <c r="G176">
        <v>0.106603447664449</v>
      </c>
    </row>
    <row r="177" spans="1:7" x14ac:dyDescent="0.25">
      <c r="A177" s="16">
        <v>40262</v>
      </c>
      <c r="B177">
        <v>138.32355889999999</v>
      </c>
      <c r="C177">
        <v>1.8290062448946699E-2</v>
      </c>
      <c r="D177">
        <v>3.3102942923543799E-3</v>
      </c>
      <c r="E177">
        <v>3.4780961479208901E-2</v>
      </c>
      <c r="F177">
        <v>7.3144293165353503E-4</v>
      </c>
      <c r="G177">
        <v>9.9075218703708307E-2</v>
      </c>
    </row>
    <row r="178" spans="1:7" x14ac:dyDescent="0.25">
      <c r="A178" s="16">
        <v>40263</v>
      </c>
      <c r="B178">
        <v>136.07525179999999</v>
      </c>
      <c r="C178">
        <v>1.78480727157171E-2</v>
      </c>
      <c r="D178">
        <v>3.2357201780365999E-3</v>
      </c>
      <c r="E178">
        <v>3.3940976194828699E-2</v>
      </c>
      <c r="F178">
        <v>7.1374504185827401E-4</v>
      </c>
      <c r="G178">
        <v>9.6681706476680104E-2</v>
      </c>
    </row>
    <row r="179" spans="1:7" x14ac:dyDescent="0.25">
      <c r="A179" s="16">
        <v>40264</v>
      </c>
      <c r="B179">
        <v>132.0218055</v>
      </c>
      <c r="C179">
        <v>1.7060264054925299E-2</v>
      </c>
      <c r="D179">
        <v>3.1025992451228501E-3</v>
      </c>
      <c r="E179">
        <v>3.24437579671666E-2</v>
      </c>
      <c r="F179">
        <v>6.8220079763790602E-4</v>
      </c>
      <c r="G179">
        <v>9.2415454287572696E-2</v>
      </c>
    </row>
    <row r="180" spans="1:7" x14ac:dyDescent="0.25">
      <c r="A180" s="16">
        <v>40265</v>
      </c>
      <c r="B180">
        <v>125.726191</v>
      </c>
      <c r="C180">
        <v>1.5860137690619901E-2</v>
      </c>
      <c r="D180">
        <v>2.8992724216185001E-3</v>
      </c>
      <c r="E180">
        <v>3.01628911792081E-2</v>
      </c>
      <c r="F180">
        <v>6.3414909328359198E-4</v>
      </c>
      <c r="G180">
        <v>8.5916300350657601E-2</v>
      </c>
    </row>
    <row r="181" spans="1:7" x14ac:dyDescent="0.25">
      <c r="A181" s="16">
        <v>40266</v>
      </c>
      <c r="B181">
        <v>119.318157</v>
      </c>
      <c r="C181">
        <v>1.46685551983445E-2</v>
      </c>
      <c r="D181">
        <v>2.69667688526178E-3</v>
      </c>
      <c r="E181">
        <v>2.7898201393483701E-2</v>
      </c>
      <c r="F181">
        <v>5.8644209413890897E-4</v>
      </c>
      <c r="G181">
        <v>7.94633326425392E-2</v>
      </c>
    </row>
    <row r="182" spans="1:7" x14ac:dyDescent="0.25">
      <c r="A182" s="16">
        <v>40267</v>
      </c>
      <c r="B182">
        <v>116.4140859</v>
      </c>
      <c r="C182">
        <v>1.4138714428909301E-2</v>
      </c>
      <c r="D182">
        <v>2.6063364941281701E-3</v>
      </c>
      <c r="E182">
        <v>2.6891178396957899E-2</v>
      </c>
      <c r="F182">
        <v>5.6522997130362498E-4</v>
      </c>
      <c r="G182">
        <v>7.6593971501930605E-2</v>
      </c>
    </row>
    <row r="183" spans="1:7" x14ac:dyDescent="0.25">
      <c r="A183" s="16">
        <v>40268</v>
      </c>
      <c r="B183">
        <v>118.85905459999999</v>
      </c>
      <c r="C183">
        <v>1.45843665894685E-2</v>
      </c>
      <c r="D183">
        <v>2.6823333630093598E-3</v>
      </c>
      <c r="E183">
        <v>2.7738192254956998E-2</v>
      </c>
      <c r="F183">
        <v>5.83071570873883E-4</v>
      </c>
      <c r="G183">
        <v>7.9007409163322107E-2</v>
      </c>
    </row>
    <row r="184" spans="1:7" x14ac:dyDescent="0.25">
      <c r="A184" s="16">
        <v>40269</v>
      </c>
      <c r="B184">
        <v>143.47418880000001</v>
      </c>
      <c r="C184">
        <v>1.93159233367933E-2</v>
      </c>
      <c r="D184">
        <v>3.4830948982686898E-3</v>
      </c>
      <c r="E184">
        <v>3.67305484618368E-2</v>
      </c>
      <c r="F184">
        <v>7.7252087727590899E-4</v>
      </c>
      <c r="G184">
        <v>0.104630542825333</v>
      </c>
    </row>
    <row r="185" spans="1:7" x14ac:dyDescent="0.25">
      <c r="A185" s="16">
        <v>40270</v>
      </c>
      <c r="B185">
        <v>145.4147849</v>
      </c>
      <c r="C185">
        <v>1.9707187565553098E-2</v>
      </c>
      <c r="D185">
        <v>3.5489021257648998E-3</v>
      </c>
      <c r="E185">
        <v>3.7474114330811999E-2</v>
      </c>
      <c r="F185">
        <v>7.8818839823562199E-4</v>
      </c>
      <c r="G185">
        <v>0.106749337039532</v>
      </c>
    </row>
    <row r="186" spans="1:7" x14ac:dyDescent="0.25">
      <c r="A186" s="16">
        <v>40271</v>
      </c>
      <c r="B186">
        <v>139.33628340000001</v>
      </c>
      <c r="C186">
        <v>1.84903110182911E-2</v>
      </c>
      <c r="D186">
        <v>3.3440558179646798E-3</v>
      </c>
      <c r="E186">
        <v>3.5161524432329297E-2</v>
      </c>
      <c r="F186">
        <v>7.3946125659697399E-4</v>
      </c>
      <c r="G186">
        <v>0.10015962429450501</v>
      </c>
    </row>
    <row r="187" spans="1:7" x14ac:dyDescent="0.25">
      <c r="A187" s="16">
        <v>40272</v>
      </c>
      <c r="B187">
        <v>206.25300039999999</v>
      </c>
      <c r="C187">
        <v>3.3199610066346398E-2</v>
      </c>
      <c r="D187">
        <v>5.7963122713794099E-3</v>
      </c>
      <c r="E187">
        <v>6.31135640842026E-2</v>
      </c>
      <c r="F187">
        <v>1.3285475270308001E-3</v>
      </c>
      <c r="G187">
        <v>0.179811761852055</v>
      </c>
    </row>
    <row r="188" spans="1:7" x14ac:dyDescent="0.25">
      <c r="A188" s="16">
        <v>40273</v>
      </c>
      <c r="B188">
        <v>361.55412680000001</v>
      </c>
      <c r="C188">
        <v>7.6675210813165098E-2</v>
      </c>
      <c r="D188">
        <v>1.29645382131237E-2</v>
      </c>
      <c r="E188">
        <v>0.14572396317979899</v>
      </c>
      <c r="F188">
        <v>3.0699487332346799E-3</v>
      </c>
      <c r="G188">
        <v>0.415227595181487</v>
      </c>
    </row>
    <row r="189" spans="1:7" x14ac:dyDescent="0.25">
      <c r="A189" s="16">
        <v>40274</v>
      </c>
      <c r="B189">
        <v>411.1395473</v>
      </c>
      <c r="C189">
        <v>9.2863953737284996E-2</v>
      </c>
      <c r="D189">
        <v>1.5640951411706499E-2</v>
      </c>
      <c r="E189">
        <v>0.17648584201317399</v>
      </c>
      <c r="F189">
        <v>3.7183514593311698E-3</v>
      </c>
      <c r="G189">
        <v>0.502888958046802</v>
      </c>
    </row>
    <row r="190" spans="1:7" x14ac:dyDescent="0.25">
      <c r="A190" s="16">
        <v>40275</v>
      </c>
      <c r="B190">
        <v>290.85549370000001</v>
      </c>
      <c r="C190">
        <v>5.5433866080777501E-2</v>
      </c>
      <c r="D190">
        <v>9.4633626856377995E-3</v>
      </c>
      <c r="E190">
        <v>0.10536211295310199</v>
      </c>
      <c r="F190">
        <v>2.2191331307116202E-3</v>
      </c>
      <c r="G190">
        <v>0.30020794407068202</v>
      </c>
    </row>
    <row r="191" spans="1:7" x14ac:dyDescent="0.25">
      <c r="A191" s="16">
        <v>40276</v>
      </c>
      <c r="B191">
        <v>231.9487355</v>
      </c>
      <c r="C191">
        <v>3.9554718865304303E-2</v>
      </c>
      <c r="D191">
        <v>6.84656298580216E-3</v>
      </c>
      <c r="E191">
        <v>7.5189415858781E-2</v>
      </c>
      <c r="F191">
        <v>1.58309254573007E-3</v>
      </c>
      <c r="G191">
        <v>0.21422422494801799</v>
      </c>
    </row>
    <row r="192" spans="1:7" x14ac:dyDescent="0.25">
      <c r="A192" s="16">
        <v>40277</v>
      </c>
      <c r="B192">
        <v>199.32092159999999</v>
      </c>
      <c r="C192">
        <v>3.1548766655655203E-2</v>
      </c>
      <c r="D192">
        <v>5.5229143843116696E-3</v>
      </c>
      <c r="E192">
        <v>5.99766189015319E-2</v>
      </c>
      <c r="F192">
        <v>1.2624272487824701E-3</v>
      </c>
      <c r="G192">
        <v>0.170872500740091</v>
      </c>
    </row>
    <row r="193" spans="1:7" x14ac:dyDescent="0.25">
      <c r="A193" s="16">
        <v>40278</v>
      </c>
      <c r="B193">
        <v>179.00004190000001</v>
      </c>
      <c r="C193">
        <v>2.68722762231231E-2</v>
      </c>
      <c r="D193">
        <v>4.7465563246832298E-3</v>
      </c>
      <c r="E193">
        <v>5.1090165972945897E-2</v>
      </c>
      <c r="F193">
        <v>1.0751289561939401E-3</v>
      </c>
      <c r="G193">
        <v>0.145549260320086</v>
      </c>
    </row>
    <row r="194" spans="1:7" x14ac:dyDescent="0.25">
      <c r="A194" s="16">
        <v>40279</v>
      </c>
      <c r="B194">
        <v>174.050859</v>
      </c>
      <c r="C194">
        <v>2.5771169119140801E-2</v>
      </c>
      <c r="D194">
        <v>4.5632566374251898E-3</v>
      </c>
      <c r="E194">
        <v>4.89977579683595E-2</v>
      </c>
      <c r="F194">
        <v>1.0310302215511501E-3</v>
      </c>
      <c r="G194">
        <v>0.139586700014386</v>
      </c>
    </row>
    <row r="195" spans="1:7" x14ac:dyDescent="0.25">
      <c r="A195" s="16">
        <v>40280</v>
      </c>
      <c r="B195">
        <v>876.04476239999997</v>
      </c>
      <c r="C195">
        <v>0.28655229184966502</v>
      </c>
      <c r="D195">
        <v>4.8510512674099802E-2</v>
      </c>
      <c r="E195">
        <v>0.54460808060982802</v>
      </c>
      <c r="F195">
        <v>1.14728539008163E-2</v>
      </c>
      <c r="G195">
        <v>1.5518048524568799</v>
      </c>
    </row>
    <row r="196" spans="1:7" x14ac:dyDescent="0.25">
      <c r="A196" s="16">
        <v>40281</v>
      </c>
      <c r="B196">
        <v>2210.6187869999999</v>
      </c>
      <c r="C196">
        <v>1.1355937296405101</v>
      </c>
      <c r="D196">
        <v>0.205486975448961</v>
      </c>
      <c r="E196">
        <v>2.15947691070031</v>
      </c>
      <c r="F196">
        <v>4.5414016133847303E-2</v>
      </c>
      <c r="G196">
        <v>6.1513785049804701</v>
      </c>
    </row>
    <row r="197" spans="1:7" x14ac:dyDescent="0.25">
      <c r="A197" s="16">
        <v>40282</v>
      </c>
      <c r="B197">
        <v>2884.8119099999999</v>
      </c>
      <c r="C197">
        <v>1.6867477803986799</v>
      </c>
      <c r="D197">
        <v>0.31417382129425198</v>
      </c>
      <c r="E197">
        <v>3.20843141838921</v>
      </c>
      <c r="F197">
        <v>6.7418374543027806E-2</v>
      </c>
      <c r="G197">
        <v>9.1380816290280702</v>
      </c>
    </row>
    <row r="198" spans="1:7" x14ac:dyDescent="0.25">
      <c r="A198" s="16">
        <v>40283</v>
      </c>
      <c r="B198">
        <v>3581.2458849999998</v>
      </c>
      <c r="C198">
        <v>2.3259112268846498</v>
      </c>
      <c r="D198">
        <v>0.44459392680723198</v>
      </c>
      <c r="E198">
        <v>4.4253379305588103</v>
      </c>
      <c r="F198">
        <v>9.2917048150995399E-2</v>
      </c>
      <c r="G198">
        <v>12.6023177590949</v>
      </c>
    </row>
    <row r="199" spans="1:7" x14ac:dyDescent="0.25">
      <c r="A199" s="16">
        <v>40284</v>
      </c>
      <c r="B199">
        <v>3577.7995420000002</v>
      </c>
      <c r="C199">
        <v>2.3225868337854401</v>
      </c>
      <c r="D199">
        <v>0.44390538768243298</v>
      </c>
      <c r="E199">
        <v>4.4190075224824499</v>
      </c>
      <c r="F199">
        <v>9.2784471571858401E-2</v>
      </c>
      <c r="G199">
        <v>12.5842982493617</v>
      </c>
    </row>
    <row r="200" spans="1:7" x14ac:dyDescent="0.25">
      <c r="A200" s="16">
        <v>40285</v>
      </c>
      <c r="B200">
        <v>3503.101748</v>
      </c>
      <c r="C200">
        <v>2.2509144163787398</v>
      </c>
      <c r="D200">
        <v>0.42908491807979898</v>
      </c>
      <c r="E200">
        <v>4.2825293521724497</v>
      </c>
      <c r="F200">
        <v>8.9926070103886993E-2</v>
      </c>
      <c r="G200">
        <v>12.195809207326899</v>
      </c>
    </row>
    <row r="201" spans="1:7" x14ac:dyDescent="0.25">
      <c r="A201" s="16">
        <v>40286</v>
      </c>
      <c r="B201">
        <v>3383.8172669999999</v>
      </c>
      <c r="C201">
        <v>2.13799097245938</v>
      </c>
      <c r="D201">
        <v>0.40583022682410802</v>
      </c>
      <c r="E201">
        <v>4.0675114223789404</v>
      </c>
      <c r="F201">
        <v>8.5422081242512396E-2</v>
      </c>
      <c r="G201">
        <v>11.583739200433399</v>
      </c>
    </row>
    <row r="202" spans="1:7" x14ac:dyDescent="0.25">
      <c r="A202" s="16">
        <v>40287</v>
      </c>
      <c r="B202">
        <v>3328.9996030000002</v>
      </c>
      <c r="C202">
        <v>2.0867354836735501</v>
      </c>
      <c r="D202">
        <v>0.39531478407877202</v>
      </c>
      <c r="E202">
        <v>3.9699198829697</v>
      </c>
      <c r="F202">
        <v>8.3377558690339998E-2</v>
      </c>
      <c r="G202">
        <v>11.305928813010601</v>
      </c>
    </row>
    <row r="203" spans="1:7" x14ac:dyDescent="0.25">
      <c r="A203" s="16">
        <v>40288</v>
      </c>
      <c r="B203">
        <v>3278.4098389999999</v>
      </c>
      <c r="C203">
        <v>2.0397942992587201</v>
      </c>
      <c r="D203">
        <v>0.385706824273364</v>
      </c>
      <c r="E203">
        <v>3.8805452360247501</v>
      </c>
      <c r="F203">
        <v>8.1505027591770293E-2</v>
      </c>
      <c r="G203">
        <v>11.0515056161386</v>
      </c>
    </row>
    <row r="204" spans="1:7" x14ac:dyDescent="0.25">
      <c r="A204" s="16">
        <v>40289</v>
      </c>
      <c r="B204">
        <v>1443.7677470000001</v>
      </c>
      <c r="C204">
        <v>0.60267555495635605</v>
      </c>
      <c r="D204">
        <v>0.104991475485486</v>
      </c>
      <c r="E204">
        <v>1.1456852401173501</v>
      </c>
      <c r="F204">
        <v>2.4118148954377298E-2</v>
      </c>
      <c r="G204">
        <v>3.2641109233924199</v>
      </c>
    </row>
    <row r="205" spans="1:7" x14ac:dyDescent="0.25">
      <c r="A205" s="16">
        <v>40290</v>
      </c>
      <c r="B205">
        <v>496.07305209999998</v>
      </c>
      <c r="C205">
        <v>0.122850382941042</v>
      </c>
      <c r="D205">
        <v>2.0625150903190899E-2</v>
      </c>
      <c r="E205">
        <v>0.233468498892166</v>
      </c>
      <c r="F205">
        <v>4.9192859745724399E-3</v>
      </c>
      <c r="G205">
        <v>0.66526743845524505</v>
      </c>
    </row>
    <row r="206" spans="1:7" x14ac:dyDescent="0.25">
      <c r="A206" s="16">
        <v>40291</v>
      </c>
      <c r="B206">
        <v>367.42205059999998</v>
      </c>
      <c r="C206">
        <v>7.8537500809759395E-2</v>
      </c>
      <c r="D206">
        <v>1.32719843099109E-2</v>
      </c>
      <c r="E206">
        <v>0.14926265004221001</v>
      </c>
      <c r="F206">
        <v>3.1445401775711899E-3</v>
      </c>
      <c r="G206">
        <v>0.425311763306712</v>
      </c>
    </row>
    <row r="207" spans="1:7" x14ac:dyDescent="0.25">
      <c r="A207" s="16">
        <v>40292</v>
      </c>
      <c r="B207">
        <v>307.71119440000001</v>
      </c>
      <c r="C207">
        <v>6.0291316722843803E-2</v>
      </c>
      <c r="D207">
        <v>1.02633903988279E-2</v>
      </c>
      <c r="E207">
        <v>0.11459195876124199</v>
      </c>
      <c r="F207">
        <v>2.41369957876636E-3</v>
      </c>
      <c r="G207">
        <v>0.32651044298179299</v>
      </c>
    </row>
    <row r="208" spans="1:7" x14ac:dyDescent="0.25">
      <c r="A208" s="16">
        <v>40293</v>
      </c>
      <c r="B208">
        <v>266.23176749999999</v>
      </c>
      <c r="C208">
        <v>4.85833586521007E-2</v>
      </c>
      <c r="D208">
        <v>8.3350540825064597E-3</v>
      </c>
      <c r="E208">
        <v>9.2345188629284994E-2</v>
      </c>
      <c r="F208">
        <v>1.94473376011917E-3</v>
      </c>
      <c r="G208">
        <v>0.26311330374249497</v>
      </c>
    </row>
    <row r="209" spans="1:7" x14ac:dyDescent="0.25">
      <c r="A209" s="16">
        <v>40294</v>
      </c>
      <c r="B209">
        <v>240.4271449</v>
      </c>
      <c r="C209">
        <v>4.17305197236153E-2</v>
      </c>
      <c r="D209">
        <v>7.2055469355373804E-3</v>
      </c>
      <c r="E209">
        <v>7.9323784332613806E-2</v>
      </c>
      <c r="F209">
        <v>1.6702431645830699E-3</v>
      </c>
      <c r="G209">
        <v>0.22600597102783301</v>
      </c>
    </row>
    <row r="210" spans="1:7" x14ac:dyDescent="0.25">
      <c r="A210" s="16">
        <v>40295</v>
      </c>
      <c r="B210">
        <v>223.9184913</v>
      </c>
      <c r="C210">
        <v>3.75295476594419E-2</v>
      </c>
      <c r="D210">
        <v>6.5121990265967497E-3</v>
      </c>
      <c r="E210">
        <v>7.1341250210322504E-2</v>
      </c>
      <c r="F210">
        <v>1.5019760791975399E-3</v>
      </c>
      <c r="G210">
        <v>0.203258099795737</v>
      </c>
    </row>
    <row r="211" spans="1:7" x14ac:dyDescent="0.25">
      <c r="A211" s="16">
        <v>40296</v>
      </c>
      <c r="B211">
        <v>213.2853906</v>
      </c>
      <c r="C211">
        <v>3.49023758063138E-2</v>
      </c>
      <c r="D211">
        <v>6.0780242098410903E-3</v>
      </c>
      <c r="E211">
        <v>6.6349149995433704E-2</v>
      </c>
      <c r="F211">
        <v>1.3967483895857399E-3</v>
      </c>
      <c r="G211">
        <v>0.18903215022014799</v>
      </c>
    </row>
    <row r="212" spans="1:7" x14ac:dyDescent="0.25">
      <c r="A212" s="16">
        <v>40297</v>
      </c>
      <c r="B212">
        <v>225.09900769999999</v>
      </c>
      <c r="C212">
        <v>3.7825068161779898E-2</v>
      </c>
      <c r="D212">
        <v>6.5610065275071797E-3</v>
      </c>
      <c r="E212">
        <v>7.1902790042127102E-2</v>
      </c>
      <c r="F212">
        <v>1.51381284292575E-3</v>
      </c>
      <c r="G212">
        <v>0.20485831913670699</v>
      </c>
    </row>
    <row r="213" spans="1:7" x14ac:dyDescent="0.25">
      <c r="A213" s="16">
        <v>40298</v>
      </c>
      <c r="B213">
        <v>190.88737850000001</v>
      </c>
      <c r="C213">
        <v>2.9578057192336998E-2</v>
      </c>
      <c r="D213">
        <v>5.1961263318280604E-3</v>
      </c>
      <c r="E213">
        <v>5.6231828637675701E-2</v>
      </c>
      <c r="F213">
        <v>1.18349699064168E-3</v>
      </c>
      <c r="G213">
        <v>0.16020113092721</v>
      </c>
    </row>
    <row r="214" spans="1:7" x14ac:dyDescent="0.25">
      <c r="A214" s="16">
        <v>40299</v>
      </c>
      <c r="B214">
        <v>287.87312350000002</v>
      </c>
      <c r="C214">
        <v>5.4588449732156701E-2</v>
      </c>
      <c r="D214">
        <v>9.3241311186343205E-3</v>
      </c>
      <c r="E214">
        <v>0.103755703489222</v>
      </c>
      <c r="F214">
        <v>2.1852696903710898E-3</v>
      </c>
      <c r="G214">
        <v>0.29563012050113402</v>
      </c>
    </row>
    <row r="215" spans="1:7" x14ac:dyDescent="0.25">
      <c r="A215" s="16">
        <v>40300</v>
      </c>
      <c r="B215">
        <v>660.96673859999999</v>
      </c>
      <c r="C215">
        <v>0.188378772478562</v>
      </c>
      <c r="D215">
        <v>3.1652528681398999E-2</v>
      </c>
      <c r="E215">
        <v>0.35800287826151</v>
      </c>
      <c r="F215">
        <v>7.5431344385153004E-3</v>
      </c>
      <c r="G215">
        <v>1.0201241581728799</v>
      </c>
    </row>
    <row r="216" spans="1:7" x14ac:dyDescent="0.25">
      <c r="A216" s="16">
        <v>40301</v>
      </c>
      <c r="B216">
        <v>981.17586889999995</v>
      </c>
      <c r="C216">
        <v>0.33921186108421603</v>
      </c>
      <c r="D216">
        <v>5.7703435973987E-2</v>
      </c>
      <c r="E216">
        <v>0.64471526855518002</v>
      </c>
      <c r="F216">
        <v>1.3580146998092599E-2</v>
      </c>
      <c r="G216">
        <v>1.8370127769315501</v>
      </c>
    </row>
    <row r="217" spans="1:7" x14ac:dyDescent="0.25">
      <c r="A217" s="16">
        <v>40302</v>
      </c>
      <c r="B217">
        <v>1683.789098</v>
      </c>
      <c r="C217">
        <v>0.75757906272707198</v>
      </c>
      <c r="D217">
        <v>0.13362432677686201</v>
      </c>
      <c r="E217">
        <v>1.44030844549409</v>
      </c>
      <c r="F217">
        <v>3.0310626360871999E-2</v>
      </c>
      <c r="G217">
        <v>4.1032784899971899</v>
      </c>
    </row>
    <row r="218" spans="1:7" x14ac:dyDescent="0.25">
      <c r="A218" s="16">
        <v>40303</v>
      </c>
      <c r="B218">
        <v>1364.5011469999999</v>
      </c>
      <c r="C218">
        <v>0.55411717906617697</v>
      </c>
      <c r="D218">
        <v>9.6131929355386794E-2</v>
      </c>
      <c r="E218">
        <v>1.05333924417969</v>
      </c>
      <c r="F218">
        <v>2.2176489614398501E-2</v>
      </c>
      <c r="G218">
        <v>3.0010677328645299</v>
      </c>
    </row>
    <row r="219" spans="1:7" x14ac:dyDescent="0.25">
      <c r="A219" s="16">
        <v>40304</v>
      </c>
      <c r="B219">
        <v>662.5596898</v>
      </c>
      <c r="C219">
        <v>0.189055306039976</v>
      </c>
      <c r="D219">
        <v>3.1767353583141998E-2</v>
      </c>
      <c r="E219">
        <v>0.35928869251636902</v>
      </c>
      <c r="F219">
        <v>7.5702200829951497E-3</v>
      </c>
      <c r="G219">
        <v>1.02378791538637</v>
      </c>
    </row>
    <row r="220" spans="1:7" x14ac:dyDescent="0.25">
      <c r="A220" s="16">
        <v>40305</v>
      </c>
      <c r="B220">
        <v>357.20712939999999</v>
      </c>
      <c r="C220">
        <v>7.5305102314563693E-2</v>
      </c>
      <c r="D220">
        <v>1.2738411122232301E-2</v>
      </c>
      <c r="E220">
        <v>0.14312051591785199</v>
      </c>
      <c r="F220">
        <v>3.0150706794164102E-3</v>
      </c>
      <c r="G220">
        <v>0.40780856300867802</v>
      </c>
    </row>
    <row r="221" spans="1:7" x14ac:dyDescent="0.25">
      <c r="A221" s="16">
        <v>40306</v>
      </c>
      <c r="B221">
        <v>301.44384869999999</v>
      </c>
      <c r="C221">
        <v>5.8469579395958801E-2</v>
      </c>
      <c r="D221">
        <v>9.9633303053554105E-3</v>
      </c>
      <c r="E221">
        <v>0.111130396795467</v>
      </c>
      <c r="F221">
        <v>2.3407295198483698E-3</v>
      </c>
      <c r="G221">
        <v>0.31664595574239601</v>
      </c>
    </row>
    <row r="222" spans="1:7" x14ac:dyDescent="0.25">
      <c r="A222" s="16">
        <v>40307</v>
      </c>
      <c r="B222">
        <v>185.01006949999999</v>
      </c>
      <c r="C222">
        <v>2.8229606454313199E-2</v>
      </c>
      <c r="D222">
        <v>4.9722205837178504E-3</v>
      </c>
      <c r="E222">
        <v>5.3669445366991302E-2</v>
      </c>
      <c r="F222">
        <v>1.12949029514779E-3</v>
      </c>
      <c r="G222">
        <v>0.15289925241390201</v>
      </c>
    </row>
    <row r="223" spans="1:7" x14ac:dyDescent="0.25">
      <c r="A223" s="16">
        <v>40308</v>
      </c>
      <c r="B223">
        <v>94.256499930000004</v>
      </c>
      <c r="C223">
        <v>1.0315248753651401E-2</v>
      </c>
      <c r="D223">
        <v>1.94853062686396E-3</v>
      </c>
      <c r="E223">
        <v>1.9623736602665601E-2</v>
      </c>
      <c r="F223">
        <v>4.1217975818740998E-4</v>
      </c>
      <c r="G223">
        <v>5.5887245951973703E-2</v>
      </c>
    </row>
    <row r="224" spans="1:7" x14ac:dyDescent="0.25">
      <c r="A224" s="16">
        <v>40309</v>
      </c>
      <c r="B224">
        <v>69.632656460000007</v>
      </c>
      <c r="C224">
        <v>6.56197217640109E-3</v>
      </c>
      <c r="D224">
        <v>1.2878130289977799E-3</v>
      </c>
      <c r="E224">
        <v>1.24883857846383E-2</v>
      </c>
      <c r="F224">
        <v>2.61995973237403E-4</v>
      </c>
      <c r="G224">
        <v>3.55588591122767E-2</v>
      </c>
    </row>
    <row r="225" spans="1:7" x14ac:dyDescent="0.25">
      <c r="A225" s="16">
        <v>40310</v>
      </c>
      <c r="B225">
        <v>59.027498829999999</v>
      </c>
      <c r="C225">
        <v>5.1262217689140004E-3</v>
      </c>
      <c r="D225">
        <v>1.0285768387978799E-3</v>
      </c>
      <c r="E225">
        <v>9.7582939287488499E-3</v>
      </c>
      <c r="F225">
        <v>2.0457106853175201E-4</v>
      </c>
      <c r="G225">
        <v>2.7781795700831301E-2</v>
      </c>
    </row>
    <row r="226" spans="1:7" x14ac:dyDescent="0.25">
      <c r="A226" s="16">
        <v>40311</v>
      </c>
      <c r="B226">
        <v>28.552805809999999</v>
      </c>
      <c r="C226">
        <v>1.7303829324399899E-3</v>
      </c>
      <c r="D226">
        <v>3.8557085582215502E-4</v>
      </c>
      <c r="E226">
        <v>3.2982281317269599E-3</v>
      </c>
      <c r="F226" s="1">
        <v>6.8871924299686795E-5</v>
      </c>
      <c r="G226">
        <v>9.3836300842026002E-3</v>
      </c>
    </row>
    <row r="227" spans="1:7" x14ac:dyDescent="0.25">
      <c r="A227" s="16">
        <v>40312</v>
      </c>
      <c r="B227">
        <v>16.568622420000001</v>
      </c>
      <c r="C227">
        <v>7.6622764084943403E-4</v>
      </c>
      <c r="D227">
        <v>1.8550515754381399E-4</v>
      </c>
      <c r="E227">
        <v>1.46228263356613E-3</v>
      </c>
      <c r="F227" s="1">
        <v>3.0420459348985901E-5</v>
      </c>
      <c r="G227">
        <v>4.1575662243803898E-3</v>
      </c>
    </row>
    <row r="228" spans="1:7" x14ac:dyDescent="0.25">
      <c r="A228" s="16">
        <v>40313</v>
      </c>
      <c r="B228">
        <v>9.5106354970000009</v>
      </c>
      <c r="C228">
        <v>3.3359970353287499E-4</v>
      </c>
      <c r="D228" s="1">
        <v>8.7993639925058306E-5</v>
      </c>
      <c r="E228">
        <v>6.3760501104203802E-4</v>
      </c>
      <c r="F228" s="1">
        <v>1.32038776981736E-5</v>
      </c>
      <c r="G228">
        <v>1.8114019711898599E-3</v>
      </c>
    </row>
    <row r="229" spans="1:7" x14ac:dyDescent="0.25">
      <c r="A229" s="16">
        <v>40314</v>
      </c>
      <c r="B229">
        <v>7.623122188</v>
      </c>
      <c r="C229">
        <v>2.3945353405564E-4</v>
      </c>
      <c r="D229" s="1">
        <v>6.5351280123596999E-5</v>
      </c>
      <c r="E229">
        <v>4.5797204978875999E-4</v>
      </c>
      <c r="F229" s="1">
        <v>9.4645862175075094E-6</v>
      </c>
      <c r="G229">
        <v>1.30061233885324E-3</v>
      </c>
    </row>
    <row r="230" spans="1:7" x14ac:dyDescent="0.25">
      <c r="A230" s="16">
        <v>40315</v>
      </c>
      <c r="B230">
        <v>18.84539513</v>
      </c>
      <c r="C230">
        <v>9.2914180677136204E-4</v>
      </c>
      <c r="D230">
        <v>2.2053709469052301E-4</v>
      </c>
      <c r="E230">
        <v>1.77263692127655E-3</v>
      </c>
      <c r="F230" s="1">
        <v>3.6911949055087E-5</v>
      </c>
      <c r="G230">
        <v>5.0407979344684103E-3</v>
      </c>
    </row>
    <row r="231" spans="1:7" x14ac:dyDescent="0.25">
      <c r="A231" s="16">
        <v>40316</v>
      </c>
      <c r="B231">
        <v>41.091080040000001</v>
      </c>
      <c r="C231">
        <v>2.9828047867285598E-3</v>
      </c>
      <c r="D231">
        <v>6.2984270434090703E-4</v>
      </c>
      <c r="E231">
        <v>5.6814669439729402E-3</v>
      </c>
      <c r="F231">
        <v>1.18889313529261E-4</v>
      </c>
      <c r="G231">
        <v>1.6170011766416002E-2</v>
      </c>
    </row>
    <row r="232" spans="1:7" x14ac:dyDescent="0.25">
      <c r="A232" s="16">
        <v>40317</v>
      </c>
      <c r="B232">
        <v>20.648567979999999</v>
      </c>
      <c r="C232">
        <v>1.0653445509923099E-3</v>
      </c>
      <c r="D232">
        <v>2.4934943859439399E-4</v>
      </c>
      <c r="E232">
        <v>2.0320530190776199E-3</v>
      </c>
      <c r="F232" s="1">
        <v>4.2341336911256401E-5</v>
      </c>
      <c r="G232">
        <v>5.7791442286197099E-3</v>
      </c>
    </row>
    <row r="233" spans="1:7" x14ac:dyDescent="0.25">
      <c r="A233" s="16">
        <v>40318</v>
      </c>
      <c r="B233">
        <v>17.963368540000001</v>
      </c>
      <c r="C233">
        <v>8.6479866545278398E-4</v>
      </c>
      <c r="D233">
        <v>2.0678174138410001E-4</v>
      </c>
      <c r="E233">
        <v>1.65007108013298E-3</v>
      </c>
      <c r="F233" s="1">
        <v>3.43477450315328E-5</v>
      </c>
      <c r="G233">
        <v>4.69197658309749E-3</v>
      </c>
    </row>
    <row r="234" spans="1:7" x14ac:dyDescent="0.25">
      <c r="A234" s="16">
        <v>40319</v>
      </c>
      <c r="B234">
        <v>20.213029370000001</v>
      </c>
      <c r="C234">
        <v>1.0318837092338801E-3</v>
      </c>
      <c r="D234">
        <v>2.4230703482612599E-4</v>
      </c>
      <c r="E234">
        <v>1.9683263509523399E-3</v>
      </c>
      <c r="F234" s="1">
        <v>4.1007334985015803E-5</v>
      </c>
      <c r="G234">
        <v>5.5977604429215096E-3</v>
      </c>
    </row>
    <row r="235" spans="1:7" x14ac:dyDescent="0.25">
      <c r="A235" s="16">
        <v>40320</v>
      </c>
      <c r="B235">
        <v>19.050662450000001</v>
      </c>
      <c r="C235">
        <v>9.4433387192633203E-4</v>
      </c>
      <c r="D235">
        <v>2.2377069964093301E-4</v>
      </c>
      <c r="E235">
        <v>1.80157439024719E-3</v>
      </c>
      <c r="F235" s="1">
        <v>3.7517450346867301E-5</v>
      </c>
      <c r="G235">
        <v>5.1231560712953804E-3</v>
      </c>
    </row>
    <row r="236" spans="1:7" x14ac:dyDescent="0.25">
      <c r="A236" s="16">
        <v>40321</v>
      </c>
      <c r="B236">
        <v>13.507852290000001</v>
      </c>
      <c r="C236">
        <v>5.6431244283245297E-4</v>
      </c>
      <c r="D236">
        <v>1.4099468049182399E-4</v>
      </c>
      <c r="E236">
        <v>1.0775075968796699E-3</v>
      </c>
      <c r="F236" s="1">
        <v>2.2380191131107902E-5</v>
      </c>
      <c r="G236">
        <v>3.0627264718740901E-3</v>
      </c>
    </row>
    <row r="237" spans="1:7" x14ac:dyDescent="0.25">
      <c r="A237" s="16">
        <v>40322</v>
      </c>
      <c r="B237">
        <v>8.4039805140000006</v>
      </c>
      <c r="C237">
        <v>2.7714464891243502E-4</v>
      </c>
      <c r="D237" s="1">
        <v>7.4510670854337105E-5</v>
      </c>
      <c r="E237">
        <v>5.2989933402699803E-4</v>
      </c>
      <c r="F237" s="1">
        <v>1.0961097089424E-5</v>
      </c>
      <c r="G237">
        <v>1.5051211818023599E-3</v>
      </c>
    </row>
    <row r="238" spans="1:7" x14ac:dyDescent="0.25">
      <c r="A238" s="16">
        <v>40323</v>
      </c>
      <c r="B238">
        <v>3.321749692</v>
      </c>
      <c r="C238" s="1">
        <v>6.8876384989334001E-5</v>
      </c>
      <c r="D238" s="1">
        <v>2.1328270367048299E-5</v>
      </c>
      <c r="E238">
        <v>1.32115883688138E-4</v>
      </c>
      <c r="F238" s="1">
        <v>2.7062225709665399E-6</v>
      </c>
      <c r="G238">
        <v>3.7462176293333701E-4</v>
      </c>
    </row>
    <row r="239" spans="1:7" x14ac:dyDescent="0.25">
      <c r="A239" s="16">
        <v>40324</v>
      </c>
      <c r="B239">
        <v>13.37317296</v>
      </c>
      <c r="C239">
        <v>5.5590584317633505E-4</v>
      </c>
      <c r="D239">
        <v>1.3910944526825E-4</v>
      </c>
      <c r="E239">
        <v>1.0614840724176399E-3</v>
      </c>
      <c r="F239" s="1">
        <v>2.2045597310638599E-5</v>
      </c>
      <c r="G239">
        <v>3.0171386210812901E-3</v>
      </c>
    </row>
    <row r="240" spans="1:7" x14ac:dyDescent="0.25">
      <c r="A240" s="16">
        <v>40325</v>
      </c>
      <c r="B240">
        <v>17.67313416</v>
      </c>
      <c r="C240">
        <v>8.4396283809972305E-4</v>
      </c>
      <c r="D240">
        <v>2.0230569160249401E-4</v>
      </c>
      <c r="E240">
        <v>1.6103789612113401E-3</v>
      </c>
      <c r="F240" s="1">
        <v>3.3517498185674698E-5</v>
      </c>
      <c r="G240">
        <v>4.5790167569688201E-3</v>
      </c>
    </row>
    <row r="241" spans="1:7" x14ac:dyDescent="0.25">
      <c r="A241" s="16">
        <v>40326</v>
      </c>
      <c r="B241">
        <v>21.75989946</v>
      </c>
      <c r="C241">
        <v>1.1523082523998199E-3</v>
      </c>
      <c r="D241">
        <v>2.6755182982981097E-4</v>
      </c>
      <c r="E241">
        <v>2.19766577321362E-3</v>
      </c>
      <c r="F241" s="1">
        <v>4.5808833371458999E-5</v>
      </c>
      <c r="G241">
        <v>6.2505404387737697E-3</v>
      </c>
    </row>
    <row r="242" spans="1:7" x14ac:dyDescent="0.25">
      <c r="A242" s="16">
        <v>40327</v>
      </c>
      <c r="B242">
        <v>45.746274460000002</v>
      </c>
      <c r="C242">
        <v>3.5020049928951602E-3</v>
      </c>
      <c r="D242">
        <v>7.2815406423266103E-4</v>
      </c>
      <c r="E242">
        <v>6.6691625935958098E-3</v>
      </c>
      <c r="F242">
        <v>1.3963692219021799E-4</v>
      </c>
      <c r="G242">
        <v>1.89829588864684E-2</v>
      </c>
    </row>
    <row r="243" spans="1:7" x14ac:dyDescent="0.25">
      <c r="A243" s="16">
        <v>40328</v>
      </c>
      <c r="B243">
        <v>69.324281580000005</v>
      </c>
      <c r="C243">
        <v>6.5185967281069304E-3</v>
      </c>
      <c r="D243">
        <v>1.28004789715675E-3</v>
      </c>
      <c r="E243">
        <v>1.24059131110497E-2</v>
      </c>
      <c r="F243">
        <v>2.60260846803258E-4</v>
      </c>
      <c r="G243">
        <v>3.5323914548871897E-2</v>
      </c>
    </row>
    <row r="244" spans="1:7" x14ac:dyDescent="0.25">
      <c r="A244" s="16">
        <v>40329</v>
      </c>
      <c r="B244">
        <v>60.178755219999999</v>
      </c>
      <c r="C244">
        <v>5.2763682583556104E-3</v>
      </c>
      <c r="D244">
        <v>1.0559217812977401E-3</v>
      </c>
      <c r="E244">
        <v>1.0043820465260899E-2</v>
      </c>
      <c r="F244">
        <v>2.10575461728919E-4</v>
      </c>
      <c r="G244">
        <v>2.85951270401523E-2</v>
      </c>
    </row>
    <row r="245" spans="1:7" x14ac:dyDescent="0.25">
      <c r="A245" s="16">
        <v>40330</v>
      </c>
      <c r="B245">
        <v>19.691550100000001</v>
      </c>
      <c r="C245">
        <v>9.9228815840906801E-4</v>
      </c>
      <c r="D245">
        <v>2.33944007925123E-4</v>
      </c>
      <c r="E245">
        <v>1.89291282864907E-3</v>
      </c>
      <c r="F245" s="1">
        <v>3.9428894511504198E-5</v>
      </c>
      <c r="G245">
        <v>5.3831174391988697E-3</v>
      </c>
    </row>
    <row r="246" spans="1:7" x14ac:dyDescent="0.25">
      <c r="A246" s="16">
        <v>40331</v>
      </c>
      <c r="B246">
        <v>5.0655840740000002</v>
      </c>
      <c r="C246">
        <v>1.29732149592882E-4</v>
      </c>
      <c r="D246" s="1">
        <v>3.7692042723945798E-5</v>
      </c>
      <c r="E246">
        <v>2.4845850636881999E-4</v>
      </c>
      <c r="F246" s="1">
        <v>5.1135944954200797E-6</v>
      </c>
      <c r="G246">
        <v>7.0510096340990801E-4</v>
      </c>
    </row>
    <row r="247" spans="1:7" x14ac:dyDescent="0.25">
      <c r="A247" s="16">
        <v>40332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s="16">
        <v>40333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s="16">
        <v>40334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s="16">
        <v>40335</v>
      </c>
      <c r="B250">
        <v>0.20528642499999999</v>
      </c>
      <c r="C250" s="1">
        <v>1.04651580642319E-6</v>
      </c>
      <c r="D250" s="1">
        <v>4.7956941495995095E-7</v>
      </c>
      <c r="E250" s="1">
        <v>2.03827381781412E-6</v>
      </c>
      <c r="F250" s="1">
        <v>3.98549372253425E-8</v>
      </c>
      <c r="G250" s="1">
        <v>5.7327362746473401E-6</v>
      </c>
    </row>
    <row r="251" spans="1:7" x14ac:dyDescent="0.25">
      <c r="A251" s="16">
        <v>40336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s="16">
        <v>40337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s="16">
        <v>40338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s="16">
        <v>40339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s="16">
        <v>40340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 s="16">
        <v>40341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s="16">
        <v>40342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s="16">
        <v>40343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 s="16">
        <v>40344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s="16">
        <v>40345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s="16">
        <v>40346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s="16">
        <v>40347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s="16">
        <v>40348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s="16">
        <v>40349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s="16">
        <v>40350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s="16">
        <v>40351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16">
        <v>40352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16">
        <v>40353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16">
        <v>40354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16">
        <v>40355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16">
        <v>40356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s="16">
        <v>40357</v>
      </c>
      <c r="B272">
        <v>3.8598264599999998</v>
      </c>
      <c r="C272" s="1">
        <v>8.62821176088217E-5</v>
      </c>
      <c r="D272" s="1">
        <v>2.61219856315478E-5</v>
      </c>
      <c r="E272">
        <v>1.6540765970819401E-4</v>
      </c>
      <c r="F272" s="1">
        <v>3.3940971855703798E-6</v>
      </c>
      <c r="G272">
        <v>4.6916546132185697E-4</v>
      </c>
    </row>
    <row r="273" spans="1:7" x14ac:dyDescent="0.25">
      <c r="A273" s="16">
        <v>40358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16">
        <v>40359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s="16">
        <v>40360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s="16">
        <v>40361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s="16">
        <v>40362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s="16">
        <v>40363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s="16">
        <v>40364</v>
      </c>
      <c r="B279">
        <v>5.5714529999999998E-2</v>
      </c>
      <c r="C279" s="1">
        <v>1.4633611120413301E-7</v>
      </c>
      <c r="D279" s="1">
        <v>7.93176896670598E-8</v>
      </c>
      <c r="E279" s="1">
        <v>2.8814602376360398E-7</v>
      </c>
      <c r="F279" s="1">
        <v>5.4497414231053096E-9</v>
      </c>
      <c r="G279" s="1">
        <v>8.0566286684419904E-7</v>
      </c>
    </row>
    <row r="280" spans="1:7" x14ac:dyDescent="0.25">
      <c r="A280" s="16">
        <v>40365</v>
      </c>
      <c r="B280">
        <v>0.39855125800000002</v>
      </c>
      <c r="C280" s="1">
        <v>2.8428360272070899E-6</v>
      </c>
      <c r="D280" s="1">
        <v>1.1919293551826801E-6</v>
      </c>
      <c r="E280" s="1">
        <v>5.5119044682624102E-6</v>
      </c>
      <c r="F280" s="1">
        <v>1.09272549109779E-7</v>
      </c>
      <c r="G280" s="1">
        <v>1.5540149273852401E-5</v>
      </c>
    </row>
    <row r="281" spans="1:7" x14ac:dyDescent="0.25">
      <c r="A281" s="16">
        <v>40366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s="16">
        <v>40367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s="16">
        <v>40368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s="16">
        <v>40369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s="16">
        <v>40370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16">
        <v>40371</v>
      </c>
      <c r="B286">
        <v>0.72664974400000004</v>
      </c>
      <c r="C286" s="1">
        <v>7.0193637923307003E-6</v>
      </c>
      <c r="D286" s="1">
        <v>2.7091377015432102E-6</v>
      </c>
      <c r="E286" s="1">
        <v>1.3561012943245199E-5</v>
      </c>
      <c r="F286" s="1">
        <v>2.7179229016471701E-7</v>
      </c>
      <c r="G286" s="1">
        <v>3.8306852352640198E-5</v>
      </c>
    </row>
    <row r="287" spans="1:7" x14ac:dyDescent="0.25">
      <c r="A287" s="16">
        <v>40372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s="16">
        <v>40373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s="16">
        <v>40374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s="16">
        <v>40375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16">
        <v>40376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s="16">
        <v>40377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s="16">
        <v>40378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s="16">
        <v>40379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s="16">
        <v>40380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s="16">
        <v>40381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s="16">
        <v>40382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 s="16">
        <v>40383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s="16">
        <v>40384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s="16">
        <v>40385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s="16">
        <v>40386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s="16">
        <v>40387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16">
        <v>40388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16">
        <v>40389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16">
        <v>40390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s="16">
        <v>40391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 s="16">
        <v>40392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 s="16">
        <v>40393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 s="16">
        <v>40394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 s="16">
        <v>40395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 s="16">
        <v>40396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 s="16">
        <v>40397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 s="16">
        <v>40398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 s="16">
        <v>40399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s="16">
        <v>40400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 s="16">
        <v>40401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 s="16">
        <v>40402</v>
      </c>
      <c r="B317">
        <v>3.0673719660000001</v>
      </c>
      <c r="C317" s="1">
        <v>6.1113173479144403E-5</v>
      </c>
      <c r="D317" s="1">
        <v>1.9151247786751499E-5</v>
      </c>
      <c r="E317">
        <v>1.17261656024124E-4</v>
      </c>
      <c r="F317" s="1">
        <v>2.3996572577174999E-6</v>
      </c>
      <c r="G317">
        <v>3.3244638338542499E-4</v>
      </c>
    </row>
    <row r="318" spans="1:7" x14ac:dyDescent="0.25">
      <c r="A318" s="16">
        <v>40403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 s="16">
        <v>40404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 s="16">
        <v>40405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 s="16">
        <v>40406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 s="16">
        <v>40407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 s="16">
        <v>40408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 s="16">
        <v>40409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 s="16">
        <v>40410</v>
      </c>
      <c r="B325">
        <v>0.63376076800000003</v>
      </c>
      <c r="C325" s="1">
        <v>5.7139431193316903E-6</v>
      </c>
      <c r="D325" s="1">
        <v>2.24775142686243E-6</v>
      </c>
      <c r="E325" s="1">
        <v>1.10475715848067E-5</v>
      </c>
      <c r="F325" s="1">
        <v>2.2089575985776199E-7</v>
      </c>
      <c r="G325" s="1">
        <v>3.11940395045186E-5</v>
      </c>
    </row>
    <row r="326" spans="1:7" x14ac:dyDescent="0.25">
      <c r="A326" s="16">
        <v>40411</v>
      </c>
      <c r="B326">
        <v>9.377675065</v>
      </c>
      <c r="C326">
        <v>3.2663487295591899E-4</v>
      </c>
      <c r="D326" s="1">
        <v>8.6343950171238995E-5</v>
      </c>
      <c r="E326">
        <v>6.2431910941511404E-4</v>
      </c>
      <c r="F326" s="1">
        <v>1.29271150289493E-5</v>
      </c>
      <c r="G326">
        <v>1.77361854315052E-3</v>
      </c>
    </row>
    <row r="327" spans="1:7" x14ac:dyDescent="0.25">
      <c r="A327" s="16">
        <v>40412</v>
      </c>
      <c r="B327">
        <v>13.17733567</v>
      </c>
      <c r="C327">
        <v>5.4375665756458205E-4</v>
      </c>
      <c r="D327">
        <v>1.3637971940629699E-4</v>
      </c>
      <c r="E327">
        <v>1.03832633302063E-3</v>
      </c>
      <c r="F327" s="1">
        <v>2.1562069345287099E-5</v>
      </c>
      <c r="G327">
        <v>2.9512544221905299E-3</v>
      </c>
    </row>
    <row r="328" spans="1:7" x14ac:dyDescent="0.25">
      <c r="A328" s="16">
        <v>40413</v>
      </c>
      <c r="B328">
        <v>9.5211811359999992</v>
      </c>
      <c r="C328">
        <v>3.3415419660304003E-4</v>
      </c>
      <c r="D328" s="1">
        <v>8.8124822335244901E-5</v>
      </c>
      <c r="E328">
        <v>6.3866272637494003E-4</v>
      </c>
      <c r="F328" s="1">
        <v>1.3225912493299801E-5</v>
      </c>
      <c r="G328">
        <v>1.8144100086425201E-3</v>
      </c>
    </row>
    <row r="329" spans="1:7" x14ac:dyDescent="0.25">
      <c r="A329" s="16">
        <v>40414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 s="16">
        <v>40415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 s="16">
        <v>40416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 s="16">
        <v>40417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 s="16">
        <v>40418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s="16">
        <v>40419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16">
        <v>40420</v>
      </c>
      <c r="B335">
        <v>1.054657824</v>
      </c>
      <c r="C335" s="1">
        <v>1.22913847010043E-5</v>
      </c>
      <c r="D335" s="1">
        <v>4.5010201754217502E-6</v>
      </c>
      <c r="E335" s="1">
        <v>2.36989352301006E-5</v>
      </c>
      <c r="F335" s="1">
        <v>4.7787120910615395E-7</v>
      </c>
      <c r="G335" s="1">
        <v>6.70154371918332E-5</v>
      </c>
    </row>
    <row r="336" spans="1:7" x14ac:dyDescent="0.25">
      <c r="A336" s="16">
        <v>40421</v>
      </c>
      <c r="B336">
        <v>10.61411444</v>
      </c>
      <c r="C336">
        <v>3.9324642713621901E-4</v>
      </c>
      <c r="D336">
        <v>1.01982974488145E-4</v>
      </c>
      <c r="E336">
        <v>7.5136840456675996E-4</v>
      </c>
      <c r="F336" s="1">
        <v>1.5574789762092401E-5</v>
      </c>
      <c r="G336">
        <v>2.1349560635883398E-3</v>
      </c>
    </row>
    <row r="337" spans="1:7" x14ac:dyDescent="0.25">
      <c r="A337" s="16">
        <v>40422</v>
      </c>
      <c r="B337">
        <v>3.8314970239999999</v>
      </c>
      <c r="C337" s="1">
        <v>8.5333578224022703E-5</v>
      </c>
      <c r="D337" s="1">
        <v>2.5863514060076902E-5</v>
      </c>
      <c r="E337">
        <v>1.63593791323607E-4</v>
      </c>
      <c r="F337" s="1">
        <v>3.3565942688102299E-6</v>
      </c>
      <c r="G337">
        <v>4.6401375362755797E-4</v>
      </c>
    </row>
    <row r="338" spans="1:7" x14ac:dyDescent="0.25">
      <c r="A338" s="16">
        <v>40423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 s="16">
        <v>40424</v>
      </c>
      <c r="B339">
        <v>1.889313499</v>
      </c>
      <c r="C339" s="1">
        <v>2.9518806842096801E-5</v>
      </c>
      <c r="D339" s="1">
        <v>9.9374601123908908E-6</v>
      </c>
      <c r="E339" s="1">
        <v>5.67558319907172E-5</v>
      </c>
      <c r="F339" s="1">
        <v>1.15423471607503E-6</v>
      </c>
      <c r="G339">
        <v>1.60732395554216E-4</v>
      </c>
    </row>
    <row r="340" spans="1:7" x14ac:dyDescent="0.25">
      <c r="A340" s="16">
        <v>40425</v>
      </c>
      <c r="B340">
        <v>5.2600642080000002</v>
      </c>
      <c r="C340">
        <v>1.3727424439558599E-4</v>
      </c>
      <c r="D340" s="1">
        <v>3.9655168887881598E-5</v>
      </c>
      <c r="E340">
        <v>2.6286835223835402E-4</v>
      </c>
      <c r="F340" s="1">
        <v>5.4123286342904401E-6</v>
      </c>
      <c r="G340">
        <v>7.4604655462114295E-4</v>
      </c>
    </row>
    <row r="341" spans="1:7" x14ac:dyDescent="0.25">
      <c r="A341" s="16">
        <v>40426</v>
      </c>
      <c r="B341">
        <v>7.0036699609999999</v>
      </c>
      <c r="C341">
        <v>2.1088244260864799E-4</v>
      </c>
      <c r="D341" s="1">
        <v>5.8308276813269299E-5</v>
      </c>
      <c r="E341">
        <v>4.0343615598337798E-4</v>
      </c>
      <c r="F341" s="1">
        <v>8.3307210225246903E-6</v>
      </c>
      <c r="G341">
        <v>1.1455709642246099E-3</v>
      </c>
    </row>
    <row r="342" spans="1:7" x14ac:dyDescent="0.25">
      <c r="A342" s="16">
        <v>40427</v>
      </c>
      <c r="B342">
        <v>5.2106593659999998</v>
      </c>
      <c r="C342">
        <v>1.3534488681730901E-4</v>
      </c>
      <c r="D342" s="1">
        <v>3.91540704550111E-5</v>
      </c>
      <c r="E342">
        <v>2.5918228963521902E-4</v>
      </c>
      <c r="F342" s="1">
        <v>5.3359026398885799E-6</v>
      </c>
      <c r="G342">
        <v>7.3557238291264396E-4</v>
      </c>
    </row>
    <row r="343" spans="1:7" x14ac:dyDescent="0.25">
      <c r="A343" s="16">
        <v>40428</v>
      </c>
      <c r="B343">
        <v>6.4483705110000002</v>
      </c>
      <c r="C343">
        <v>1.8631572739445299E-4</v>
      </c>
      <c r="D343" s="1">
        <v>5.2172607832357602E-5</v>
      </c>
      <c r="E343">
        <v>3.5653346798146702E-4</v>
      </c>
      <c r="F343" s="1">
        <v>7.3562085248098397E-6</v>
      </c>
      <c r="G343">
        <v>1.0122456084404299E-3</v>
      </c>
    </row>
    <row r="344" spans="1:7" x14ac:dyDescent="0.25">
      <c r="A344" s="16">
        <v>40429</v>
      </c>
      <c r="B344">
        <v>3.83634831</v>
      </c>
      <c r="C344" s="1">
        <v>8.5495763655768294E-5</v>
      </c>
      <c r="D344" s="1">
        <v>2.5907729620877101E-5</v>
      </c>
      <c r="E344">
        <v>1.6390393747113801E-4</v>
      </c>
      <c r="F344" s="1">
        <v>3.36300655710842E-6</v>
      </c>
      <c r="G344">
        <v>4.64894619210568E-4</v>
      </c>
    </row>
    <row r="345" spans="1:7" x14ac:dyDescent="0.25">
      <c r="A345" s="16">
        <v>40430</v>
      </c>
      <c r="B345">
        <v>1.6215606039999999</v>
      </c>
      <c r="C345" s="1">
        <v>2.3463241643255399E-5</v>
      </c>
      <c r="D345" s="1">
        <v>8.0767703803818306E-6</v>
      </c>
      <c r="E345" s="1">
        <v>4.5144282019875599E-5</v>
      </c>
      <c r="F345" s="1">
        <v>9.1614501995184803E-7</v>
      </c>
      <c r="G345">
        <v>1.27801114481342E-4</v>
      </c>
    </row>
    <row r="346" spans="1:7" x14ac:dyDescent="0.25">
      <c r="A346" s="16">
        <v>40431</v>
      </c>
      <c r="B346">
        <v>9.1617161530000004</v>
      </c>
      <c r="C346">
        <v>3.1542677936012299E-4</v>
      </c>
      <c r="D346" s="1">
        <v>8.3681474711908997E-5</v>
      </c>
      <c r="E346">
        <v>6.0293793683876802E-4</v>
      </c>
      <c r="F346" s="1">
        <v>1.24817775276752E-5</v>
      </c>
      <c r="G346">
        <v>1.71281461065206E-3</v>
      </c>
    </row>
    <row r="347" spans="1:7" x14ac:dyDescent="0.25">
      <c r="A347" s="16">
        <v>40432</v>
      </c>
      <c r="B347">
        <v>4.5993179680000003</v>
      </c>
      <c r="C347">
        <v>1.12237868536249E-4</v>
      </c>
      <c r="D347" s="1">
        <v>3.3091240606929798E-5</v>
      </c>
      <c r="E347">
        <v>2.15027706818282E-4</v>
      </c>
      <c r="F347" s="1">
        <v>4.42093683931977E-6</v>
      </c>
      <c r="G347">
        <v>6.1011693824922003E-4</v>
      </c>
    </row>
    <row r="348" spans="1:7" x14ac:dyDescent="0.25">
      <c r="A348" s="16">
        <v>40433</v>
      </c>
      <c r="B348">
        <v>1.824436766</v>
      </c>
      <c r="C348" s="1">
        <v>2.8009323466640099E-5</v>
      </c>
      <c r="D348" s="1">
        <v>9.4775678134869496E-6</v>
      </c>
      <c r="E348" s="1">
        <v>5.3862020318833401E-5</v>
      </c>
      <c r="F348" s="1">
        <v>1.0948594388481899E-6</v>
      </c>
      <c r="G348">
        <v>1.5252437832045501E-4</v>
      </c>
    </row>
    <row r="349" spans="1:7" x14ac:dyDescent="0.25">
      <c r="A349" s="16">
        <v>40434</v>
      </c>
      <c r="B349">
        <v>2.4904928449999999</v>
      </c>
      <c r="C349" s="1">
        <v>4.46985468009222E-5</v>
      </c>
      <c r="D349" s="1">
        <v>1.44481663949289E-5</v>
      </c>
      <c r="E349" s="1">
        <v>8.5838986396046901E-5</v>
      </c>
      <c r="F349" s="1">
        <v>1.7520724253829899E-6</v>
      </c>
      <c r="G349">
        <v>2.4325057941491601E-4</v>
      </c>
    </row>
    <row r="350" spans="1:7" x14ac:dyDescent="0.25">
      <c r="A350" s="16">
        <v>40435</v>
      </c>
      <c r="B350">
        <v>4.421369458</v>
      </c>
      <c r="C350">
        <v>1.05786499100223E-4</v>
      </c>
      <c r="D350" s="1">
        <v>3.13762884327747E-5</v>
      </c>
      <c r="E350">
        <v>2.0269691519103099E-4</v>
      </c>
      <c r="F350" s="1">
        <v>4.1656116024519801E-6</v>
      </c>
      <c r="G350">
        <v>5.7508629768128201E-4</v>
      </c>
    </row>
    <row r="351" spans="1:7" x14ac:dyDescent="0.25">
      <c r="A351" s="16">
        <v>40436</v>
      </c>
      <c r="B351">
        <v>1.4385814729999999</v>
      </c>
      <c r="C351" s="1">
        <v>1.9599873872847301E-5</v>
      </c>
      <c r="D351" s="1">
        <v>6.8648931336792396E-6</v>
      </c>
      <c r="E351" s="1">
        <v>3.7732289287741999E-5</v>
      </c>
      <c r="F351" s="1">
        <v>7.6441398226092304E-7</v>
      </c>
      <c r="G351">
        <v>1.06786096920489E-4</v>
      </c>
    </row>
    <row r="352" spans="1:7" x14ac:dyDescent="0.25">
      <c r="A352" s="16">
        <v>40437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16">
        <v>40438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16">
        <v>40439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16">
        <v>40440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16">
        <v>40441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16">
        <v>40442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16">
        <v>40443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16">
        <v>40444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16">
        <v>40445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16">
        <v>40446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16">
        <v>40447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16">
        <v>40448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16">
        <v>40449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 s="16">
        <v>40450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 s="16">
        <v>40451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 s="16">
        <v>40452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5">
      <c r="A368" s="16">
        <v>40453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5">
      <c r="A369" s="16">
        <v>40454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 s="16">
        <v>40455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s="16">
        <v>40456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s="16">
        <v>40457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s="16">
        <v>40458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s="16">
        <v>40459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s="16">
        <v>40460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s="16">
        <v>40461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s="16">
        <v>40462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s="16">
        <v>40463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s="16">
        <v>40464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s="16">
        <v>40465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s="16">
        <v>40466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s="16">
        <v>40467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s="16">
        <v>40468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s="16">
        <v>40469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s="16">
        <v>40470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s="16">
        <v>40471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s="16">
        <v>40472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s="16">
        <v>40473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s="16">
        <v>40474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s="16">
        <v>40475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s="16">
        <v>40476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s="16">
        <v>40477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s="16">
        <v>40478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 s="16">
        <v>40479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 s="16">
        <v>40480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 s="16">
        <v>40481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 s="16">
        <v>40482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 s="16">
        <v>40483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 s="16">
        <v>40484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s="16">
        <v>40485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 s="16">
        <v>40486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 s="16">
        <v>40487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 s="16">
        <v>40488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 s="16">
        <v>40489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s="16">
        <v>40490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 s="16">
        <v>40491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 s="16">
        <v>40492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 s="16">
        <v>40493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 s="16">
        <v>40494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s="16">
        <v>40495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 s="16">
        <v>40496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 s="16">
        <v>40497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s="16">
        <v>40498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 s="16">
        <v>40499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 s="16">
        <v>40500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 s="16">
        <v>40501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 s="16">
        <v>40502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 s="16">
        <v>40503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s="16">
        <v>40504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 s="16">
        <v>40505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 s="16">
        <v>40506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 s="16">
        <v>40507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 s="16">
        <v>40508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 s="16">
        <v>40509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 s="16">
        <v>40510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 s="16">
        <v>40511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 s="16">
        <v>40512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 s="16">
        <v>40513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 s="16">
        <v>40514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 s="16">
        <v>40515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 s="16">
        <v>40516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 s="16">
        <v>40517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 s="16">
        <v>40518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 s="16">
        <v>40519</v>
      </c>
      <c r="B434">
        <v>27.127328479999999</v>
      </c>
      <c r="C434">
        <v>1.60273994061195E-3</v>
      </c>
      <c r="D434">
        <v>3.5989165942392799E-4</v>
      </c>
      <c r="E434">
        <v>3.0552560670081799E-3</v>
      </c>
      <c r="F434" s="1">
        <v>6.3777720874296098E-5</v>
      </c>
      <c r="G434">
        <v>8.6918754508030598E-3</v>
      </c>
    </row>
    <row r="435" spans="1:7" x14ac:dyDescent="0.25">
      <c r="A435" s="16">
        <v>40520</v>
      </c>
      <c r="B435">
        <v>130.3835311</v>
      </c>
      <c r="C435">
        <v>1.6745193811961899E-2</v>
      </c>
      <c r="D435">
        <v>3.0492845493869298E-3</v>
      </c>
      <c r="E435">
        <v>3.18449654685075E-2</v>
      </c>
      <c r="F435">
        <v>6.6958550454259596E-4</v>
      </c>
      <c r="G435">
        <v>9.0709233036896E-2</v>
      </c>
    </row>
    <row r="436" spans="1:7" x14ac:dyDescent="0.25">
      <c r="A436" s="16">
        <v>40521</v>
      </c>
      <c r="B436">
        <v>85.293071740000002</v>
      </c>
      <c r="C436">
        <v>8.8850072408158797E-3</v>
      </c>
      <c r="D436">
        <v>1.6990086602779301E-3</v>
      </c>
      <c r="E436">
        <v>1.6904906836375699E-2</v>
      </c>
      <c r="F436">
        <v>3.5494135771186903E-4</v>
      </c>
      <c r="G436">
        <v>4.8141085333917699E-2</v>
      </c>
    </row>
    <row r="437" spans="1:7" x14ac:dyDescent="0.25">
      <c r="A437" s="16">
        <v>40522</v>
      </c>
      <c r="B437">
        <v>66.080429359999997</v>
      </c>
      <c r="C437">
        <v>6.0681188680925804E-3</v>
      </c>
      <c r="D437">
        <v>1.1991748471160101E-3</v>
      </c>
      <c r="E437">
        <v>1.15493682716367E-2</v>
      </c>
      <c r="F437">
        <v>2.4224150027417601E-4</v>
      </c>
      <c r="G437">
        <v>3.2883858078276602E-2</v>
      </c>
    </row>
    <row r="438" spans="1:7" x14ac:dyDescent="0.25">
      <c r="A438" s="16">
        <v>40523</v>
      </c>
      <c r="B438">
        <v>56.383927450000002</v>
      </c>
      <c r="C438">
        <v>4.7869110583136998E-3</v>
      </c>
      <c r="D438">
        <v>9.6654720956090802E-4</v>
      </c>
      <c r="E438">
        <v>9.1130208741402596E-3</v>
      </c>
      <c r="F438">
        <v>1.91002890147277E-4</v>
      </c>
      <c r="G438">
        <v>2.5943747721365099E-2</v>
      </c>
    </row>
    <row r="439" spans="1:7" x14ac:dyDescent="0.25">
      <c r="A439" s="16">
        <v>40524</v>
      </c>
      <c r="B439">
        <v>46.882949379999999</v>
      </c>
      <c r="C439">
        <v>3.6329014627379699E-3</v>
      </c>
      <c r="D439">
        <v>7.5273490045934101E-4</v>
      </c>
      <c r="E439">
        <v>6.9181524618615996E-3</v>
      </c>
      <c r="F439">
        <v>1.4486848810012101E-4</v>
      </c>
      <c r="G439">
        <v>1.9692109169373601E-2</v>
      </c>
    </row>
    <row r="440" spans="1:7" x14ac:dyDescent="0.25">
      <c r="A440" s="16">
        <v>40525</v>
      </c>
      <c r="B440">
        <v>38.438943569999999</v>
      </c>
      <c r="C440">
        <v>2.6995545204905099E-3</v>
      </c>
      <c r="D440">
        <v>5.7558952747278197E-4</v>
      </c>
      <c r="E440">
        <v>5.1425679417941E-3</v>
      </c>
      <c r="F440">
        <v>1.07573028540822E-4</v>
      </c>
      <c r="G440">
        <v>1.46353236101593E-2</v>
      </c>
    </row>
    <row r="441" spans="1:7" x14ac:dyDescent="0.25">
      <c r="A441" s="16">
        <v>40526</v>
      </c>
      <c r="B441">
        <v>31.742831549999998</v>
      </c>
      <c r="C441">
        <v>2.0274816984975201E-3</v>
      </c>
      <c r="D441">
        <v>4.4467183166488702E-4</v>
      </c>
      <c r="E441">
        <v>3.86369513964853E-3</v>
      </c>
      <c r="F441" s="1">
        <v>8.0732024031653402E-5</v>
      </c>
      <c r="G441">
        <v>1.0993648632275499E-2</v>
      </c>
    </row>
    <row r="442" spans="1:7" x14ac:dyDescent="0.25">
      <c r="A442" s="16">
        <v>40527</v>
      </c>
      <c r="B442">
        <v>27.245948179999999</v>
      </c>
      <c r="C442">
        <v>1.61323781990851E-3</v>
      </c>
      <c r="D442">
        <v>3.62010789373205E-4</v>
      </c>
      <c r="E442">
        <v>3.07523982286811E-3</v>
      </c>
      <c r="F442" s="1">
        <v>6.4196657027471105E-5</v>
      </c>
      <c r="G442">
        <v>8.7487691710930095E-3</v>
      </c>
    </row>
    <row r="443" spans="1:7" x14ac:dyDescent="0.25">
      <c r="A443" s="16">
        <v>40528</v>
      </c>
      <c r="B443">
        <v>34.73725443</v>
      </c>
      <c r="C443">
        <v>2.32016858720345E-3</v>
      </c>
      <c r="D443">
        <v>5.0210822788273701E-4</v>
      </c>
      <c r="E443">
        <v>4.4206849742454103E-3</v>
      </c>
      <c r="F443" s="1">
        <v>9.2419434655403802E-5</v>
      </c>
      <c r="G443">
        <v>1.2579650661671099E-2</v>
      </c>
    </row>
    <row r="444" spans="1:7" x14ac:dyDescent="0.25">
      <c r="A444" s="16">
        <v>40529</v>
      </c>
      <c r="B444">
        <v>43.44631579</v>
      </c>
      <c r="C444">
        <v>3.2420512267705101E-3</v>
      </c>
      <c r="D444">
        <v>6.7910167137421901E-4</v>
      </c>
      <c r="E444">
        <v>6.1746585202567096E-3</v>
      </c>
      <c r="F444">
        <v>1.29248275401877E-4</v>
      </c>
      <c r="G444">
        <v>1.7574591549550801E-2</v>
      </c>
    </row>
    <row r="445" spans="1:7" x14ac:dyDescent="0.25">
      <c r="A445" s="16">
        <v>40530</v>
      </c>
      <c r="B445">
        <v>50.374853479999999</v>
      </c>
      <c r="C445">
        <v>4.0447959408743302E-3</v>
      </c>
      <c r="D445">
        <v>8.2961176009829502E-4</v>
      </c>
      <c r="E445">
        <v>7.7016084765115103E-3</v>
      </c>
      <c r="F445">
        <v>1.6133270216694899E-4</v>
      </c>
      <c r="G445">
        <v>2.1923545128420201E-2</v>
      </c>
    </row>
    <row r="446" spans="1:7" x14ac:dyDescent="0.25">
      <c r="A446" s="16">
        <v>40531</v>
      </c>
      <c r="B446">
        <v>87.611167929999993</v>
      </c>
      <c r="C446">
        <v>9.2481242248963497E-3</v>
      </c>
      <c r="D446">
        <v>1.7625825221428901E-3</v>
      </c>
      <c r="E446">
        <v>1.7595196950620898E-2</v>
      </c>
      <c r="F446">
        <v>3.6947248221989599E-4</v>
      </c>
      <c r="G446">
        <v>5.0107746698075099E-2</v>
      </c>
    </row>
    <row r="447" spans="1:7" x14ac:dyDescent="0.25">
      <c r="A447" s="16">
        <v>40532</v>
      </c>
      <c r="B447">
        <v>515.07411769999999</v>
      </c>
      <c r="C447">
        <v>0.129926410593113</v>
      </c>
      <c r="D447">
        <v>2.18068542751234E-2</v>
      </c>
      <c r="E447">
        <v>0.24691543633454499</v>
      </c>
      <c r="F447">
        <v>5.2026545074638697E-3</v>
      </c>
      <c r="G447">
        <v>0.70358525779700198</v>
      </c>
    </row>
    <row r="448" spans="1:7" x14ac:dyDescent="0.25">
      <c r="A448" s="16">
        <v>40533</v>
      </c>
      <c r="B448">
        <v>1106.659144</v>
      </c>
      <c r="C448">
        <v>0.40575096389876703</v>
      </c>
      <c r="D448">
        <v>6.9453785445500293E-2</v>
      </c>
      <c r="E448">
        <v>0.77122002057649597</v>
      </c>
      <c r="F448">
        <v>1.6242336591536299E-2</v>
      </c>
      <c r="G448">
        <v>2.1974097196395501</v>
      </c>
    </row>
    <row r="449" spans="1:7" x14ac:dyDescent="0.25">
      <c r="A449" s="16">
        <v>40534</v>
      </c>
      <c r="B449">
        <v>748.88333950000003</v>
      </c>
      <c r="C449">
        <v>0.22687965109383501</v>
      </c>
      <c r="D449">
        <v>3.8217698420983499E-2</v>
      </c>
      <c r="E449">
        <v>0.43118005450271801</v>
      </c>
      <c r="F449">
        <v>9.0844358683764507E-3</v>
      </c>
      <c r="G449">
        <v>1.22862874738071</v>
      </c>
    </row>
    <row r="450" spans="1:7" x14ac:dyDescent="0.25">
      <c r="A450" s="16">
        <v>40535</v>
      </c>
      <c r="B450">
        <v>734.93078739999999</v>
      </c>
      <c r="C450">
        <v>0.22061421757466201</v>
      </c>
      <c r="D450">
        <v>3.7145134632877302E-2</v>
      </c>
      <c r="E450">
        <v>0.41927120819598601</v>
      </c>
      <c r="F450">
        <v>8.8336284379433895E-3</v>
      </c>
      <c r="G450">
        <v>1.19469728879528</v>
      </c>
    </row>
    <row r="451" spans="1:7" x14ac:dyDescent="0.25">
      <c r="A451" s="16">
        <v>40536</v>
      </c>
      <c r="B451">
        <v>402.09327239999999</v>
      </c>
      <c r="C451">
        <v>8.9835227566623502E-2</v>
      </c>
      <c r="D451">
        <v>1.5139531200300999E-2</v>
      </c>
      <c r="E451">
        <v>0.17073058809819</v>
      </c>
      <c r="F451">
        <v>3.5970455276343001E-3</v>
      </c>
      <c r="G451">
        <v>0.48648844812679698</v>
      </c>
    </row>
    <row r="452" spans="1:7" x14ac:dyDescent="0.25">
      <c r="A452" s="16">
        <v>40537</v>
      </c>
      <c r="B452">
        <v>272.36873229999998</v>
      </c>
      <c r="C452">
        <v>5.0262850310619701E-2</v>
      </c>
      <c r="D452">
        <v>8.6117106734030693E-3</v>
      </c>
      <c r="E452">
        <v>9.5536459661196796E-2</v>
      </c>
      <c r="F452">
        <v>2.0120062960914602E-3</v>
      </c>
      <c r="G452">
        <v>0.272207542889084</v>
      </c>
    </row>
    <row r="453" spans="1:7" x14ac:dyDescent="0.25">
      <c r="A453" s="16">
        <v>40538</v>
      </c>
      <c r="B453">
        <v>278.63768620000002</v>
      </c>
      <c r="C453">
        <v>5.1997704689735101E-2</v>
      </c>
      <c r="D453">
        <v>8.8974527411219903E-3</v>
      </c>
      <c r="E453">
        <v>9.88329259321203E-2</v>
      </c>
      <c r="F453">
        <v>2.08149647833021E-3</v>
      </c>
      <c r="G453">
        <v>0.28160156193631602</v>
      </c>
    </row>
    <row r="454" spans="1:7" x14ac:dyDescent="0.25">
      <c r="A454" s="16">
        <v>40539</v>
      </c>
      <c r="B454">
        <v>422.15327009999999</v>
      </c>
      <c r="C454">
        <v>9.6595569252384106E-2</v>
      </c>
      <c r="D454">
        <v>1.6259214141410201E-2</v>
      </c>
      <c r="E454">
        <v>0.18357678486745199</v>
      </c>
      <c r="F454">
        <v>3.8678075378805301E-3</v>
      </c>
      <c r="G454">
        <v>0.52309566163006405</v>
      </c>
    </row>
    <row r="455" spans="1:7" x14ac:dyDescent="0.25">
      <c r="A455" s="16">
        <v>40540</v>
      </c>
      <c r="B455">
        <v>393.89137290000002</v>
      </c>
      <c r="C455">
        <v>8.7117830119129006E-2</v>
      </c>
      <c r="D455">
        <v>1.4689938037636199E-2</v>
      </c>
      <c r="E455">
        <v>0.16556695375139299</v>
      </c>
      <c r="F455">
        <v>3.4882077673992601E-3</v>
      </c>
      <c r="G455">
        <v>0.47177381358085702</v>
      </c>
    </row>
    <row r="456" spans="1:7" x14ac:dyDescent="0.25">
      <c r="A456" s="16">
        <v>40541</v>
      </c>
      <c r="B456">
        <v>1190.6336229999999</v>
      </c>
      <c r="C456">
        <v>0.45240488161516901</v>
      </c>
      <c r="D456">
        <v>7.7775201658246404E-2</v>
      </c>
      <c r="E456">
        <v>0.85992645511252497</v>
      </c>
      <c r="F456">
        <v>1.8108606352020301E-2</v>
      </c>
      <c r="G456">
        <v>2.45011240480481</v>
      </c>
    </row>
    <row r="457" spans="1:7" x14ac:dyDescent="0.25">
      <c r="A457" s="16">
        <v>40542</v>
      </c>
      <c r="B457">
        <v>1806.515067</v>
      </c>
      <c r="C457">
        <v>0.84113653097641405</v>
      </c>
      <c r="D457">
        <v>0.14928256112869001</v>
      </c>
      <c r="E457">
        <v>1.59925343178777</v>
      </c>
      <c r="F457">
        <v>3.3650072191009101E-2</v>
      </c>
      <c r="G457">
        <v>4.5559666844007198</v>
      </c>
    </row>
    <row r="458" spans="1:7" x14ac:dyDescent="0.25">
      <c r="A458" s="16">
        <v>40543</v>
      </c>
      <c r="B458">
        <v>1061.130707</v>
      </c>
      <c r="C458">
        <v>0.38115995677423398</v>
      </c>
      <c r="D458">
        <v>6.5094496666366297E-2</v>
      </c>
      <c r="E458">
        <v>0.72446584826298199</v>
      </c>
      <c r="F458">
        <v>1.52585306176802E-2</v>
      </c>
      <c r="G458">
        <v>2.0642149468277999</v>
      </c>
    </row>
    <row r="459" spans="1:7" x14ac:dyDescent="0.25">
      <c r="A459" s="16">
        <v>40544</v>
      </c>
      <c r="B459">
        <v>805.22342790000005</v>
      </c>
      <c r="C459">
        <v>0.25275536053164199</v>
      </c>
      <c r="D459">
        <v>4.26639828103937E-2</v>
      </c>
      <c r="E459">
        <v>0.48036406886607302</v>
      </c>
      <c r="F459">
        <v>1.0120185331516899E-2</v>
      </c>
      <c r="G459">
        <v>1.36876480523118</v>
      </c>
    </row>
    <row r="460" spans="1:7" x14ac:dyDescent="0.25">
      <c r="A460" s="16">
        <v>40545</v>
      </c>
      <c r="B460">
        <v>847.40533540000001</v>
      </c>
      <c r="C460">
        <v>0.27271826571316599</v>
      </c>
      <c r="D460">
        <v>4.61121340329117E-2</v>
      </c>
      <c r="E460">
        <v>0.51831074618139905</v>
      </c>
      <c r="F460">
        <v>1.09191891231525E-2</v>
      </c>
      <c r="G460">
        <v>1.4768808246968399</v>
      </c>
    </row>
    <row r="461" spans="1:7" x14ac:dyDescent="0.25">
      <c r="A461" s="16">
        <v>40546</v>
      </c>
      <c r="B461">
        <v>1452.417653</v>
      </c>
      <c r="C461">
        <v>0.608054632194444</v>
      </c>
      <c r="D461">
        <v>0.105976486013357</v>
      </c>
      <c r="E461">
        <v>1.1559152501765699</v>
      </c>
      <c r="F461">
        <v>2.43332226716764E-2</v>
      </c>
      <c r="G461">
        <v>3.2932501147312299</v>
      </c>
    </row>
    <row r="462" spans="1:7" x14ac:dyDescent="0.25">
      <c r="A462" s="16">
        <v>40547</v>
      </c>
      <c r="B462">
        <v>1008.538197</v>
      </c>
      <c r="C462">
        <v>0.353387037959837</v>
      </c>
      <c r="D462">
        <v>6.0194507080190703E-2</v>
      </c>
      <c r="E462">
        <v>0.67166413486974497</v>
      </c>
      <c r="F462">
        <v>1.41473349973319E-2</v>
      </c>
      <c r="G462">
        <v>1.9137885450032499</v>
      </c>
    </row>
    <row r="463" spans="1:7" x14ac:dyDescent="0.25">
      <c r="A463" s="16">
        <v>40548</v>
      </c>
      <c r="B463">
        <v>697.09062500000005</v>
      </c>
      <c r="C463">
        <v>0.20391424899687199</v>
      </c>
      <c r="D463">
        <v>3.4294192521221997E-2</v>
      </c>
      <c r="E463">
        <v>0.38752991459423602</v>
      </c>
      <c r="F463">
        <v>8.1650928828180206E-3</v>
      </c>
      <c r="G463">
        <v>1.10425688155612</v>
      </c>
    </row>
    <row r="464" spans="1:7" x14ac:dyDescent="0.25">
      <c r="A464" s="16">
        <v>40549</v>
      </c>
      <c r="B464">
        <v>552.36468439999999</v>
      </c>
      <c r="C464">
        <v>0.144185270962262</v>
      </c>
      <c r="D464">
        <v>2.41947710449869E-2</v>
      </c>
      <c r="E464">
        <v>0.27401286793362101</v>
      </c>
      <c r="F464">
        <v>5.7736433731072597E-3</v>
      </c>
      <c r="G464">
        <v>0.78080005908540395</v>
      </c>
    </row>
    <row r="465" spans="1:7" x14ac:dyDescent="0.25">
      <c r="A465" s="16">
        <v>40550</v>
      </c>
      <c r="B465">
        <v>468.85804460000003</v>
      </c>
      <c r="C465">
        <v>0.11294463085379899</v>
      </c>
      <c r="D465">
        <v>1.8974520666048999E-2</v>
      </c>
      <c r="E465">
        <v>0.214644413320593</v>
      </c>
      <c r="F465">
        <v>4.5225836829354601E-3</v>
      </c>
      <c r="G465">
        <v>0.611626644385036</v>
      </c>
    </row>
    <row r="466" spans="1:7" x14ac:dyDescent="0.25">
      <c r="A466" s="16">
        <v>40551</v>
      </c>
      <c r="B466">
        <v>408.82205210000001</v>
      </c>
      <c r="C466">
        <v>9.2084912081276393E-2</v>
      </c>
      <c r="D466">
        <v>1.55119447315696E-2</v>
      </c>
      <c r="E466">
        <v>0.175005486522818</v>
      </c>
      <c r="F466">
        <v>3.68714956545412E-3</v>
      </c>
      <c r="G466">
        <v>0.49867045440237301</v>
      </c>
    </row>
    <row r="467" spans="1:7" x14ac:dyDescent="0.25">
      <c r="A467" s="16">
        <v>40552</v>
      </c>
      <c r="B467">
        <v>357.96068309999998</v>
      </c>
      <c r="C467">
        <v>7.5542029926760706E-2</v>
      </c>
      <c r="D467">
        <v>1.27775105991558E-2</v>
      </c>
      <c r="E467">
        <v>0.14357071972116101</v>
      </c>
      <c r="F467">
        <v>3.0245605461999602E-3</v>
      </c>
      <c r="G467">
        <v>0.40909150733251698</v>
      </c>
    </row>
    <row r="468" spans="1:7" x14ac:dyDescent="0.25">
      <c r="A468" s="16">
        <v>40553</v>
      </c>
      <c r="B468">
        <v>319.42472529999998</v>
      </c>
      <c r="C468">
        <v>6.3744897322567995E-2</v>
      </c>
      <c r="D468">
        <v>1.08323355449629E-2</v>
      </c>
      <c r="E468">
        <v>0.12115426829444</v>
      </c>
      <c r="F468">
        <v>2.5520329591804699E-3</v>
      </c>
      <c r="G468">
        <v>0.34521117964022002</v>
      </c>
    </row>
    <row r="469" spans="1:7" x14ac:dyDescent="0.25">
      <c r="A469" s="16">
        <v>40554</v>
      </c>
      <c r="B469">
        <v>283.13690100000002</v>
      </c>
      <c r="C469">
        <v>5.3254666729857E-2</v>
      </c>
      <c r="D469">
        <v>9.1044690508251605E-3</v>
      </c>
      <c r="E469">
        <v>0.10122132938367</v>
      </c>
      <c r="F469">
        <v>2.1318445405574399E-3</v>
      </c>
      <c r="G469">
        <v>0.28840785323725099</v>
      </c>
    </row>
    <row r="470" spans="1:7" x14ac:dyDescent="0.25">
      <c r="A470" s="16">
        <v>40555</v>
      </c>
      <c r="B470">
        <v>252.0189014</v>
      </c>
      <c r="C470">
        <v>4.47665431468596E-2</v>
      </c>
      <c r="D470">
        <v>7.7061241987188504E-3</v>
      </c>
      <c r="E470">
        <v>8.5092688273900305E-2</v>
      </c>
      <c r="F470">
        <v>1.7918506295265301E-3</v>
      </c>
      <c r="G470">
        <v>0.24244570385781999</v>
      </c>
    </row>
    <row r="471" spans="1:7" x14ac:dyDescent="0.25">
      <c r="A471" s="16">
        <v>40556</v>
      </c>
      <c r="B471">
        <v>232.06398999999999</v>
      </c>
      <c r="C471">
        <v>3.9584039032279E-2</v>
      </c>
      <c r="D471">
        <v>6.85140209900821E-3</v>
      </c>
      <c r="E471">
        <v>7.5245128969660902E-2</v>
      </c>
      <c r="F471">
        <v>1.58426694523384E-3</v>
      </c>
      <c r="G471">
        <v>0.21438299090930699</v>
      </c>
    </row>
    <row r="472" spans="1:7" x14ac:dyDescent="0.25">
      <c r="A472" s="16">
        <v>40557</v>
      </c>
      <c r="B472">
        <v>216.6663327</v>
      </c>
      <c r="C472">
        <v>3.5730917765072701E-2</v>
      </c>
      <c r="D472">
        <v>6.2150090806931402E-3</v>
      </c>
      <c r="E472">
        <v>6.7923533560199104E-2</v>
      </c>
      <c r="F472">
        <v>1.4299342854133801E-3</v>
      </c>
      <c r="G472">
        <v>0.193518652287131</v>
      </c>
    </row>
    <row r="473" spans="1:7" x14ac:dyDescent="0.25">
      <c r="A473" s="16">
        <v>40558</v>
      </c>
      <c r="B473">
        <v>220.32597530000001</v>
      </c>
      <c r="C473">
        <v>3.6634928705946E-2</v>
      </c>
      <c r="D473">
        <v>6.3644094606535298E-3</v>
      </c>
      <c r="E473">
        <v>6.96413173869605E-2</v>
      </c>
      <c r="F473">
        <v>1.4661431759454399E-3</v>
      </c>
      <c r="G473">
        <v>0.19841380758152299</v>
      </c>
    </row>
    <row r="474" spans="1:7" x14ac:dyDescent="0.25">
      <c r="A474" s="16">
        <v>40559</v>
      </c>
      <c r="B474">
        <v>211.55270060000001</v>
      </c>
      <c r="C474">
        <v>3.4480241391681203E-2</v>
      </c>
      <c r="D474">
        <v>6.0082093835230697E-3</v>
      </c>
      <c r="E474">
        <v>6.5547014483858607E-2</v>
      </c>
      <c r="F474">
        <v>1.3798405597533899E-3</v>
      </c>
      <c r="G474">
        <v>0.18674631682791701</v>
      </c>
    </row>
    <row r="475" spans="1:7" x14ac:dyDescent="0.25">
      <c r="A475" s="16">
        <v>40560</v>
      </c>
      <c r="B475">
        <v>192.82316159999999</v>
      </c>
      <c r="C475">
        <v>3.0026699332285502E-2</v>
      </c>
      <c r="D475">
        <v>5.2705650166868503E-3</v>
      </c>
      <c r="E475">
        <v>5.7084352887222599E-2</v>
      </c>
      <c r="F475">
        <v>1.2014657189693501E-3</v>
      </c>
      <c r="G475">
        <v>0.16263052784899801</v>
      </c>
    </row>
    <row r="476" spans="1:7" x14ac:dyDescent="0.25">
      <c r="A476" s="16">
        <v>40561</v>
      </c>
      <c r="B476">
        <v>175.6406696</v>
      </c>
      <c r="C476">
        <v>2.6123221309098901E-2</v>
      </c>
      <c r="D476">
        <v>4.6218864887826701E-3</v>
      </c>
      <c r="E476">
        <v>4.9666756460016302E-2</v>
      </c>
      <c r="F476">
        <v>1.0451296333888901E-3</v>
      </c>
      <c r="G476">
        <v>0.14149308617918699</v>
      </c>
    </row>
    <row r="477" spans="1:7" x14ac:dyDescent="0.25">
      <c r="A477" s="16">
        <v>40562</v>
      </c>
      <c r="B477">
        <v>160.1358946</v>
      </c>
      <c r="C477">
        <v>2.2757844113438501E-2</v>
      </c>
      <c r="D477">
        <v>4.0603697071096801E-3</v>
      </c>
      <c r="E477">
        <v>4.3271503892957003E-2</v>
      </c>
      <c r="F477">
        <v>9.1035265869059503E-4</v>
      </c>
      <c r="G477">
        <v>0.12326922673553301</v>
      </c>
    </row>
    <row r="478" spans="1:7" x14ac:dyDescent="0.25">
      <c r="A478" s="16">
        <v>40563</v>
      </c>
      <c r="B478">
        <v>145.76345370000001</v>
      </c>
      <c r="C478">
        <v>1.97777595794611E-2</v>
      </c>
      <c r="D478">
        <v>3.5607661806456299E-3</v>
      </c>
      <c r="E478">
        <v>3.7608230245149303E-2</v>
      </c>
      <c r="F478">
        <v>7.9101435630536904E-4</v>
      </c>
      <c r="G478">
        <v>0.107131501620525</v>
      </c>
    </row>
    <row r="479" spans="1:7" x14ac:dyDescent="0.25">
      <c r="A479" s="16">
        <v>40564</v>
      </c>
      <c r="B479">
        <v>134.17584239999999</v>
      </c>
      <c r="C479">
        <v>1.7477455405663801E-2</v>
      </c>
      <c r="D479">
        <v>3.1731273218677698E-3</v>
      </c>
      <c r="E479">
        <v>3.3236626456605599E-2</v>
      </c>
      <c r="F479">
        <v>6.9890522493693398E-4</v>
      </c>
      <c r="G479">
        <v>9.4674691246960402E-2</v>
      </c>
    </row>
    <row r="480" spans="1:7" x14ac:dyDescent="0.25">
      <c r="A480" s="16">
        <v>40565</v>
      </c>
      <c r="B480">
        <v>123.06485309999999</v>
      </c>
      <c r="C480">
        <v>1.53615417328318E-2</v>
      </c>
      <c r="D480">
        <v>2.8145924017442502E-3</v>
      </c>
      <c r="E480">
        <v>2.9215280915185798E-2</v>
      </c>
      <c r="F480">
        <v>6.1418663111974898E-4</v>
      </c>
      <c r="G480">
        <v>8.3216184353044106E-2</v>
      </c>
    </row>
    <row r="481" spans="1:7" x14ac:dyDescent="0.25">
      <c r="A481" s="16">
        <v>40566</v>
      </c>
      <c r="B481">
        <v>112.7980529</v>
      </c>
      <c r="C481">
        <v>1.34880157353307E-2</v>
      </c>
      <c r="D481">
        <v>2.4951531222906199E-3</v>
      </c>
      <c r="E481">
        <v>2.5654430859230599E-2</v>
      </c>
      <c r="F481">
        <v>5.3918018419382002E-4</v>
      </c>
      <c r="G481">
        <v>7.3070075010024604E-2</v>
      </c>
    </row>
    <row r="482" spans="1:7" x14ac:dyDescent="0.25">
      <c r="A482" s="16">
        <v>40567</v>
      </c>
      <c r="B482">
        <v>104.64664209999999</v>
      </c>
      <c r="C482">
        <v>1.20587788224769E-2</v>
      </c>
      <c r="D482">
        <v>2.2499250865514499E-3</v>
      </c>
      <c r="E482">
        <v>2.2937870537567E-2</v>
      </c>
      <c r="F482">
        <v>4.8196650969101998E-4</v>
      </c>
      <c r="G482">
        <v>6.5329841268460795E-2</v>
      </c>
    </row>
    <row r="483" spans="1:7" x14ac:dyDescent="0.25">
      <c r="A483" s="16">
        <v>40568</v>
      </c>
      <c r="B483">
        <v>95.457945499999994</v>
      </c>
      <c r="C483">
        <v>1.0512243309248E-2</v>
      </c>
      <c r="D483">
        <v>1.9827250132398401E-3</v>
      </c>
      <c r="E483">
        <v>1.9998199789493899E-2</v>
      </c>
      <c r="F483">
        <v>4.2006415661227002E-4</v>
      </c>
      <c r="G483">
        <v>5.6954144036868902E-2</v>
      </c>
    </row>
    <row r="484" spans="1:7" x14ac:dyDescent="0.25">
      <c r="A484" s="16">
        <v>40569</v>
      </c>
      <c r="B484">
        <v>87.295013679999997</v>
      </c>
      <c r="C484">
        <v>9.1983185892864708E-3</v>
      </c>
      <c r="D484">
        <v>1.7538722047384301E-3</v>
      </c>
      <c r="E484">
        <v>1.7500516636750899E-2</v>
      </c>
      <c r="F484">
        <v>3.67479336302287E-4</v>
      </c>
      <c r="G484">
        <v>4.9837997807985701E-2</v>
      </c>
    </row>
    <row r="485" spans="1:7" x14ac:dyDescent="0.25">
      <c r="A485" s="16">
        <v>40570</v>
      </c>
      <c r="B485">
        <v>79.781149490000004</v>
      </c>
      <c r="C485">
        <v>8.0411049940350803E-3</v>
      </c>
      <c r="D485">
        <v>1.5505931980426401E-3</v>
      </c>
      <c r="E485">
        <v>1.53005783608862E-2</v>
      </c>
      <c r="F485">
        <v>3.2117284016234599E-4</v>
      </c>
      <c r="G485">
        <v>4.35703846822518E-2</v>
      </c>
    </row>
    <row r="486" spans="1:7" x14ac:dyDescent="0.25">
      <c r="A486" s="16">
        <v>40571</v>
      </c>
      <c r="B486">
        <v>74.445220489999997</v>
      </c>
      <c r="C486">
        <v>7.2510455254964599E-3</v>
      </c>
      <c r="D486">
        <v>1.4106963676680101E-3</v>
      </c>
      <c r="E486">
        <v>1.37985243363756E-2</v>
      </c>
      <c r="F486">
        <v>2.8956248856813901E-4</v>
      </c>
      <c r="G486">
        <v>3.9291189554140002E-2</v>
      </c>
    </row>
    <row r="487" spans="1:7" x14ac:dyDescent="0.25">
      <c r="A487" s="16">
        <v>40572</v>
      </c>
      <c r="B487">
        <v>70.121561170000007</v>
      </c>
      <c r="C487">
        <v>6.63093474472867E-3</v>
      </c>
      <c r="D487">
        <v>1.30015118497986E-3</v>
      </c>
      <c r="E487">
        <v>1.26195082861891E-2</v>
      </c>
      <c r="F487">
        <v>2.6475467830937299E-4</v>
      </c>
      <c r="G487">
        <v>3.5932396228282003E-2</v>
      </c>
    </row>
    <row r="488" spans="1:7" x14ac:dyDescent="0.25">
      <c r="A488" s="16">
        <v>40573</v>
      </c>
      <c r="B488">
        <v>69.240457190000001</v>
      </c>
      <c r="C488">
        <v>6.5068225503494299E-3</v>
      </c>
      <c r="D488">
        <v>1.27793942371276E-3</v>
      </c>
      <c r="E488">
        <v>1.2383526011804501E-2</v>
      </c>
      <c r="F488">
        <v>2.5978985276410799E-4</v>
      </c>
      <c r="G488">
        <v>3.5260139242785399E-2</v>
      </c>
    </row>
    <row r="489" spans="1:7" x14ac:dyDescent="0.25">
      <c r="A489" s="16">
        <v>40574</v>
      </c>
      <c r="B489">
        <v>66.788642179999997</v>
      </c>
      <c r="C489">
        <v>6.1655594654990197E-3</v>
      </c>
      <c r="D489">
        <v>1.21670436628552E-3</v>
      </c>
      <c r="E489">
        <v>1.17346464920077E-2</v>
      </c>
      <c r="F489">
        <v>2.4613903170285799E-4</v>
      </c>
      <c r="G489">
        <v>3.3411658888019502E-2</v>
      </c>
    </row>
    <row r="490" spans="1:7" x14ac:dyDescent="0.25">
      <c r="A490" s="16">
        <v>40575</v>
      </c>
      <c r="B490">
        <v>70.742439770000004</v>
      </c>
      <c r="C490">
        <v>6.7188548896746601E-3</v>
      </c>
      <c r="D490">
        <v>1.3158676878467601E-3</v>
      </c>
      <c r="E490">
        <v>1.2786674702497801E-2</v>
      </c>
      <c r="F490">
        <v>2.68271794388299E-4</v>
      </c>
      <c r="G490">
        <v>3.6408615789697799E-2</v>
      </c>
    </row>
    <row r="491" spans="1:7" x14ac:dyDescent="0.25">
      <c r="A491" s="16">
        <v>40576</v>
      </c>
      <c r="B491">
        <v>63.519445939999997</v>
      </c>
      <c r="C491">
        <v>5.7200673384116404E-3</v>
      </c>
      <c r="D491">
        <v>1.13638684488138E-3</v>
      </c>
      <c r="E491">
        <v>1.08875504640781E-2</v>
      </c>
      <c r="F491">
        <v>2.28320455028359E-4</v>
      </c>
      <c r="G491">
        <v>3.0998566085330598E-2</v>
      </c>
    </row>
    <row r="492" spans="1:7" x14ac:dyDescent="0.25">
      <c r="A492" s="16">
        <v>40577</v>
      </c>
      <c r="B492">
        <v>56.383207720000001</v>
      </c>
      <c r="C492">
        <v>4.7868197267227301E-3</v>
      </c>
      <c r="D492">
        <v>9.6653046758149203E-4</v>
      </c>
      <c r="E492">
        <v>9.1128471830100796E-3</v>
      </c>
      <c r="F492">
        <v>1.9099923821070601E-4</v>
      </c>
      <c r="G492">
        <v>2.5943252971883001E-2</v>
      </c>
    </row>
    <row r="493" spans="1:7" x14ac:dyDescent="0.25">
      <c r="A493" s="16">
        <v>40578</v>
      </c>
      <c r="B493">
        <v>51.563238269999999</v>
      </c>
      <c r="C493">
        <v>4.1882705792738902E-3</v>
      </c>
      <c r="D493">
        <v>8.5623445979600399E-4</v>
      </c>
      <c r="E493">
        <v>7.9744937886991607E-3</v>
      </c>
      <c r="F493">
        <v>1.6706829675395499E-4</v>
      </c>
      <c r="G493">
        <v>2.2700798118006502E-2</v>
      </c>
    </row>
    <row r="494" spans="1:7" x14ac:dyDescent="0.25">
      <c r="A494" s="16">
        <v>40579</v>
      </c>
      <c r="B494">
        <v>47.59880081</v>
      </c>
      <c r="C494">
        <v>3.7161471002469301E-3</v>
      </c>
      <c r="D494">
        <v>7.6832838062282501E-4</v>
      </c>
      <c r="E494">
        <v>7.0764976681973501E-3</v>
      </c>
      <c r="F494">
        <v>1.4819574476772899E-4</v>
      </c>
      <c r="G494">
        <v>2.0143099206185702E-2</v>
      </c>
    </row>
    <row r="495" spans="1:7" x14ac:dyDescent="0.25">
      <c r="A495" s="16">
        <v>40580</v>
      </c>
      <c r="B495">
        <v>43.135080530000003</v>
      </c>
      <c r="C495">
        <v>3.2073851241482699E-3</v>
      </c>
      <c r="D495">
        <v>6.7253525912425898E-4</v>
      </c>
      <c r="E495">
        <v>6.1087115635932304E-3</v>
      </c>
      <c r="F495">
        <v>1.27863002833674E-4</v>
      </c>
      <c r="G495">
        <v>1.7386775621805899E-2</v>
      </c>
    </row>
    <row r="496" spans="1:7" x14ac:dyDescent="0.25">
      <c r="A496" s="16">
        <v>40581</v>
      </c>
      <c r="B496">
        <v>39.89352805</v>
      </c>
      <c r="C496">
        <v>2.8537502134468101E-3</v>
      </c>
      <c r="D496">
        <v>6.0518312950913597E-4</v>
      </c>
      <c r="E496">
        <v>5.4359394449471198E-3</v>
      </c>
      <c r="F496">
        <v>1.1373313416252E-4</v>
      </c>
      <c r="G496">
        <v>1.5470784541991E-2</v>
      </c>
    </row>
    <row r="497" spans="1:7" x14ac:dyDescent="0.25">
      <c r="A497" s="16">
        <v>40582</v>
      </c>
      <c r="B497">
        <v>36.039544509999999</v>
      </c>
      <c r="C497">
        <v>2.4514713561468999E-3</v>
      </c>
      <c r="D497">
        <v>5.2765431612675695E-4</v>
      </c>
      <c r="E497">
        <v>4.6705349594828201E-3</v>
      </c>
      <c r="F497" s="1">
        <v>9.7663495221226606E-5</v>
      </c>
      <c r="G497">
        <v>1.32911198455349E-2</v>
      </c>
    </row>
    <row r="498" spans="1:7" x14ac:dyDescent="0.25">
      <c r="A498" s="16">
        <v>40583</v>
      </c>
      <c r="B498">
        <v>32.879416560000003</v>
      </c>
      <c r="C498">
        <v>2.13703801075609E-3</v>
      </c>
      <c r="D498">
        <v>4.6625515473741797E-4</v>
      </c>
      <c r="E498">
        <v>4.0721918087743099E-3</v>
      </c>
      <c r="F498" s="1">
        <v>8.5106401366571497E-5</v>
      </c>
      <c r="G498">
        <v>1.15873202211272E-2</v>
      </c>
    </row>
    <row r="499" spans="1:7" x14ac:dyDescent="0.25">
      <c r="A499" s="16">
        <v>40584</v>
      </c>
      <c r="B499">
        <v>30.828063440000001</v>
      </c>
      <c r="C499">
        <v>1.9407014976060601E-3</v>
      </c>
      <c r="D499">
        <v>4.2749862539192098E-4</v>
      </c>
      <c r="E499">
        <v>3.6985358799409402E-3</v>
      </c>
      <c r="F499" s="1">
        <v>7.72673891055704E-5</v>
      </c>
      <c r="G499">
        <v>1.05233873234825E-2</v>
      </c>
    </row>
    <row r="500" spans="1:7" x14ac:dyDescent="0.25">
      <c r="A500" s="16">
        <v>40585</v>
      </c>
      <c r="B500">
        <v>28.879302729999999</v>
      </c>
      <c r="C500">
        <v>1.76007111711232E-3</v>
      </c>
      <c r="D500">
        <v>3.9151723385692002E-4</v>
      </c>
      <c r="E500">
        <v>3.3547377149001699E-3</v>
      </c>
      <c r="F500" s="1">
        <v>7.0056889705216003E-5</v>
      </c>
      <c r="G500">
        <v>9.5445200075709793E-3</v>
      </c>
    </row>
    <row r="501" spans="1:7" x14ac:dyDescent="0.25">
      <c r="A501" s="16">
        <v>40586</v>
      </c>
      <c r="B501">
        <v>26.916160439999999</v>
      </c>
      <c r="C501">
        <v>1.58410768943473E-3</v>
      </c>
      <c r="D501">
        <v>3.5612722457722203E-4</v>
      </c>
      <c r="E501">
        <v>3.0197873850174701E-3</v>
      </c>
      <c r="F501" s="1">
        <v>6.3034183069461601E-5</v>
      </c>
      <c r="G501">
        <v>8.5908966828550093E-3</v>
      </c>
    </row>
    <row r="502" spans="1:7" x14ac:dyDescent="0.25">
      <c r="A502" s="16">
        <v>40587</v>
      </c>
      <c r="B502">
        <v>25.707849339999999</v>
      </c>
      <c r="C502">
        <v>1.4788906414034699E-3</v>
      </c>
      <c r="D502">
        <v>3.34787831522391E-4</v>
      </c>
      <c r="E502">
        <v>2.8194858481385499E-3</v>
      </c>
      <c r="F502" s="1">
        <v>5.8835760545587102E-5</v>
      </c>
      <c r="G502">
        <v>8.0206541794651896E-3</v>
      </c>
    </row>
    <row r="503" spans="1:7" x14ac:dyDescent="0.25">
      <c r="A503" s="16">
        <v>40588</v>
      </c>
      <c r="B503">
        <v>25.556065709999999</v>
      </c>
      <c r="C503">
        <v>1.4658435616614299E-3</v>
      </c>
      <c r="D503">
        <v>3.3213171428718799E-4</v>
      </c>
      <c r="E503">
        <v>2.7946470947278102E-3</v>
      </c>
      <c r="F503" s="1">
        <v>5.8315194386628803E-5</v>
      </c>
      <c r="G503">
        <v>7.9499417990691202E-3</v>
      </c>
    </row>
    <row r="504" spans="1:7" x14ac:dyDescent="0.25">
      <c r="A504" s="16">
        <v>40589</v>
      </c>
      <c r="B504">
        <v>26.960204529999999</v>
      </c>
      <c r="C504">
        <v>1.5879879370000901E-3</v>
      </c>
      <c r="D504">
        <v>3.56911532547958E-4</v>
      </c>
      <c r="E504">
        <v>3.02717392897603E-3</v>
      </c>
      <c r="F504" s="1">
        <v>6.3189026507246506E-5</v>
      </c>
      <c r="G504">
        <v>8.6119260005245897E-3</v>
      </c>
    </row>
    <row r="505" spans="1:7" x14ac:dyDescent="0.25">
      <c r="A505" s="16">
        <v>40590</v>
      </c>
      <c r="B505">
        <v>780.60340570000005</v>
      </c>
      <c r="C505">
        <v>0.24133552116042201</v>
      </c>
      <c r="D505">
        <v>4.0698407191611601E-2</v>
      </c>
      <c r="E505">
        <v>0.45865718124238403</v>
      </c>
      <c r="F505">
        <v>9.6630860953419405E-3</v>
      </c>
      <c r="G505">
        <v>1.30691755425113</v>
      </c>
    </row>
    <row r="506" spans="1:7" x14ac:dyDescent="0.25">
      <c r="A506" s="16">
        <v>40591</v>
      </c>
      <c r="B506">
        <v>1303.267278</v>
      </c>
      <c r="C506">
        <v>0.51752969822470396</v>
      </c>
      <c r="D506">
        <v>8.9496370856596494E-2</v>
      </c>
      <c r="E506">
        <v>0.98376266696895698</v>
      </c>
      <c r="F506">
        <v>2.07133388179877E-2</v>
      </c>
      <c r="G506">
        <v>2.8028765403145899</v>
      </c>
    </row>
    <row r="507" spans="1:7" x14ac:dyDescent="0.25">
      <c r="A507" s="16">
        <v>40592</v>
      </c>
      <c r="B507">
        <v>1813.286695</v>
      </c>
      <c r="C507">
        <v>0.84582950316699002</v>
      </c>
      <c r="D507">
        <v>0.15016611222424101</v>
      </c>
      <c r="E507">
        <v>1.60818091209375</v>
      </c>
      <c r="F507">
        <v>3.3837613777942602E-2</v>
      </c>
      <c r="G507">
        <v>4.58139227474447</v>
      </c>
    </row>
    <row r="508" spans="1:7" x14ac:dyDescent="0.25">
      <c r="A508" s="16">
        <v>40593</v>
      </c>
      <c r="B508">
        <v>1180.80177</v>
      </c>
      <c r="C508">
        <v>0.44685718876194203</v>
      </c>
      <c r="D508">
        <v>7.6782292188017201E-2</v>
      </c>
      <c r="E508">
        <v>0.84937791622152703</v>
      </c>
      <c r="F508">
        <v>1.78866986453322E-2</v>
      </c>
      <c r="G508">
        <v>2.4200626968533099</v>
      </c>
    </row>
    <row r="509" spans="1:7" x14ac:dyDescent="0.25">
      <c r="A509" s="16">
        <v>40594</v>
      </c>
      <c r="B509">
        <v>903.65013880000004</v>
      </c>
      <c r="C509">
        <v>0.30009711884586299</v>
      </c>
      <c r="D509">
        <v>5.0865606868743002E-2</v>
      </c>
      <c r="E509">
        <v>0.57035628829789098</v>
      </c>
      <c r="F509">
        <v>1.20149178599023E-2</v>
      </c>
      <c r="G509">
        <v>1.62516343248685</v>
      </c>
    </row>
    <row r="510" spans="1:7" x14ac:dyDescent="0.25">
      <c r="A510" s="16">
        <v>40595</v>
      </c>
      <c r="B510">
        <v>596.55151599999999</v>
      </c>
      <c r="C510">
        <v>0.16169864691984701</v>
      </c>
      <c r="D510">
        <v>2.7139981128284901E-2</v>
      </c>
      <c r="E510">
        <v>0.307296239527871</v>
      </c>
      <c r="F510">
        <v>6.4749111201455496E-3</v>
      </c>
      <c r="G510">
        <v>0.87564022583044798</v>
      </c>
    </row>
    <row r="511" spans="1:7" x14ac:dyDescent="0.25">
      <c r="A511" s="16">
        <v>40596</v>
      </c>
      <c r="B511">
        <v>444.50074339999998</v>
      </c>
      <c r="C511">
        <v>0.104313753298902</v>
      </c>
      <c r="D511">
        <v>1.7539714753263599E-2</v>
      </c>
      <c r="E511">
        <v>0.19824329598603299</v>
      </c>
      <c r="F511">
        <v>4.1769242348678503E-3</v>
      </c>
      <c r="G511">
        <v>0.56488984904268302</v>
      </c>
    </row>
    <row r="512" spans="1:7" x14ac:dyDescent="0.25">
      <c r="A512" s="16">
        <v>40597</v>
      </c>
      <c r="B512">
        <v>362.78471089999999</v>
      </c>
      <c r="C512">
        <v>7.7064542377764195E-2</v>
      </c>
      <c r="D512">
        <v>1.30288046061145E-2</v>
      </c>
      <c r="E512">
        <v>0.14646376258411301</v>
      </c>
      <c r="F512">
        <v>3.0855429030960399E-3</v>
      </c>
      <c r="G512">
        <v>0.41733579690467298</v>
      </c>
    </row>
    <row r="513" spans="1:7" x14ac:dyDescent="0.25">
      <c r="A513" s="16">
        <v>40598</v>
      </c>
      <c r="B513">
        <v>323.13727720000003</v>
      </c>
      <c r="C513">
        <v>6.4852605022057003E-2</v>
      </c>
      <c r="D513">
        <v>1.1014856747041901E-2</v>
      </c>
      <c r="E513">
        <v>0.12325907920464201</v>
      </c>
      <c r="F513">
        <v>2.5964020929951899E-3</v>
      </c>
      <c r="G513">
        <v>0.35120929300377901</v>
      </c>
    </row>
    <row r="514" spans="1:7" x14ac:dyDescent="0.25">
      <c r="A514" s="16">
        <v>40599</v>
      </c>
      <c r="B514">
        <v>461.04484159999998</v>
      </c>
      <c r="C514">
        <v>0.11015159910588999</v>
      </c>
      <c r="D514">
        <v>1.85098638346912E-2</v>
      </c>
      <c r="E514">
        <v>0.20933682993722</v>
      </c>
      <c r="F514">
        <v>4.4107263899720297E-3</v>
      </c>
      <c r="G514">
        <v>0.59650214463347495</v>
      </c>
    </row>
    <row r="515" spans="1:7" x14ac:dyDescent="0.25">
      <c r="A515" s="16">
        <v>40600</v>
      </c>
      <c r="B515">
        <v>833.35961950000001</v>
      </c>
      <c r="C515">
        <v>0.26601595128324201</v>
      </c>
      <c r="D515">
        <v>4.4952755699959199E-2</v>
      </c>
      <c r="E515">
        <v>0.50557043580481498</v>
      </c>
      <c r="F515">
        <v>1.06509394001687E-2</v>
      </c>
      <c r="G515">
        <v>1.44058191619918</v>
      </c>
    </row>
    <row r="516" spans="1:7" x14ac:dyDescent="0.25">
      <c r="A516" s="16">
        <v>40601</v>
      </c>
      <c r="B516">
        <v>471.9025939</v>
      </c>
      <c r="C516">
        <v>0.11403917693775099</v>
      </c>
      <c r="D516">
        <v>1.91567024253377E-2</v>
      </c>
      <c r="E516">
        <v>0.21672438139960001</v>
      </c>
      <c r="F516">
        <v>4.5664184888724001E-3</v>
      </c>
      <c r="G516">
        <v>0.617553713441787</v>
      </c>
    </row>
    <row r="517" spans="1:7" x14ac:dyDescent="0.25">
      <c r="A517" s="16">
        <v>40602</v>
      </c>
      <c r="B517">
        <v>340.02374509999999</v>
      </c>
      <c r="C517">
        <v>6.9969264294552996E-2</v>
      </c>
      <c r="D517">
        <v>1.18582478826024E-2</v>
      </c>
      <c r="E517">
        <v>0.132981529736584</v>
      </c>
      <c r="F517">
        <v>2.8013481478286299E-3</v>
      </c>
      <c r="G517">
        <v>0.37891547121709501</v>
      </c>
    </row>
    <row r="518" spans="1:7" x14ac:dyDescent="0.25">
      <c r="A518" s="16">
        <v>40603</v>
      </c>
      <c r="B518">
        <v>291.45244480000002</v>
      </c>
      <c r="C518">
        <v>5.5603596391821601E-2</v>
      </c>
      <c r="D518">
        <v>9.4913156259251192E-3</v>
      </c>
      <c r="E518">
        <v>0.105684624350707</v>
      </c>
      <c r="F518">
        <v>2.2259317347368998E-3</v>
      </c>
      <c r="G518">
        <v>0.30112701247996798</v>
      </c>
    </row>
    <row r="519" spans="1:7" x14ac:dyDescent="0.25">
      <c r="A519" s="16">
        <v>40604</v>
      </c>
      <c r="B519">
        <v>510.76609389999999</v>
      </c>
      <c r="C519">
        <v>0.12831072925423201</v>
      </c>
      <c r="D519">
        <v>2.1536841376586999E-2</v>
      </c>
      <c r="E519">
        <v>0.24384505738665299</v>
      </c>
      <c r="F519">
        <v>5.1379532237144599E-3</v>
      </c>
      <c r="G519">
        <v>0.69483606243736695</v>
      </c>
    </row>
    <row r="520" spans="1:7" x14ac:dyDescent="0.25">
      <c r="A520" s="16">
        <v>40605</v>
      </c>
      <c r="B520">
        <v>958.49440070000003</v>
      </c>
      <c r="C520">
        <v>0.3276064481405</v>
      </c>
      <c r="D520">
        <v>5.5669056198189702E-2</v>
      </c>
      <c r="E520">
        <v>0.62265232247301106</v>
      </c>
      <c r="F520">
        <v>1.3115762477653699E-2</v>
      </c>
      <c r="G520">
        <v>1.77415602059838</v>
      </c>
    </row>
    <row r="521" spans="1:7" x14ac:dyDescent="0.25">
      <c r="A521" s="16">
        <v>40606</v>
      </c>
      <c r="B521">
        <v>642.51006440000003</v>
      </c>
      <c r="C521">
        <v>0.18059835841646699</v>
      </c>
      <c r="D521">
        <v>3.0333405053718E-2</v>
      </c>
      <c r="E521">
        <v>0.34321561064658801</v>
      </c>
      <c r="F521">
        <v>7.2316330247014001E-3</v>
      </c>
      <c r="G521">
        <v>0.97798961276533802</v>
      </c>
    </row>
    <row r="522" spans="1:7" x14ac:dyDescent="0.25">
      <c r="A522" s="16">
        <v>40607</v>
      </c>
      <c r="B522">
        <v>500.13969689999999</v>
      </c>
      <c r="C522">
        <v>0.12435386285109</v>
      </c>
      <c r="D522">
        <v>2.0876050935743899E-2</v>
      </c>
      <c r="E522">
        <v>0.23632562256277101</v>
      </c>
      <c r="F522">
        <v>4.9794954347834796E-3</v>
      </c>
      <c r="G522">
        <v>0.67340900038907003</v>
      </c>
    </row>
    <row r="523" spans="1:7" x14ac:dyDescent="0.25">
      <c r="A523" s="16">
        <v>40608</v>
      </c>
      <c r="B523">
        <v>499.50435099999999</v>
      </c>
      <c r="C523">
        <v>0.124118574031832</v>
      </c>
      <c r="D523">
        <v>2.0836779563708E-2</v>
      </c>
      <c r="E523">
        <v>0.235878493131668</v>
      </c>
      <c r="F523">
        <v>4.97007291064117E-3</v>
      </c>
      <c r="G523">
        <v>0.67213487650794201</v>
      </c>
    </row>
    <row r="524" spans="1:7" x14ac:dyDescent="0.25">
      <c r="A524" s="16">
        <v>40609</v>
      </c>
      <c r="B524">
        <v>975.17158040000004</v>
      </c>
      <c r="C524">
        <v>0.33612679920286898</v>
      </c>
      <c r="D524">
        <v>5.7162186250658602E-2</v>
      </c>
      <c r="E524">
        <v>0.63885024422155601</v>
      </c>
      <c r="F524">
        <v>1.3456701622478501E-2</v>
      </c>
      <c r="G524">
        <v>1.8203035374076699</v>
      </c>
    </row>
    <row r="525" spans="1:7" x14ac:dyDescent="0.25">
      <c r="A525" s="16">
        <v>40610</v>
      </c>
      <c r="B525">
        <v>1081.2763600000001</v>
      </c>
      <c r="C525">
        <v>0.39197906789975401</v>
      </c>
      <c r="D525">
        <v>6.7010068505270803E-2</v>
      </c>
      <c r="E525">
        <v>0.74503569678400094</v>
      </c>
      <c r="F525">
        <v>1.5691377206660001E-2</v>
      </c>
      <c r="G525">
        <v>2.1228153081347698</v>
      </c>
    </row>
    <row r="526" spans="1:7" x14ac:dyDescent="0.25">
      <c r="A526" s="16">
        <v>40611</v>
      </c>
      <c r="B526">
        <v>1224.9222569999999</v>
      </c>
      <c r="C526">
        <v>0.47192663233788401</v>
      </c>
      <c r="D526">
        <v>8.1276226269551805E-2</v>
      </c>
      <c r="E526">
        <v>0.89704631494542497</v>
      </c>
      <c r="F526">
        <v>1.8889448223573201E-2</v>
      </c>
      <c r="G526">
        <v>2.5558550672702798</v>
      </c>
    </row>
    <row r="527" spans="1:7" x14ac:dyDescent="0.25">
      <c r="A527" s="16">
        <v>40612</v>
      </c>
      <c r="B527">
        <v>1569.263209</v>
      </c>
      <c r="C527">
        <v>0.68222586866433399</v>
      </c>
      <c r="D527">
        <v>0.119628395510855</v>
      </c>
      <c r="E527">
        <v>1.2969818338441701</v>
      </c>
      <c r="F527">
        <v>2.72985561354155E-2</v>
      </c>
      <c r="G527">
        <v>3.69505468543126</v>
      </c>
    </row>
    <row r="528" spans="1:7" x14ac:dyDescent="0.25">
      <c r="A528" s="16">
        <v>40613</v>
      </c>
      <c r="B528">
        <v>1948.6236280000001</v>
      </c>
      <c r="C528">
        <v>0.94138771234721896</v>
      </c>
      <c r="D528">
        <v>0.16824733276781101</v>
      </c>
      <c r="E528">
        <v>1.78997089318033</v>
      </c>
      <c r="F528">
        <v>3.7655954596093201E-2</v>
      </c>
      <c r="G528">
        <v>5.0991195224461503</v>
      </c>
    </row>
    <row r="529" spans="1:7" x14ac:dyDescent="0.25">
      <c r="A529" s="16">
        <v>40614</v>
      </c>
      <c r="B529">
        <v>2049.6661949999998</v>
      </c>
      <c r="C529">
        <v>1.0148756156490599</v>
      </c>
      <c r="D529">
        <v>0.18226444955676199</v>
      </c>
      <c r="E529">
        <v>1.9297852773355999</v>
      </c>
      <c r="F529">
        <v>4.0591934075152603E-2</v>
      </c>
      <c r="G529">
        <v>5.4972862845044004</v>
      </c>
    </row>
    <row r="530" spans="1:7" x14ac:dyDescent="0.25">
      <c r="A530" s="16">
        <v>40615</v>
      </c>
      <c r="B530">
        <v>2052.3618940000001</v>
      </c>
      <c r="C530">
        <v>1.01686076776909</v>
      </c>
      <c r="D530">
        <v>0.182644391150622</v>
      </c>
      <c r="E530">
        <v>1.9335622550496701</v>
      </c>
      <c r="F530">
        <v>4.0671239167470202E-2</v>
      </c>
      <c r="G530">
        <v>5.5080422615758602</v>
      </c>
    </row>
    <row r="531" spans="1:7" x14ac:dyDescent="0.25">
      <c r="A531" s="16">
        <v>40616</v>
      </c>
      <c r="B531">
        <v>1625.998824</v>
      </c>
      <c r="C531">
        <v>0.71923325720507303</v>
      </c>
      <c r="D531">
        <v>0.12648670749010901</v>
      </c>
      <c r="E531">
        <v>1.3673707915698301</v>
      </c>
      <c r="F531">
        <v>2.87779042748968E-2</v>
      </c>
      <c r="G531">
        <v>3.8955391857423902</v>
      </c>
    </row>
    <row r="532" spans="1:7" x14ac:dyDescent="0.25">
      <c r="A532" s="16">
        <v>40617</v>
      </c>
      <c r="B532">
        <v>1716.0989939999999</v>
      </c>
      <c r="C532">
        <v>0.779299512852485</v>
      </c>
      <c r="D532">
        <v>0.13768102944116301</v>
      </c>
      <c r="E532">
        <v>1.4816242852631101</v>
      </c>
      <c r="F532">
        <v>3.1178759068356501E-2</v>
      </c>
      <c r="G532">
        <v>4.2209513158364098</v>
      </c>
    </row>
    <row r="533" spans="1:7" x14ac:dyDescent="0.25">
      <c r="A533" s="16">
        <v>40618</v>
      </c>
      <c r="B533">
        <v>2388.4167379999999</v>
      </c>
      <c r="C533">
        <v>1.27398890105255</v>
      </c>
      <c r="D533">
        <v>0.23238905372737001</v>
      </c>
      <c r="E533">
        <v>2.4228306849530901</v>
      </c>
      <c r="F533">
        <v>5.0941015689281097E-2</v>
      </c>
      <c r="G533">
        <v>6.9012886007409904</v>
      </c>
    </row>
    <row r="534" spans="1:7" x14ac:dyDescent="0.25">
      <c r="A534" s="16">
        <v>40619</v>
      </c>
      <c r="B534">
        <v>2678.8953689999998</v>
      </c>
      <c r="C534">
        <v>1.5109615121089399</v>
      </c>
      <c r="D534">
        <v>0.27907859146001501</v>
      </c>
      <c r="E534">
        <v>2.87383174215711</v>
      </c>
      <c r="F534">
        <v>6.0402134852314097E-2</v>
      </c>
      <c r="G534">
        <v>8.1854369530610196</v>
      </c>
    </row>
    <row r="535" spans="1:7" x14ac:dyDescent="0.25">
      <c r="A535" s="16">
        <v>40620</v>
      </c>
      <c r="B535">
        <v>2885.9433370000002</v>
      </c>
      <c r="C535">
        <v>1.6877309655857999</v>
      </c>
      <c r="D535">
        <v>0.314371140045825</v>
      </c>
      <c r="E535">
        <v>3.2103029644319401</v>
      </c>
      <c r="F535">
        <v>6.74576123318502E-2</v>
      </c>
      <c r="G535">
        <v>9.1434099818926295</v>
      </c>
    </row>
    <row r="536" spans="1:7" x14ac:dyDescent="0.25">
      <c r="A536" s="16">
        <v>40621</v>
      </c>
      <c r="B536">
        <v>4180.3240850000002</v>
      </c>
      <c r="C536">
        <v>2.9266903385643501</v>
      </c>
      <c r="D536">
        <v>0.57053791345021798</v>
      </c>
      <c r="E536">
        <v>5.5695223086216403</v>
      </c>
      <c r="F536">
        <v>0.11686911286787</v>
      </c>
      <c r="G536">
        <v>15.8589947640208</v>
      </c>
    </row>
    <row r="537" spans="1:7" x14ac:dyDescent="0.25">
      <c r="A537" s="16">
        <v>40622</v>
      </c>
      <c r="B537">
        <v>8836.4616339999993</v>
      </c>
      <c r="C537">
        <v>8.8902577897974595</v>
      </c>
      <c r="D537">
        <v>1.9244523042063799</v>
      </c>
      <c r="E537">
        <v>16.938925705177699</v>
      </c>
      <c r="F537">
        <v>0.35412377950922802</v>
      </c>
      <c r="G537">
        <v>48.2018929859276</v>
      </c>
    </row>
    <row r="538" spans="1:7" x14ac:dyDescent="0.25">
      <c r="A538" s="16">
        <v>40623</v>
      </c>
      <c r="B538">
        <v>7599.0049829999998</v>
      </c>
      <c r="C538">
        <v>7.1071550627282196</v>
      </c>
      <c r="D538">
        <v>1.50485025287313</v>
      </c>
      <c r="E538">
        <v>13.537738191800701</v>
      </c>
      <c r="F538">
        <v>0.28325908437080499</v>
      </c>
      <c r="G538">
        <v>38.529043829092302</v>
      </c>
    </row>
    <row r="539" spans="1:7" x14ac:dyDescent="0.25">
      <c r="A539" s="16">
        <v>40624</v>
      </c>
      <c r="B539">
        <v>4958.1937969999999</v>
      </c>
      <c r="C539">
        <v>3.7708505133955201</v>
      </c>
      <c r="D539">
        <v>0.75192252059093301</v>
      </c>
      <c r="E539">
        <v>7.1777106281114396</v>
      </c>
      <c r="F539">
        <v>0.15050367420173599</v>
      </c>
      <c r="G539">
        <v>20.4356333915607</v>
      </c>
    </row>
    <row r="540" spans="1:7" x14ac:dyDescent="0.25">
      <c r="A540" s="16">
        <v>40625</v>
      </c>
      <c r="B540">
        <v>5501.1462460000002</v>
      </c>
      <c r="C540">
        <v>4.3999292626710398</v>
      </c>
      <c r="D540">
        <v>0.88990997254920301</v>
      </c>
      <c r="E540">
        <v>8.3764684462333907</v>
      </c>
      <c r="F540">
        <v>0.17555509100535199</v>
      </c>
      <c r="G540">
        <v>23.8466267751283</v>
      </c>
    </row>
    <row r="541" spans="1:7" x14ac:dyDescent="0.25">
      <c r="A541" s="16">
        <v>40626</v>
      </c>
      <c r="B541">
        <v>7684.7199119999996</v>
      </c>
      <c r="C541">
        <v>7.2264401285301201</v>
      </c>
      <c r="D541">
        <v>1.5326024048979801</v>
      </c>
      <c r="E541">
        <v>13.765230447591099</v>
      </c>
      <c r="F541">
        <v>0.28800139611646702</v>
      </c>
      <c r="G541">
        <v>39.176081132600402</v>
      </c>
    </row>
    <row r="542" spans="1:7" x14ac:dyDescent="0.25">
      <c r="A542" s="16">
        <v>40627</v>
      </c>
      <c r="B542">
        <v>10503.787619999999</v>
      </c>
      <c r="C542">
        <v>11.4886771416814</v>
      </c>
      <c r="D542">
        <v>2.55173947385649</v>
      </c>
      <c r="E542">
        <v>21.897245153821999</v>
      </c>
      <c r="F542">
        <v>0.45730802593305703</v>
      </c>
      <c r="G542">
        <v>62.300236547979097</v>
      </c>
    </row>
    <row r="543" spans="1:7" x14ac:dyDescent="0.25">
      <c r="A543" s="16">
        <v>40628</v>
      </c>
      <c r="B543">
        <v>7401.6269599999996</v>
      </c>
      <c r="C543">
        <v>6.8349423261795499</v>
      </c>
      <c r="D543">
        <v>1.44170377088474</v>
      </c>
      <c r="E543">
        <v>13.018615038192401</v>
      </c>
      <c r="F543">
        <v>0.27243601533700201</v>
      </c>
      <c r="G543">
        <v>37.052511688724699</v>
      </c>
    </row>
    <row r="544" spans="1:7" x14ac:dyDescent="0.25">
      <c r="A544" s="16">
        <v>40629</v>
      </c>
      <c r="B544">
        <v>7222.3505539999996</v>
      </c>
      <c r="C544">
        <v>6.59070929329829</v>
      </c>
      <c r="D544">
        <v>1.3852726545832501</v>
      </c>
      <c r="E544">
        <v>12.5528774804303</v>
      </c>
      <c r="F544">
        <v>0.26272426171033803</v>
      </c>
      <c r="G544">
        <v>35.727782805350301</v>
      </c>
    </row>
    <row r="545" spans="1:7" x14ac:dyDescent="0.25">
      <c r="A545" s="16">
        <v>40630</v>
      </c>
      <c r="B545">
        <v>6103.9494919999997</v>
      </c>
      <c r="C545">
        <v>5.1343256018923098</v>
      </c>
      <c r="D545">
        <v>1.0536023751213099</v>
      </c>
      <c r="E545">
        <v>9.7762145400860891</v>
      </c>
      <c r="F545">
        <v>0.204787810886601</v>
      </c>
      <c r="G545">
        <v>27.829073894371</v>
      </c>
    </row>
    <row r="546" spans="1:7" x14ac:dyDescent="0.25">
      <c r="A546" s="16">
        <v>40631</v>
      </c>
      <c r="B546">
        <v>5537.9984969999996</v>
      </c>
      <c r="C546">
        <v>4.4437599582346898</v>
      </c>
      <c r="D546">
        <v>0.89960426688084905</v>
      </c>
      <c r="E546">
        <v>8.4600003039011398</v>
      </c>
      <c r="F546">
        <v>0.17730014533797001</v>
      </c>
      <c r="G546">
        <v>24.0842980027907</v>
      </c>
    </row>
    <row r="547" spans="1:7" x14ac:dyDescent="0.25">
      <c r="A547" s="16">
        <v>40632</v>
      </c>
      <c r="B547">
        <v>5192.3151550000002</v>
      </c>
      <c r="C547">
        <v>4.0382329215739201</v>
      </c>
      <c r="D547">
        <v>0.810302465384096</v>
      </c>
      <c r="E547">
        <v>7.6871977368194502</v>
      </c>
      <c r="F547">
        <v>0.16115278498688901</v>
      </c>
      <c r="G547">
        <v>21.885394235691599</v>
      </c>
    </row>
    <row r="548" spans="1:7" x14ac:dyDescent="0.25">
      <c r="A548" s="16">
        <v>40633</v>
      </c>
      <c r="B548">
        <v>4896.3554789999998</v>
      </c>
      <c r="C548">
        <v>3.7012284862647502</v>
      </c>
      <c r="D548">
        <v>0.73679015505614498</v>
      </c>
      <c r="E548">
        <v>7.0450562260707299</v>
      </c>
      <c r="F548">
        <v>0.14773048829097599</v>
      </c>
      <c r="G548">
        <v>20.058149691302599</v>
      </c>
    </row>
    <row r="549" spans="1:7" x14ac:dyDescent="0.25">
      <c r="A549" s="16">
        <v>40634</v>
      </c>
      <c r="B549">
        <v>4686.1239809999997</v>
      </c>
      <c r="C549">
        <v>3.4677210331591999</v>
      </c>
      <c r="D549">
        <v>0.68625398342741195</v>
      </c>
      <c r="E549">
        <v>6.6001668282597699</v>
      </c>
      <c r="F549">
        <v>0.13842837860972099</v>
      </c>
      <c r="G549">
        <v>18.7921281908162</v>
      </c>
    </row>
    <row r="550" spans="1:7" x14ac:dyDescent="0.25">
      <c r="A550" s="16">
        <v>40635</v>
      </c>
      <c r="B550">
        <v>4372.920588</v>
      </c>
      <c r="C550">
        <v>3.1291727649343</v>
      </c>
      <c r="D550">
        <v>0.61360903445889303</v>
      </c>
      <c r="E550">
        <v>5.9552181946195901</v>
      </c>
      <c r="F550">
        <v>0.12493884793313099</v>
      </c>
      <c r="G550">
        <v>16.956694047961999</v>
      </c>
    </row>
    <row r="551" spans="1:7" x14ac:dyDescent="0.25">
      <c r="A551" s="16">
        <v>40636</v>
      </c>
      <c r="B551">
        <v>4202.5764230000004</v>
      </c>
      <c r="C551">
        <v>2.9498588176540399</v>
      </c>
      <c r="D551">
        <v>0.575451231527081</v>
      </c>
      <c r="E551">
        <v>5.6136528267019496</v>
      </c>
      <c r="F551">
        <v>0.11779253969068799</v>
      </c>
      <c r="G551">
        <v>15.984593688671101</v>
      </c>
    </row>
    <row r="552" spans="1:7" x14ac:dyDescent="0.25">
      <c r="A552" s="16">
        <v>40637</v>
      </c>
      <c r="B552">
        <v>3907.345495</v>
      </c>
      <c r="C552">
        <v>2.6473737825823198</v>
      </c>
      <c r="D552">
        <v>0.51162233516060895</v>
      </c>
      <c r="E552">
        <v>5.0375245737285699</v>
      </c>
      <c r="F552">
        <v>0.105734897197961</v>
      </c>
      <c r="G552">
        <v>14.344835210048201</v>
      </c>
    </row>
    <row r="553" spans="1:7" x14ac:dyDescent="0.25">
      <c r="A553" s="16">
        <v>40638</v>
      </c>
      <c r="B553">
        <v>3813.8522149999999</v>
      </c>
      <c r="C553">
        <v>2.5538285297412102</v>
      </c>
      <c r="D553">
        <v>0.49202798692115102</v>
      </c>
      <c r="E553">
        <v>4.8593693256403396</v>
      </c>
      <c r="F553">
        <v>0.102005327701472</v>
      </c>
      <c r="G553">
        <v>13.8377516013077</v>
      </c>
    </row>
    <row r="554" spans="1:7" x14ac:dyDescent="0.25">
      <c r="A554" s="16">
        <v>40639</v>
      </c>
      <c r="B554">
        <v>3723.7557019999999</v>
      </c>
      <c r="C554">
        <v>2.46472571026528</v>
      </c>
      <c r="D554">
        <v>0.47343118311205301</v>
      </c>
      <c r="E554">
        <v>4.6896818442747001</v>
      </c>
      <c r="F554">
        <v>9.84525650295838E-2</v>
      </c>
      <c r="G554">
        <v>13.3547589663286</v>
      </c>
    </row>
    <row r="555" spans="1:7" x14ac:dyDescent="0.25">
      <c r="A555" s="16">
        <v>40640</v>
      </c>
      <c r="B555">
        <v>3646.0197830000002</v>
      </c>
      <c r="C555">
        <v>2.3886803952418298</v>
      </c>
      <c r="D555">
        <v>0.45761282486615101</v>
      </c>
      <c r="E555">
        <v>4.5448668052897601</v>
      </c>
      <c r="F555">
        <v>9.5420194653493204E-2</v>
      </c>
      <c r="G555">
        <v>12.9425538209581</v>
      </c>
    </row>
    <row r="556" spans="1:7" x14ac:dyDescent="0.25">
      <c r="A556" s="16">
        <v>40641</v>
      </c>
      <c r="B556">
        <v>3570.8439549999998</v>
      </c>
      <c r="C556">
        <v>2.31588209371604</v>
      </c>
      <c r="D556">
        <v>0.44251701989721598</v>
      </c>
      <c r="E556">
        <v>4.4062401893118999</v>
      </c>
      <c r="F556">
        <v>9.2517085608124702E-2</v>
      </c>
      <c r="G556">
        <v>12.5479559811551</v>
      </c>
    </row>
    <row r="557" spans="1:7" x14ac:dyDescent="0.25">
      <c r="A557" s="16">
        <v>40642</v>
      </c>
      <c r="B557">
        <v>3469.9858840000002</v>
      </c>
      <c r="C557">
        <v>2.21937483442023</v>
      </c>
      <c r="D557">
        <v>0.42257793860034698</v>
      </c>
      <c r="E557">
        <v>4.222473454108</v>
      </c>
      <c r="F557">
        <v>8.8668157708355594E-2</v>
      </c>
      <c r="G557">
        <v>12.0248559987809</v>
      </c>
    </row>
    <row r="558" spans="1:7" x14ac:dyDescent="0.25">
      <c r="A558" s="16">
        <v>40643</v>
      </c>
      <c r="B558">
        <v>3338.8031529999998</v>
      </c>
      <c r="C558">
        <v>2.09587218418045</v>
      </c>
      <c r="D558">
        <v>0.39718739154810401</v>
      </c>
      <c r="E558">
        <v>3.9873161585918502</v>
      </c>
      <c r="F558">
        <v>8.3742019569403803E-2</v>
      </c>
      <c r="G558">
        <v>11.355450470485501</v>
      </c>
    </row>
    <row r="559" spans="1:7" x14ac:dyDescent="0.25">
      <c r="A559" s="16">
        <v>40644</v>
      </c>
      <c r="B559">
        <v>3270.541142</v>
      </c>
      <c r="C559">
        <v>2.0325244375139602</v>
      </c>
      <c r="D559">
        <v>0.384220762091387</v>
      </c>
      <c r="E559">
        <v>3.8667038358169301</v>
      </c>
      <c r="F559">
        <v>8.1215016732579595E-2</v>
      </c>
      <c r="G559">
        <v>11.0121029349532</v>
      </c>
    </row>
    <row r="560" spans="1:7" x14ac:dyDescent="0.25">
      <c r="A560" s="16">
        <v>40645</v>
      </c>
      <c r="B560">
        <v>3065.991254</v>
      </c>
      <c r="C560">
        <v>1.8465437373998601</v>
      </c>
      <c r="D560">
        <v>0.34638632462053298</v>
      </c>
      <c r="E560">
        <v>3.5126264384569499</v>
      </c>
      <c r="F560">
        <v>7.3795013874231902E-2</v>
      </c>
      <c r="G560">
        <v>10.0041126247727</v>
      </c>
    </row>
    <row r="561" spans="1:7" x14ac:dyDescent="0.25">
      <c r="A561" s="16">
        <v>40646</v>
      </c>
      <c r="B561">
        <v>2716.5031939999999</v>
      </c>
      <c r="C561">
        <v>1.5425937484596399</v>
      </c>
      <c r="D561">
        <v>0.28536624558509999</v>
      </c>
      <c r="E561">
        <v>2.9340391555395602</v>
      </c>
      <c r="F561">
        <v>6.1664808795423902E-2</v>
      </c>
      <c r="G561">
        <v>8.3568588090229294</v>
      </c>
    </row>
    <row r="562" spans="1:7" x14ac:dyDescent="0.25">
      <c r="A562" s="16">
        <v>40647</v>
      </c>
      <c r="B562">
        <v>2140.3716650000001</v>
      </c>
      <c r="C562">
        <v>1.0823628299685</v>
      </c>
      <c r="D562">
        <v>0.19521780702268099</v>
      </c>
      <c r="E562">
        <v>2.0581910233576801</v>
      </c>
      <c r="F562">
        <v>4.32878330897132E-2</v>
      </c>
      <c r="G562">
        <v>5.8629513021590798</v>
      </c>
    </row>
    <row r="563" spans="1:7" x14ac:dyDescent="0.25">
      <c r="A563" s="16">
        <v>40648</v>
      </c>
      <c r="B563">
        <v>1418.5222209999999</v>
      </c>
      <c r="C563">
        <v>0.58706586654233095</v>
      </c>
      <c r="D563">
        <v>0.10213705209948699</v>
      </c>
      <c r="E563">
        <v>1.11599887772121</v>
      </c>
      <c r="F563">
        <v>2.3494004546249801E-2</v>
      </c>
      <c r="G563">
        <v>3.1795516330288902</v>
      </c>
    </row>
    <row r="564" spans="1:7" x14ac:dyDescent="0.25">
      <c r="A564" s="16">
        <v>40649</v>
      </c>
      <c r="B564">
        <v>885.25369969999997</v>
      </c>
      <c r="C564">
        <v>0.291047965464797</v>
      </c>
      <c r="D564">
        <v>4.9291449034286998E-2</v>
      </c>
      <c r="E564">
        <v>0.55315412030508304</v>
      </c>
      <c r="F564">
        <v>1.16527736360258E-2</v>
      </c>
      <c r="G564">
        <v>1.5761532628078401</v>
      </c>
    </row>
    <row r="565" spans="1:7" x14ac:dyDescent="0.25">
      <c r="A565" s="16">
        <v>40650</v>
      </c>
      <c r="B565">
        <v>558.35886970000001</v>
      </c>
      <c r="C565">
        <v>0.14652231160847901</v>
      </c>
      <c r="D565">
        <v>2.4587007636312701E-2</v>
      </c>
      <c r="E565">
        <v>0.27845423798134</v>
      </c>
      <c r="F565">
        <v>5.8672257411676396E-3</v>
      </c>
      <c r="G565">
        <v>0.79345573967918004</v>
      </c>
    </row>
    <row r="566" spans="1:7" x14ac:dyDescent="0.25">
      <c r="A566" s="16">
        <v>40651</v>
      </c>
      <c r="B566">
        <v>447.29938870000001</v>
      </c>
      <c r="C566">
        <v>0.105293958941009</v>
      </c>
      <c r="D566">
        <v>1.7702509658183901E-2</v>
      </c>
      <c r="E566">
        <v>0.20010595113221299</v>
      </c>
      <c r="F566">
        <v>4.2161812472498597E-3</v>
      </c>
      <c r="G566">
        <v>0.57019771132853203</v>
      </c>
    </row>
    <row r="567" spans="1:7" x14ac:dyDescent="0.25">
      <c r="A567" s="16">
        <v>40652</v>
      </c>
      <c r="B567">
        <v>395.88665780000002</v>
      </c>
      <c r="C567">
        <v>8.7776371753040996E-2</v>
      </c>
      <c r="D567">
        <v>1.4798869422197001E-2</v>
      </c>
      <c r="E567">
        <v>0.166818321027597</v>
      </c>
      <c r="F567">
        <v>3.5145839062627098E-3</v>
      </c>
      <c r="G567">
        <v>0.475339795966993</v>
      </c>
    </row>
    <row r="568" spans="1:7" x14ac:dyDescent="0.25">
      <c r="A568" s="16">
        <v>40653</v>
      </c>
      <c r="B568">
        <v>326.93537609999998</v>
      </c>
      <c r="C568">
        <v>6.5992300360028594E-2</v>
      </c>
      <c r="D568">
        <v>1.12026706786932E-2</v>
      </c>
      <c r="E568">
        <v>0.125424673660118</v>
      </c>
      <c r="F568">
        <v>2.6420523932492298E-3</v>
      </c>
      <c r="G568">
        <v>0.35738061886106098</v>
      </c>
    </row>
    <row r="569" spans="1:7" x14ac:dyDescent="0.25">
      <c r="A569" s="16">
        <v>40654</v>
      </c>
      <c r="B569">
        <v>254.92274570000001</v>
      </c>
      <c r="C569">
        <v>4.5538000281467102E-2</v>
      </c>
      <c r="D569">
        <v>7.8332725728840202E-3</v>
      </c>
      <c r="E569">
        <v>8.6558570099674895E-2</v>
      </c>
      <c r="F569">
        <v>1.82275138009998E-3</v>
      </c>
      <c r="G569">
        <v>0.24662305466569101</v>
      </c>
    </row>
    <row r="570" spans="1:7" x14ac:dyDescent="0.25">
      <c r="A570" s="16">
        <v>40655</v>
      </c>
      <c r="B570">
        <v>224.87214520000001</v>
      </c>
      <c r="C570">
        <v>3.7768218211666899E-2</v>
      </c>
      <c r="D570">
        <v>6.55161776387526E-3</v>
      </c>
      <c r="E570">
        <v>7.1794765383727602E-2</v>
      </c>
      <c r="F570">
        <v>1.5115357763317201E-3</v>
      </c>
      <c r="G570">
        <v>0.20455048135453299</v>
      </c>
    </row>
    <row r="571" spans="1:7" x14ac:dyDescent="0.25">
      <c r="A571" s="16">
        <v>40656</v>
      </c>
      <c r="B571">
        <v>161.4388002</v>
      </c>
      <c r="C571">
        <v>2.3034733847392901E-2</v>
      </c>
      <c r="D571">
        <v>4.1066657062514703E-3</v>
      </c>
      <c r="E571">
        <v>4.3797687551464702E-2</v>
      </c>
      <c r="F571">
        <v>9.2144122560576796E-4</v>
      </c>
      <c r="G571">
        <v>0.12476862350356301</v>
      </c>
    </row>
    <row r="572" spans="1:7" x14ac:dyDescent="0.25">
      <c r="A572" s="16">
        <v>40657</v>
      </c>
      <c r="B572">
        <v>123.48706180000001</v>
      </c>
      <c r="C572">
        <v>1.54402912957954E-2</v>
      </c>
      <c r="D572">
        <v>2.8279755719832198E-3</v>
      </c>
      <c r="E572">
        <v>2.9364949713950001E-2</v>
      </c>
      <c r="F572">
        <v>6.1733952371691104E-4</v>
      </c>
      <c r="G572">
        <v>8.3642648794251998E-2</v>
      </c>
    </row>
    <row r="573" spans="1:7" x14ac:dyDescent="0.25">
      <c r="A573" s="16">
        <v>40658</v>
      </c>
      <c r="B573">
        <v>105.9873054</v>
      </c>
      <c r="C573">
        <v>1.22902084384157E-2</v>
      </c>
      <c r="D573">
        <v>2.2897362177057702E-3</v>
      </c>
      <c r="E573">
        <v>2.33777592413527E-2</v>
      </c>
      <c r="F573">
        <v>4.9123046986456398E-4</v>
      </c>
      <c r="G573">
        <v>6.6583192908063693E-2</v>
      </c>
    </row>
    <row r="574" spans="1:7" x14ac:dyDescent="0.25">
      <c r="A574" s="16">
        <v>40659</v>
      </c>
      <c r="B574">
        <v>97.6304619</v>
      </c>
      <c r="C574">
        <v>1.08715611218641E-2</v>
      </c>
      <c r="D574">
        <v>2.04499775409064E-3</v>
      </c>
      <c r="E574">
        <v>2.0681211587406E-2</v>
      </c>
      <c r="F574">
        <v>4.34445657628927E-4</v>
      </c>
      <c r="G574">
        <v>5.8900153180369397E-2</v>
      </c>
    </row>
    <row r="575" spans="1:7" x14ac:dyDescent="0.25">
      <c r="A575" s="16">
        <v>40660</v>
      </c>
      <c r="B575">
        <v>81.695018309999995</v>
      </c>
      <c r="C575">
        <v>8.3309769631770593E-3</v>
      </c>
      <c r="D575">
        <v>1.6016831211510001E-3</v>
      </c>
      <c r="E575">
        <v>1.5851659001792501E-2</v>
      </c>
      <c r="F575">
        <v>3.3277156286632602E-4</v>
      </c>
      <c r="G575">
        <v>4.5140387917713097E-2</v>
      </c>
    </row>
    <row r="576" spans="1:7" x14ac:dyDescent="0.25">
      <c r="A576" s="16">
        <v>40661</v>
      </c>
      <c r="B576">
        <v>64.073148669999995</v>
      </c>
      <c r="C576">
        <v>5.7947429088043697E-3</v>
      </c>
      <c r="D576">
        <v>1.14988174459301E-3</v>
      </c>
      <c r="E576">
        <v>1.1029547759683501E-2</v>
      </c>
      <c r="F576">
        <v>2.31307166809911E-4</v>
      </c>
      <c r="G576">
        <v>3.1403064444019503E-2</v>
      </c>
    </row>
    <row r="577" spans="1:7" x14ac:dyDescent="0.25">
      <c r="A577" s="16">
        <v>40662</v>
      </c>
      <c r="B577">
        <v>65.88207946</v>
      </c>
      <c r="C577">
        <v>6.0409204816953502E-3</v>
      </c>
      <c r="D577">
        <v>1.1942781656619399E-3</v>
      </c>
      <c r="E577">
        <v>1.1497651616955699E-2</v>
      </c>
      <c r="F577">
        <v>2.41153605228194E-4</v>
      </c>
      <c r="G577">
        <v>3.2736533703868698E-2</v>
      </c>
    </row>
    <row r="578" spans="1:7" x14ac:dyDescent="0.25">
      <c r="A578" s="16">
        <v>40663</v>
      </c>
      <c r="B578">
        <v>94.94347501</v>
      </c>
      <c r="C578">
        <v>1.04277380676392E-2</v>
      </c>
      <c r="D578">
        <v>1.9680613140627299E-3</v>
      </c>
      <c r="E578">
        <v>1.98375658070814E-2</v>
      </c>
      <c r="F578">
        <v>4.1668194879530899E-4</v>
      </c>
      <c r="G578">
        <v>5.6496474690319001E-2</v>
      </c>
    </row>
    <row r="579" spans="1:7" x14ac:dyDescent="0.25">
      <c r="A579" s="16">
        <v>40664</v>
      </c>
      <c r="B579">
        <v>107.7292836</v>
      </c>
      <c r="C579">
        <v>1.2593070505265499E-2</v>
      </c>
      <c r="D579">
        <v>2.3417732058491E-3</v>
      </c>
      <c r="E579">
        <v>2.3953417445078201E-2</v>
      </c>
      <c r="F579">
        <v>5.0335405090183799E-4</v>
      </c>
      <c r="G579">
        <v>6.8223393469477894E-2</v>
      </c>
    </row>
    <row r="580" spans="1:7" x14ac:dyDescent="0.25">
      <c r="A580" s="16">
        <v>40665</v>
      </c>
      <c r="B580">
        <v>106.8001628</v>
      </c>
      <c r="C580">
        <v>1.2431230431997399E-2</v>
      </c>
      <c r="D580">
        <v>2.3139748797577101E-3</v>
      </c>
      <c r="E580">
        <v>2.3645804342733799E-2</v>
      </c>
      <c r="F580">
        <v>4.9687555398938499E-4</v>
      </c>
      <c r="G580">
        <v>6.7346922287108105E-2</v>
      </c>
    </row>
    <row r="581" spans="1:7" x14ac:dyDescent="0.25">
      <c r="A581" s="16">
        <v>40666</v>
      </c>
      <c r="B581">
        <v>93.520743069999995</v>
      </c>
      <c r="C581">
        <v>1.0195218309234E-2</v>
      </c>
      <c r="D581">
        <v>1.92767645812854E-3</v>
      </c>
      <c r="E581">
        <v>1.9395571335589199E-2</v>
      </c>
      <c r="F581">
        <v>4.0737580036940299E-4</v>
      </c>
      <c r="G581">
        <v>5.5237173668193702E-2</v>
      </c>
    </row>
    <row r="582" spans="1:7" x14ac:dyDescent="0.25">
      <c r="A582" s="16">
        <v>40667</v>
      </c>
      <c r="B582">
        <v>68.439862669999997</v>
      </c>
      <c r="C582">
        <v>6.3947235253249196E-3</v>
      </c>
      <c r="D582">
        <v>1.2578512303773801E-3</v>
      </c>
      <c r="E582">
        <v>1.2170382722812199E-2</v>
      </c>
      <c r="F582">
        <v>2.5530569004650702E-4</v>
      </c>
      <c r="G582">
        <v>3.4652948660211999E-2</v>
      </c>
    </row>
    <row r="583" spans="1:7" x14ac:dyDescent="0.25">
      <c r="A583" s="16">
        <v>40668</v>
      </c>
      <c r="B583">
        <v>60.233069880000002</v>
      </c>
      <c r="C583">
        <v>5.2834872217144002E-3</v>
      </c>
      <c r="D583">
        <v>1.0572167913834999E-3</v>
      </c>
      <c r="E583">
        <v>1.00573581238089E-2</v>
      </c>
      <c r="F583">
        <v>2.10860156759408E-4</v>
      </c>
      <c r="G583">
        <v>2.8633689697288099E-2</v>
      </c>
    </row>
    <row r="584" spans="1:7" x14ac:dyDescent="0.25">
      <c r="A584" s="16">
        <v>40669</v>
      </c>
      <c r="B584">
        <v>52.27012319</v>
      </c>
      <c r="C584">
        <v>4.2743929612235297E-3</v>
      </c>
      <c r="D584">
        <v>8.7217902977386604E-4</v>
      </c>
      <c r="E584">
        <v>8.13829307037847E-3</v>
      </c>
      <c r="F584">
        <v>1.70511303352245E-4</v>
      </c>
      <c r="G584">
        <v>2.31673489854686E-2</v>
      </c>
    </row>
    <row r="585" spans="1:7" x14ac:dyDescent="0.25">
      <c r="A585" s="16">
        <v>40670</v>
      </c>
      <c r="B585">
        <v>54.296317700000003</v>
      </c>
      <c r="C585">
        <v>4.5244331184153396E-3</v>
      </c>
      <c r="D585">
        <v>9.18325324306422E-4</v>
      </c>
      <c r="E585">
        <v>8.6138397318287797E-3</v>
      </c>
      <c r="F585">
        <v>1.80508018119556E-4</v>
      </c>
      <c r="G585">
        <v>2.4521873182217199E-2</v>
      </c>
    </row>
    <row r="586" spans="1:7" x14ac:dyDescent="0.25">
      <c r="A586" s="16">
        <v>40671</v>
      </c>
      <c r="B586">
        <v>56.186855620000003</v>
      </c>
      <c r="C586">
        <v>4.7619247205567504E-3</v>
      </c>
      <c r="D586">
        <v>9.6196602225974599E-4</v>
      </c>
      <c r="E586">
        <v>9.0655026683283992E-3</v>
      </c>
      <c r="F586">
        <v>1.9000380350019599E-4</v>
      </c>
      <c r="G586">
        <v>2.58083948992112E-2</v>
      </c>
    </row>
    <row r="587" spans="1:7" x14ac:dyDescent="0.25">
      <c r="A587" s="16">
        <v>40672</v>
      </c>
      <c r="B587">
        <v>73.814405160000007</v>
      </c>
      <c r="C587">
        <v>7.1594376616270104E-3</v>
      </c>
      <c r="D587">
        <v>1.3944091611659E-3</v>
      </c>
      <c r="E587">
        <v>1.36243543258682E-2</v>
      </c>
      <c r="F587">
        <v>2.8589750563044497E-4</v>
      </c>
      <c r="G587">
        <v>3.8795006298619303E-2</v>
      </c>
    </row>
    <row r="588" spans="1:7" x14ac:dyDescent="0.25">
      <c r="A588" s="16">
        <v>40673</v>
      </c>
      <c r="B588">
        <v>65.008788229999993</v>
      </c>
      <c r="C588">
        <v>5.9216524499894497E-3</v>
      </c>
      <c r="D588">
        <v>1.1727862119113E-3</v>
      </c>
      <c r="E588">
        <v>1.1270866392263299E-2</v>
      </c>
      <c r="F588">
        <v>2.3638313789595499E-4</v>
      </c>
      <c r="G588">
        <v>3.2090497079994597E-2</v>
      </c>
    </row>
    <row r="589" spans="1:7" x14ac:dyDescent="0.25">
      <c r="A589" s="16">
        <v>40674</v>
      </c>
      <c r="B589">
        <v>52.621130700000002</v>
      </c>
      <c r="C589">
        <v>4.3173719780362496E-3</v>
      </c>
      <c r="D589">
        <v>8.8012627567437304E-4</v>
      </c>
      <c r="E589">
        <v>8.2200354909094404E-3</v>
      </c>
      <c r="F589">
        <v>1.72229561439861E-4</v>
      </c>
      <c r="G589">
        <v>2.34001780014295E-2</v>
      </c>
    </row>
    <row r="590" spans="1:7" x14ac:dyDescent="0.25">
      <c r="A590" s="16">
        <v>40675</v>
      </c>
      <c r="B590">
        <v>49.554440169999999</v>
      </c>
      <c r="C590">
        <v>3.9467145524922599E-3</v>
      </c>
      <c r="D590">
        <v>8.1136739091832799E-4</v>
      </c>
      <c r="E590">
        <v>7.5150557834675396E-3</v>
      </c>
      <c r="F590">
        <v>1.57411947274139E-4</v>
      </c>
      <c r="G590">
        <v>2.1392197732772601E-2</v>
      </c>
    </row>
    <row r="591" spans="1:7" x14ac:dyDescent="0.25">
      <c r="A591" s="16">
        <v>40676</v>
      </c>
      <c r="B591">
        <v>46.131061639999999</v>
      </c>
      <c r="C591">
        <v>3.5461383819291102E-3</v>
      </c>
      <c r="D591">
        <v>7.3645036893131295E-4</v>
      </c>
      <c r="E591">
        <v>6.75311348006798E-3</v>
      </c>
      <c r="F591">
        <v>1.4140077494622399E-4</v>
      </c>
      <c r="G591">
        <v>1.92220589251101E-2</v>
      </c>
    </row>
    <row r="592" spans="1:7" x14ac:dyDescent="0.25">
      <c r="A592" s="16">
        <v>40677</v>
      </c>
      <c r="B592">
        <v>40.554676110000003</v>
      </c>
      <c r="C592">
        <v>2.9247659951889401E-3</v>
      </c>
      <c r="D592">
        <v>6.1876460468409105E-4</v>
      </c>
      <c r="E592">
        <v>5.5710487803187101E-3</v>
      </c>
      <c r="F592">
        <v>1.16570411823537E-4</v>
      </c>
      <c r="G592">
        <v>1.5855554872209202E-2</v>
      </c>
    </row>
    <row r="593" spans="1:7" x14ac:dyDescent="0.25">
      <c r="A593" s="16">
        <v>40678</v>
      </c>
      <c r="B593">
        <v>47.009493409999997</v>
      </c>
      <c r="C593">
        <v>3.6475717949243499E-3</v>
      </c>
      <c r="D593">
        <v>7.5548509834458396E-4</v>
      </c>
      <c r="E593">
        <v>6.9460577572086303E-3</v>
      </c>
      <c r="F593">
        <v>1.4545483974925599E-4</v>
      </c>
      <c r="G593">
        <v>1.9771587172409101E-2</v>
      </c>
    </row>
    <row r="594" spans="1:7" x14ac:dyDescent="0.25">
      <c r="A594" s="16">
        <v>40679</v>
      </c>
      <c r="B594">
        <v>63.633069669999998</v>
      </c>
      <c r="C594">
        <v>5.7353652295032802E-3</v>
      </c>
      <c r="D594">
        <v>1.13915245833455E-3</v>
      </c>
      <c r="E594">
        <v>1.09166398509965E-2</v>
      </c>
      <c r="F594">
        <v>2.28932302697309E-4</v>
      </c>
      <c r="G594">
        <v>3.1081430960581E-2</v>
      </c>
    </row>
    <row r="595" spans="1:7" x14ac:dyDescent="0.25">
      <c r="A595" s="16">
        <v>40680</v>
      </c>
      <c r="B595">
        <v>101.57153750000001</v>
      </c>
      <c r="C595">
        <v>1.1533451693328501E-2</v>
      </c>
      <c r="D595">
        <v>2.1593969265985098E-3</v>
      </c>
      <c r="E595">
        <v>2.1939343698053799E-2</v>
      </c>
      <c r="F595">
        <v>4.6093864202535702E-4</v>
      </c>
      <c r="G595">
        <v>6.2484812308462201E-2</v>
      </c>
    </row>
    <row r="596" spans="1:7" x14ac:dyDescent="0.25">
      <c r="A596" s="16">
        <v>40681</v>
      </c>
      <c r="B596">
        <v>115.94947209999999</v>
      </c>
      <c r="C596">
        <v>1.4054543945849899E-2</v>
      </c>
      <c r="D596">
        <v>2.5919694962077801E-3</v>
      </c>
      <c r="E596">
        <v>2.67312014358514E-2</v>
      </c>
      <c r="F596">
        <v>5.6186027153447597E-4</v>
      </c>
      <c r="G596">
        <v>7.6138143112370493E-2</v>
      </c>
    </row>
    <row r="597" spans="1:7" x14ac:dyDescent="0.25">
      <c r="A597" s="16">
        <v>40682</v>
      </c>
      <c r="B597">
        <v>85.795891130000001</v>
      </c>
      <c r="C597">
        <v>8.9633635058748492E-3</v>
      </c>
      <c r="D597">
        <v>1.7127409838274101E-3</v>
      </c>
      <c r="E597">
        <v>1.7053864345310001E-2</v>
      </c>
      <c r="F597">
        <v>3.58076946241151E-4</v>
      </c>
      <c r="G597">
        <v>4.8565468793305901E-2</v>
      </c>
    </row>
    <row r="598" spans="1:7" x14ac:dyDescent="0.25">
      <c r="A598" s="16">
        <v>40683</v>
      </c>
      <c r="B598">
        <v>60.2070425</v>
      </c>
      <c r="C598">
        <v>5.2800754461941896E-3</v>
      </c>
      <c r="D598">
        <v>1.0565961723684699E-3</v>
      </c>
      <c r="E598">
        <v>1.0050870179062799E-2</v>
      </c>
      <c r="F598">
        <v>2.1072371610585599E-4</v>
      </c>
      <c r="G598">
        <v>2.8615208479170401E-2</v>
      </c>
    </row>
    <row r="599" spans="1:7" x14ac:dyDescent="0.25">
      <c r="A599" s="16">
        <v>40684</v>
      </c>
      <c r="B599">
        <v>47.418008989999997</v>
      </c>
      <c r="C599">
        <v>3.6950642692050702E-3</v>
      </c>
      <c r="D599">
        <v>7.64381976231415E-4</v>
      </c>
      <c r="E599">
        <v>7.0363953529570299E-3</v>
      </c>
      <c r="F599">
        <v>1.4735307054022001E-4</v>
      </c>
      <c r="G599">
        <v>2.00288816116201E-2</v>
      </c>
    </row>
    <row r="600" spans="1:7" x14ac:dyDescent="0.25">
      <c r="A600" s="16">
        <v>40685</v>
      </c>
      <c r="B600">
        <v>39.523546240000002</v>
      </c>
      <c r="C600">
        <v>2.8142617867997501E-3</v>
      </c>
      <c r="D600">
        <v>5.9761824723431902E-4</v>
      </c>
      <c r="E600">
        <v>5.3608104401969203E-3</v>
      </c>
      <c r="F600">
        <v>1.1215551620485E-4</v>
      </c>
      <c r="G600">
        <v>1.5256830743272901E-2</v>
      </c>
    </row>
    <row r="601" spans="1:7" x14ac:dyDescent="0.25">
      <c r="A601" s="16">
        <v>40686</v>
      </c>
      <c r="B601">
        <v>36.680501659999997</v>
      </c>
      <c r="C601">
        <v>2.5169671691384499E-3</v>
      </c>
      <c r="D601">
        <v>5.4035031845253104E-4</v>
      </c>
      <c r="E601">
        <v>4.7951592508595799E-3</v>
      </c>
      <c r="F601">
        <v>1.0027951252445799E-4</v>
      </c>
      <c r="G601">
        <v>1.36460051667369E-2</v>
      </c>
    </row>
    <row r="602" spans="1:7" x14ac:dyDescent="0.25">
      <c r="A602" s="16">
        <v>40687</v>
      </c>
      <c r="B602">
        <v>28.906683480000002</v>
      </c>
      <c r="C602">
        <v>1.7625684143219801E-3</v>
      </c>
      <c r="D602">
        <v>3.9201699304361199E-4</v>
      </c>
      <c r="E602">
        <v>3.3594911173705599E-3</v>
      </c>
      <c r="F602" s="1">
        <v>7.0156568011278702E-5</v>
      </c>
      <c r="G602">
        <v>9.5580536123608499E-3</v>
      </c>
    </row>
    <row r="603" spans="1:7" x14ac:dyDescent="0.25">
      <c r="A603" s="16">
        <v>40688</v>
      </c>
      <c r="B603">
        <v>28.692675789999999</v>
      </c>
      <c r="C603">
        <v>1.74308078404924E-3</v>
      </c>
      <c r="D603">
        <v>3.8811533906402498E-4</v>
      </c>
      <c r="E603">
        <v>3.3223978109330901E-3</v>
      </c>
      <c r="F603" s="1">
        <v>6.9378737393317806E-5</v>
      </c>
      <c r="G603">
        <v>9.4524440331033403E-3</v>
      </c>
    </row>
    <row r="604" spans="1:7" x14ac:dyDescent="0.25">
      <c r="A604" s="16">
        <v>40689</v>
      </c>
      <c r="B604">
        <v>35.841223630000002</v>
      </c>
      <c r="C604">
        <v>2.43132192609053E-3</v>
      </c>
      <c r="D604">
        <v>5.23742316439815E-4</v>
      </c>
      <c r="E604">
        <v>4.6321943625158403E-3</v>
      </c>
      <c r="F604" s="1">
        <v>9.6858718025314702E-5</v>
      </c>
      <c r="G604">
        <v>1.31819404834882E-2</v>
      </c>
    </row>
    <row r="605" spans="1:7" x14ac:dyDescent="0.25">
      <c r="A605" s="16">
        <v>40690</v>
      </c>
      <c r="B605">
        <v>36.792544049999997</v>
      </c>
      <c r="C605">
        <v>2.5284746215508101E-3</v>
      </c>
      <c r="D605">
        <v>5.4257787081791401E-4</v>
      </c>
      <c r="E605">
        <v>4.8170551216127301E-3</v>
      </c>
      <c r="F605">
        <v>1.0073915355509E-4</v>
      </c>
      <c r="G605">
        <v>1.3708357223317201E-2</v>
      </c>
    </row>
    <row r="606" spans="1:7" x14ac:dyDescent="0.25">
      <c r="A606" s="16">
        <v>40691</v>
      </c>
      <c r="B606">
        <v>33.605896389999998</v>
      </c>
      <c r="C606">
        <v>2.2080555213482098E-3</v>
      </c>
      <c r="D606">
        <v>4.8019114526489699E-4</v>
      </c>
      <c r="E606">
        <v>4.2073397071061098E-3</v>
      </c>
      <c r="F606" s="1">
        <v>8.7942235220435705E-5</v>
      </c>
      <c r="G606">
        <v>1.19721474955241E-2</v>
      </c>
    </row>
    <row r="607" spans="1:7" x14ac:dyDescent="0.25">
      <c r="A607" s="16">
        <v>40692</v>
      </c>
      <c r="B607">
        <v>49.030538550000003</v>
      </c>
      <c r="C607">
        <v>3.88449863326037E-3</v>
      </c>
      <c r="D607">
        <v>7.9977500457945896E-4</v>
      </c>
      <c r="E607">
        <v>7.3967180511882004E-3</v>
      </c>
      <c r="F607">
        <v>1.54924976325806E-4</v>
      </c>
      <c r="G607">
        <v>2.10551458970961E-2</v>
      </c>
    </row>
    <row r="608" spans="1:7" x14ac:dyDescent="0.25">
      <c r="A608" s="16">
        <v>40693</v>
      </c>
      <c r="B608">
        <v>68.425556700000001</v>
      </c>
      <c r="C608">
        <v>6.3927262558686497E-3</v>
      </c>
      <c r="D608">
        <v>1.25749308796465E-3</v>
      </c>
      <c r="E608">
        <v>1.21665851256156E-2</v>
      </c>
      <c r="F608">
        <v>2.55225796580075E-4</v>
      </c>
      <c r="G608">
        <v>3.4642130311041401E-2</v>
      </c>
    </row>
    <row r="609" spans="1:7" x14ac:dyDescent="0.25">
      <c r="A609" s="16">
        <v>40694</v>
      </c>
      <c r="B609">
        <v>51.69490029</v>
      </c>
      <c r="C609">
        <v>4.20426756750511E-3</v>
      </c>
      <c r="D609">
        <v>8.5919812824547005E-4</v>
      </c>
      <c r="E609">
        <v>8.0049192312319998E-3</v>
      </c>
      <c r="F609">
        <v>1.6770781728752901E-4</v>
      </c>
      <c r="G609">
        <v>2.2787458875683401E-2</v>
      </c>
    </row>
    <row r="610" spans="1:7" x14ac:dyDescent="0.25">
      <c r="A610" s="16">
        <v>40695</v>
      </c>
      <c r="B610">
        <v>46.355071559999999</v>
      </c>
      <c r="C610">
        <v>3.5719152473415402E-3</v>
      </c>
      <c r="D610">
        <v>7.4129190704608704E-4</v>
      </c>
      <c r="E610">
        <v>6.8021460489223603E-3</v>
      </c>
      <c r="F610">
        <v>1.4243100029845599E-4</v>
      </c>
      <c r="G610">
        <v>1.9361708889761301E-2</v>
      </c>
    </row>
    <row r="611" spans="1:7" x14ac:dyDescent="0.25">
      <c r="A611" s="16">
        <v>40696</v>
      </c>
      <c r="B611">
        <v>32.35247176</v>
      </c>
      <c r="C611">
        <v>2.0860085087793401E-3</v>
      </c>
      <c r="D611">
        <v>4.5621510014822901E-4</v>
      </c>
      <c r="E611">
        <v>3.9750788676562801E-3</v>
      </c>
      <c r="F611" s="1">
        <v>8.3068832475911906E-5</v>
      </c>
      <c r="G611">
        <v>1.1310799692933599E-2</v>
      </c>
    </row>
    <row r="612" spans="1:7" x14ac:dyDescent="0.25">
      <c r="A612" s="16">
        <v>40697</v>
      </c>
      <c r="B612">
        <v>31.893685680000001</v>
      </c>
      <c r="C612">
        <v>2.0419127287425701E-3</v>
      </c>
      <c r="D612">
        <v>4.4752091330662003E-4</v>
      </c>
      <c r="E612">
        <v>3.8911594562217101E-3</v>
      </c>
      <c r="F612" s="1">
        <v>8.1308201493317895E-5</v>
      </c>
      <c r="G612">
        <v>1.1071849363054999E-2</v>
      </c>
    </row>
    <row r="613" spans="1:7" x14ac:dyDescent="0.25">
      <c r="A613" s="16">
        <v>40698</v>
      </c>
      <c r="B613">
        <v>44.04136553</v>
      </c>
      <c r="C613">
        <v>3.3086708219106599E-3</v>
      </c>
      <c r="D613">
        <v>6.91703723745865E-4</v>
      </c>
      <c r="E613">
        <v>6.3013904618204001E-3</v>
      </c>
      <c r="F613">
        <v>1.3191049410304499E-4</v>
      </c>
      <c r="G613">
        <v>1.7935524655084599E-2</v>
      </c>
    </row>
    <row r="614" spans="1:7" x14ac:dyDescent="0.25">
      <c r="A614" s="16">
        <v>40699</v>
      </c>
      <c r="B614">
        <v>60.574956469999997</v>
      </c>
      <c r="C614">
        <v>5.3283705513040803E-3</v>
      </c>
      <c r="D614">
        <v>1.0653784248729999E-3</v>
      </c>
      <c r="E614">
        <v>1.01427094759501E-2</v>
      </c>
      <c r="F614">
        <v>2.12655101891088E-4</v>
      </c>
      <c r="G614">
        <v>2.8876817468311802E-2</v>
      </c>
    </row>
    <row r="615" spans="1:7" x14ac:dyDescent="0.25">
      <c r="A615" s="16">
        <v>40700</v>
      </c>
      <c r="B615">
        <v>82.297307910000001</v>
      </c>
      <c r="C615">
        <v>8.4228966172311195E-3</v>
      </c>
      <c r="D615">
        <v>1.61785911588025E-3</v>
      </c>
      <c r="E615">
        <v>1.6026406834414302E-2</v>
      </c>
      <c r="F615">
        <v>3.3644966342927799E-4</v>
      </c>
      <c r="G615">
        <v>4.5638239729877302E-2</v>
      </c>
    </row>
    <row r="616" spans="1:7" x14ac:dyDescent="0.25">
      <c r="A616" s="16">
        <v>40701</v>
      </c>
      <c r="B616">
        <v>89.16429085</v>
      </c>
      <c r="C616">
        <v>9.4940797413684604E-3</v>
      </c>
      <c r="D616">
        <v>1.8055536151474099E-3</v>
      </c>
      <c r="E616">
        <v>1.8062753585634399E-2</v>
      </c>
      <c r="F616">
        <v>3.7931541273970599E-4</v>
      </c>
      <c r="G616">
        <v>5.1439844360991999E-2</v>
      </c>
    </row>
    <row r="617" spans="1:7" x14ac:dyDescent="0.25">
      <c r="A617" s="16">
        <v>40702</v>
      </c>
      <c r="B617">
        <v>57.505747909999997</v>
      </c>
      <c r="C617">
        <v>4.9299633173307397E-3</v>
      </c>
      <c r="D617">
        <v>9.9273944431623709E-4</v>
      </c>
      <c r="E617">
        <v>9.3850696389526402E-3</v>
      </c>
      <c r="F617">
        <v>1.9672302517785001E-4</v>
      </c>
      <c r="G617">
        <v>2.67186677310162E-2</v>
      </c>
    </row>
    <row r="618" spans="1:7" x14ac:dyDescent="0.25">
      <c r="A618" s="16">
        <v>40703</v>
      </c>
      <c r="B618">
        <v>33.901984140000003</v>
      </c>
      <c r="C618">
        <v>2.2372191268535198E-3</v>
      </c>
      <c r="D618">
        <v>4.8590198859708203E-4</v>
      </c>
      <c r="E618">
        <v>4.2628374825968004E-3</v>
      </c>
      <c r="F618" s="1">
        <v>8.9106832965407705E-5</v>
      </c>
      <c r="G618">
        <v>1.2130176614953201E-2</v>
      </c>
    </row>
    <row r="619" spans="1:7" x14ac:dyDescent="0.25">
      <c r="A619" s="16">
        <v>40704</v>
      </c>
      <c r="B619">
        <v>15.526556810000001</v>
      </c>
      <c r="C619">
        <v>6.9520466769942705E-4</v>
      </c>
      <c r="D619">
        <v>1.7000383472594801E-4</v>
      </c>
      <c r="E619">
        <v>1.3269570092955801E-3</v>
      </c>
      <c r="F619" s="1">
        <v>2.75915683972908E-5</v>
      </c>
      <c r="G619">
        <v>3.7724839005742299E-3</v>
      </c>
    </row>
    <row r="620" spans="1:7" x14ac:dyDescent="0.25">
      <c r="A620" s="16">
        <v>40705</v>
      </c>
      <c r="B620">
        <v>12.164286779999999</v>
      </c>
      <c r="C620">
        <v>4.8235126908960298E-4</v>
      </c>
      <c r="D620">
        <v>1.2248338337867801E-4</v>
      </c>
      <c r="E620">
        <v>9.2126899867233498E-4</v>
      </c>
      <c r="F620" s="1">
        <v>1.91186797056946E-5</v>
      </c>
      <c r="G620">
        <v>2.6182415734656199E-3</v>
      </c>
    </row>
    <row r="621" spans="1:7" x14ac:dyDescent="0.25">
      <c r="A621" s="16">
        <v>40706</v>
      </c>
      <c r="B621">
        <v>31.696667720000001</v>
      </c>
      <c r="C621">
        <v>2.0230723324490998E-3</v>
      </c>
      <c r="D621">
        <v>4.4380092586780999E-4</v>
      </c>
      <c r="E621">
        <v>3.8553034465856001E-3</v>
      </c>
      <c r="F621" s="1">
        <v>8.0555976053073004E-5</v>
      </c>
      <c r="G621">
        <v>1.0969754538447099E-2</v>
      </c>
    </row>
    <row r="622" spans="1:7" x14ac:dyDescent="0.25">
      <c r="A622" s="16">
        <v>40707</v>
      </c>
      <c r="B622">
        <v>32.503951669999999</v>
      </c>
      <c r="C622">
        <v>2.1006360997707901E-3</v>
      </c>
      <c r="D622">
        <v>4.59095380388391E-4</v>
      </c>
      <c r="E622">
        <v>4.0029164953592697E-3</v>
      </c>
      <c r="F622" s="1">
        <v>8.3652890976428193E-5</v>
      </c>
      <c r="G622">
        <v>1.1390064531330501E-2</v>
      </c>
    </row>
    <row r="623" spans="1:7" x14ac:dyDescent="0.25">
      <c r="A623" s="16">
        <v>40708</v>
      </c>
      <c r="B623">
        <v>9.3771684850000003</v>
      </c>
      <c r="C623">
        <v>3.2660843024438497E-4</v>
      </c>
      <c r="D623" s="1">
        <v>8.6337680027528602E-5</v>
      </c>
      <c r="E623">
        <v>6.2426866724270996E-4</v>
      </c>
      <c r="F623" s="1">
        <v>1.29260643065709E-5</v>
      </c>
      <c r="G623">
        <v>1.7734750932512E-3</v>
      </c>
    </row>
    <row r="624" spans="1:7" x14ac:dyDescent="0.25">
      <c r="A624" s="16">
        <v>40709</v>
      </c>
      <c r="B624">
        <v>14.522457080000001</v>
      </c>
      <c r="C624">
        <v>6.2896969028565205E-4</v>
      </c>
      <c r="D624">
        <v>1.5540164358259501E-4</v>
      </c>
      <c r="E624">
        <v>1.2007377717454899E-3</v>
      </c>
      <c r="F624" s="1">
        <v>2.4954093528920301E-5</v>
      </c>
      <c r="G624">
        <v>3.41333951976474E-3</v>
      </c>
    </row>
    <row r="625" spans="1:7" x14ac:dyDescent="0.25">
      <c r="A625" s="16">
        <v>40710</v>
      </c>
      <c r="B625">
        <v>16.944858029999999</v>
      </c>
      <c r="C625">
        <v>7.9242721729632401E-4</v>
      </c>
      <c r="D625">
        <v>1.9118597604983801E-4</v>
      </c>
      <c r="E625">
        <v>1.5121985197475299E-3</v>
      </c>
      <c r="F625" s="1">
        <v>3.1464185520426497E-5</v>
      </c>
      <c r="G625">
        <v>4.2996130902119402E-3</v>
      </c>
    </row>
    <row r="626" spans="1:7" x14ac:dyDescent="0.25">
      <c r="A626" s="16">
        <v>40711</v>
      </c>
      <c r="B626">
        <v>17.540918170000001</v>
      </c>
      <c r="C626">
        <v>8.3452702800350495E-4</v>
      </c>
      <c r="D626">
        <v>2.0027499784136801E-4</v>
      </c>
      <c r="E626">
        <v>1.5924033972583101E-3</v>
      </c>
      <c r="F626" s="1">
        <v>3.3141526056762597E-5</v>
      </c>
      <c r="G626">
        <v>4.5278606963737198E-3</v>
      </c>
    </row>
    <row r="627" spans="1:7" x14ac:dyDescent="0.25">
      <c r="A627" s="16">
        <v>40712</v>
      </c>
      <c r="B627">
        <v>8.9185202669999999</v>
      </c>
      <c r="C627">
        <v>3.0296154130149801E-4</v>
      </c>
      <c r="D627" s="1">
        <v>8.0708764162461906E-5</v>
      </c>
      <c r="E627">
        <v>5.7915713566197597E-4</v>
      </c>
      <c r="F627" s="1">
        <v>1.19865501133895E-5</v>
      </c>
      <c r="G627">
        <v>1.64518874369072E-3</v>
      </c>
    </row>
    <row r="628" spans="1:7" x14ac:dyDescent="0.25">
      <c r="A628" s="16">
        <v>40713</v>
      </c>
      <c r="B628">
        <v>12.446516750000001</v>
      </c>
      <c r="C628">
        <v>4.9921274716256496E-4</v>
      </c>
      <c r="D628">
        <v>1.2631646261399899E-4</v>
      </c>
      <c r="E628">
        <v>9.5341412351694198E-4</v>
      </c>
      <c r="F628" s="1">
        <v>1.9789530647657502E-5</v>
      </c>
      <c r="G628">
        <v>2.7096872276382499E-3</v>
      </c>
    </row>
    <row r="629" spans="1:7" x14ac:dyDescent="0.25">
      <c r="A629" s="16">
        <v>40714</v>
      </c>
      <c r="B629">
        <v>27.140886819999999</v>
      </c>
      <c r="C629">
        <v>1.6039387102033901E-3</v>
      </c>
      <c r="D629">
        <v>3.6013371326402901E-4</v>
      </c>
      <c r="E629">
        <v>3.05753805095742E-3</v>
      </c>
      <c r="F629" s="1">
        <v>6.3825559563533102E-5</v>
      </c>
      <c r="G629">
        <v>8.6983722449251004E-3</v>
      </c>
    </row>
    <row r="630" spans="1:7" x14ac:dyDescent="0.25">
      <c r="A630" s="16">
        <v>40715</v>
      </c>
      <c r="B630">
        <v>31.182347679999999</v>
      </c>
      <c r="C630">
        <v>1.9741619854155E-3</v>
      </c>
      <c r="D630">
        <v>4.34128549079111E-4</v>
      </c>
      <c r="E630">
        <v>3.7622184128251299E-3</v>
      </c>
      <c r="F630" s="1">
        <v>7.8603237822812095E-5</v>
      </c>
      <c r="G630">
        <v>1.07047106192229E-2</v>
      </c>
    </row>
    <row r="631" spans="1:7" x14ac:dyDescent="0.25">
      <c r="A631" s="16">
        <v>40716</v>
      </c>
      <c r="B631">
        <v>21.50941761</v>
      </c>
      <c r="C631">
        <v>1.1325109612363099E-3</v>
      </c>
      <c r="D631">
        <v>2.6342037439700298E-4</v>
      </c>
      <c r="E631">
        <v>2.1599653518904402E-3</v>
      </c>
      <c r="F631" s="1">
        <v>4.5019400684095499E-5</v>
      </c>
      <c r="G631">
        <v>6.1432288597167003E-3</v>
      </c>
    </row>
    <row r="632" spans="1:7" x14ac:dyDescent="0.25">
      <c r="A632" s="16">
        <v>40717</v>
      </c>
      <c r="B632">
        <v>9.9778415210000002</v>
      </c>
      <c r="C632">
        <v>3.5845621961831702E-4</v>
      </c>
      <c r="D632" s="1">
        <v>9.3852554022239403E-5</v>
      </c>
      <c r="E632">
        <v>6.8501705439175803E-4</v>
      </c>
      <c r="F632" s="1">
        <v>1.41917543958498E-5</v>
      </c>
      <c r="G632">
        <v>1.9462410907209501E-3</v>
      </c>
    </row>
    <row r="633" spans="1:7" x14ac:dyDescent="0.25">
      <c r="A633" s="16">
        <v>40718</v>
      </c>
      <c r="B633">
        <v>9.8251968420000004</v>
      </c>
      <c r="C633">
        <v>3.5027007376967702E-4</v>
      </c>
      <c r="D633" s="1">
        <v>9.1927811035742704E-5</v>
      </c>
      <c r="E633">
        <v>6.6940314820271199E-4</v>
      </c>
      <c r="F633" s="1">
        <v>1.38663860252423E-5</v>
      </c>
      <c r="G633">
        <v>1.9018345020046601E-3</v>
      </c>
    </row>
    <row r="634" spans="1:7" x14ac:dyDescent="0.25">
      <c r="A634" s="16">
        <v>40719</v>
      </c>
      <c r="B634">
        <v>20.52116006</v>
      </c>
      <c r="C634">
        <v>1.05551972180564E-3</v>
      </c>
      <c r="D634">
        <v>2.4728394582545598E-4</v>
      </c>
      <c r="E634">
        <v>2.0133417376147402E-3</v>
      </c>
      <c r="F634" s="1">
        <v>4.1949634260616197E-5</v>
      </c>
      <c r="G634">
        <v>5.7258863515895399E-3</v>
      </c>
    </row>
    <row r="635" spans="1:7" x14ac:dyDescent="0.25">
      <c r="A635" s="16">
        <v>40720</v>
      </c>
      <c r="B635">
        <v>14.95062759</v>
      </c>
      <c r="C635">
        <v>6.5694493078584197E-4</v>
      </c>
      <c r="D635">
        <v>1.6158731660574001E-4</v>
      </c>
      <c r="E635">
        <v>1.25405025875786E-3</v>
      </c>
      <c r="F635" s="1">
        <v>2.6067977918486799E-5</v>
      </c>
      <c r="G635">
        <v>3.5650318180504301E-3</v>
      </c>
    </row>
    <row r="636" spans="1:7" x14ac:dyDescent="0.25">
      <c r="A636" s="16">
        <v>40721</v>
      </c>
      <c r="B636">
        <v>9.3807544800000002</v>
      </c>
      <c r="C636">
        <v>3.26795629051089E-4</v>
      </c>
      <c r="D636" s="1">
        <v>8.6382067812372702E-5</v>
      </c>
      <c r="E636">
        <v>6.2462576794244105E-4</v>
      </c>
      <c r="F636" s="1">
        <v>1.29335028074322E-5</v>
      </c>
      <c r="G636">
        <v>1.7744906337709299E-3</v>
      </c>
    </row>
    <row r="637" spans="1:7" x14ac:dyDescent="0.25">
      <c r="A637" s="16">
        <v>40722</v>
      </c>
      <c r="B637">
        <v>37.959999259999996</v>
      </c>
      <c r="C637">
        <v>2.6494056468921502E-3</v>
      </c>
      <c r="D637">
        <v>5.6593275152603704E-4</v>
      </c>
      <c r="E637">
        <v>5.0471519246069697E-3</v>
      </c>
      <c r="F637">
        <v>1.0556972094311E-4</v>
      </c>
      <c r="G637">
        <v>1.4363603416324099E-2</v>
      </c>
    </row>
    <row r="638" spans="1:7" x14ac:dyDescent="0.25">
      <c r="A638" s="16">
        <v>40723</v>
      </c>
      <c r="B638">
        <v>97.909718479999995</v>
      </c>
      <c r="C638">
        <v>1.09180359298539E-2</v>
      </c>
      <c r="D638">
        <v>2.0530432635047701E-3</v>
      </c>
      <c r="E638">
        <v>2.0769552770190099E-2</v>
      </c>
      <c r="F638">
        <v>4.3630582038905899E-4</v>
      </c>
      <c r="G638">
        <v>5.9151852421824198E-2</v>
      </c>
    </row>
    <row r="639" spans="1:7" x14ac:dyDescent="0.25">
      <c r="A639" s="16">
        <v>40724</v>
      </c>
      <c r="B639">
        <v>78.398969399999999</v>
      </c>
      <c r="C639">
        <v>7.8338766656189107E-3</v>
      </c>
      <c r="D639">
        <v>1.5139936831374901E-3</v>
      </c>
      <c r="E639">
        <v>1.49066062187364E-2</v>
      </c>
      <c r="F639">
        <v>3.12881249865248E-4</v>
      </c>
      <c r="G639">
        <v>4.2447986421548199E-2</v>
      </c>
    </row>
    <row r="640" spans="1:7" x14ac:dyDescent="0.25">
      <c r="A640" s="16">
        <v>40725</v>
      </c>
      <c r="B640">
        <v>65.178508050000005</v>
      </c>
      <c r="C640">
        <v>5.9447701453537701E-3</v>
      </c>
      <c r="D640">
        <v>1.1769544903358299E-3</v>
      </c>
      <c r="E640">
        <v>1.1314824350083999E-2</v>
      </c>
      <c r="F640">
        <v>2.3730778662765301E-4</v>
      </c>
      <c r="G640">
        <v>3.22157185211875E-2</v>
      </c>
    </row>
    <row r="641" spans="1:7" x14ac:dyDescent="0.25">
      <c r="A641" s="16">
        <v>40726</v>
      </c>
      <c r="B641">
        <v>39.257437209999999</v>
      </c>
      <c r="C641">
        <v>2.7859723729168999E-3</v>
      </c>
      <c r="D641">
        <v>5.9219300561042095E-4</v>
      </c>
      <c r="E641">
        <v>5.3069876330827798E-3</v>
      </c>
      <c r="F641">
        <v>1.1102533889714901E-4</v>
      </c>
      <c r="G641">
        <v>1.5103553989110501E-2</v>
      </c>
    </row>
    <row r="642" spans="1:7" x14ac:dyDescent="0.25">
      <c r="A642" s="16">
        <v>40727</v>
      </c>
      <c r="B642">
        <v>45.747676480000003</v>
      </c>
      <c r="C642">
        <v>3.5021654668967199E-3</v>
      </c>
      <c r="D642">
        <v>7.2818424657536602E-4</v>
      </c>
      <c r="E642">
        <v>6.6694678500740902E-3</v>
      </c>
      <c r="F642">
        <v>1.39643335692272E-4</v>
      </c>
      <c r="G642">
        <v>1.8983828283377899E-2</v>
      </c>
    </row>
    <row r="643" spans="1:7" x14ac:dyDescent="0.25">
      <c r="A643" s="16">
        <v>40728</v>
      </c>
      <c r="B643">
        <v>56.631676519999999</v>
      </c>
      <c r="C643">
        <v>4.8183838173727501E-3</v>
      </c>
      <c r="D643">
        <v>9.7231497363558996E-4</v>
      </c>
      <c r="E643">
        <v>9.1728744930325602E-3</v>
      </c>
      <c r="F643">
        <v>1.92261349248824E-4</v>
      </c>
      <c r="G643">
        <v>2.6114237622303201E-2</v>
      </c>
    </row>
    <row r="644" spans="1:7" x14ac:dyDescent="0.25">
      <c r="A644" s="16">
        <v>40729</v>
      </c>
      <c r="B644">
        <v>29.194628389999998</v>
      </c>
      <c r="C644">
        <v>1.7889015761531101E-3</v>
      </c>
      <c r="D644">
        <v>3.9728272708876701E-4</v>
      </c>
      <c r="E644">
        <v>3.4096137344894399E-3</v>
      </c>
      <c r="F644" s="1">
        <v>7.1207660253836397E-5</v>
      </c>
      <c r="G644">
        <v>9.7007603736568703E-3</v>
      </c>
    </row>
    <row r="645" spans="1:7" x14ac:dyDescent="0.25">
      <c r="A645" s="16">
        <v>40730</v>
      </c>
      <c r="B645">
        <v>12.2221493</v>
      </c>
      <c r="C645">
        <v>4.85792525373652E-4</v>
      </c>
      <c r="D645">
        <v>1.2326678307180699E-4</v>
      </c>
      <c r="E645">
        <v>9.2782962228638499E-4</v>
      </c>
      <c r="F645" s="1">
        <v>1.9255588003364601E-5</v>
      </c>
      <c r="G645">
        <v>2.6369048773349098E-3</v>
      </c>
    </row>
    <row r="646" spans="1:7" x14ac:dyDescent="0.25">
      <c r="A646" s="16">
        <v>40731</v>
      </c>
      <c r="B646">
        <v>8.8784514409999993</v>
      </c>
      <c r="C646">
        <v>3.0092382406745602E-4</v>
      </c>
      <c r="D646" s="1">
        <v>8.0221611302350404E-5</v>
      </c>
      <c r="E646">
        <v>5.7526949264239899E-4</v>
      </c>
      <c r="F646" s="1">
        <v>1.1905600611674601E-5</v>
      </c>
      <c r="G646">
        <v>1.6341336097142401E-3</v>
      </c>
    </row>
    <row r="647" spans="1:7" x14ac:dyDescent="0.25">
      <c r="A647" s="16">
        <v>40732</v>
      </c>
      <c r="B647">
        <v>23.144346120000002</v>
      </c>
      <c r="C647">
        <v>1.2637548535775599E-3</v>
      </c>
      <c r="D647">
        <v>2.9068269835927699E-4</v>
      </c>
      <c r="E647">
        <v>2.4098824064700099E-3</v>
      </c>
      <c r="F647" s="1">
        <v>5.0253437177503401E-5</v>
      </c>
      <c r="G647">
        <v>6.8546204503633799E-3</v>
      </c>
    </row>
    <row r="648" spans="1:7" x14ac:dyDescent="0.25">
      <c r="A648" s="16">
        <v>40733</v>
      </c>
      <c r="B648">
        <v>37.697094649999997</v>
      </c>
      <c r="C648">
        <v>2.6220100322064599E-3</v>
      </c>
      <c r="D648">
        <v>5.6065049973001702E-4</v>
      </c>
      <c r="E648">
        <v>4.9950268323542598E-3</v>
      </c>
      <c r="F648">
        <v>1.0447537183542599E-4</v>
      </c>
      <c r="G648">
        <v>1.4215165627807299E-2</v>
      </c>
    </row>
    <row r="649" spans="1:7" x14ac:dyDescent="0.25">
      <c r="A649" s="16">
        <v>40734</v>
      </c>
      <c r="B649">
        <v>35.425479780000003</v>
      </c>
      <c r="C649">
        <v>2.3892610636793098E-3</v>
      </c>
      <c r="D649">
        <v>5.1556670648398705E-4</v>
      </c>
      <c r="E649">
        <v>4.5521594568996102E-3</v>
      </c>
      <c r="F649" s="1">
        <v>9.5178829256340505E-5</v>
      </c>
      <c r="G649">
        <v>1.29540330958913E-2</v>
      </c>
    </row>
    <row r="650" spans="1:7" x14ac:dyDescent="0.25">
      <c r="A650" s="16">
        <v>40735</v>
      </c>
      <c r="B650">
        <v>37.20840123</v>
      </c>
      <c r="C650">
        <v>2.5713370672373601E-3</v>
      </c>
      <c r="D650">
        <v>5.5086695558799199E-4</v>
      </c>
      <c r="E650">
        <v>4.8986110889611698E-3</v>
      </c>
      <c r="F650">
        <v>1.02451238106336E-4</v>
      </c>
      <c r="G650">
        <v>1.39406023103007E-2</v>
      </c>
    </row>
    <row r="651" spans="1:7" x14ac:dyDescent="0.25">
      <c r="A651" s="16">
        <v>40736</v>
      </c>
      <c r="B651">
        <v>31.609040029999999</v>
      </c>
      <c r="C651">
        <v>2.014711254566E-3</v>
      </c>
      <c r="D651">
        <v>4.4214902105387899E-4</v>
      </c>
      <c r="E651">
        <v>3.8393909965162999E-3</v>
      </c>
      <c r="F651" s="1">
        <v>8.0222154477021498E-5</v>
      </c>
      <c r="G651">
        <v>1.0924446285299099E-2</v>
      </c>
    </row>
    <row r="652" spans="1:7" x14ac:dyDescent="0.25">
      <c r="A652" s="16">
        <v>40737</v>
      </c>
      <c r="B652">
        <v>29.762832840000002</v>
      </c>
      <c r="C652">
        <v>1.8412422764649901E-3</v>
      </c>
      <c r="D652">
        <v>4.07727464548803E-4</v>
      </c>
      <c r="E652">
        <v>3.5092369519058998E-3</v>
      </c>
      <c r="F652" s="1">
        <v>7.3296942746221296E-5</v>
      </c>
      <c r="G652">
        <v>9.9844062534888596E-3</v>
      </c>
    </row>
    <row r="653" spans="1:7" x14ac:dyDescent="0.25">
      <c r="A653" s="16">
        <v>40738</v>
      </c>
      <c r="B653">
        <v>9.4467226669999995</v>
      </c>
      <c r="C653">
        <v>3.3024569070707498E-4</v>
      </c>
      <c r="D653" s="1">
        <v>8.7199660125360993E-5</v>
      </c>
      <c r="E653">
        <v>6.3120705234712203E-4</v>
      </c>
      <c r="F653" s="1">
        <v>1.30705963539137E-5</v>
      </c>
      <c r="G653">
        <v>1.7932069006924699E-3</v>
      </c>
    </row>
    <row r="654" spans="1:7" x14ac:dyDescent="0.25">
      <c r="A654" s="16">
        <v>40739</v>
      </c>
      <c r="B654">
        <v>0.39704136600000001</v>
      </c>
      <c r="C654" s="1">
        <v>2.8266364411281998E-6</v>
      </c>
      <c r="D654" s="1">
        <v>1.1857490669583299E-6</v>
      </c>
      <c r="E654" s="1">
        <v>5.4806278211681798E-6</v>
      </c>
      <c r="F654" s="1">
        <v>1.08644507304575E-7</v>
      </c>
      <c r="G654" s="1">
        <v>1.5451768969094501E-5</v>
      </c>
    </row>
    <row r="655" spans="1:7" x14ac:dyDescent="0.25">
      <c r="A655" s="16">
        <v>40740</v>
      </c>
      <c r="B655">
        <v>22.05574919</v>
      </c>
      <c r="C655">
        <v>1.17583704029786E-3</v>
      </c>
      <c r="D655">
        <v>2.7245291491195703E-4</v>
      </c>
      <c r="E655">
        <v>2.24247118822023E-3</v>
      </c>
      <c r="F655" s="1">
        <v>4.6747104317127302E-5</v>
      </c>
      <c r="G655">
        <v>6.3780773459964401E-3</v>
      </c>
    </row>
    <row r="656" spans="1:7" x14ac:dyDescent="0.25">
      <c r="A656" s="16">
        <v>40741</v>
      </c>
      <c r="B656">
        <v>39.21742218</v>
      </c>
      <c r="C656">
        <v>2.78172664288824E-3</v>
      </c>
      <c r="D656">
        <v>5.9137835406597602E-4</v>
      </c>
      <c r="E656">
        <v>5.2989097604886097E-3</v>
      </c>
      <c r="F656">
        <v>1.10855721476286E-4</v>
      </c>
      <c r="G656">
        <v>1.50805498610459E-2</v>
      </c>
    </row>
    <row r="657" spans="1:7" x14ac:dyDescent="0.25">
      <c r="A657" s="16">
        <v>40742</v>
      </c>
      <c r="B657">
        <v>29.15406355</v>
      </c>
      <c r="C657">
        <v>1.78518402815741E-3</v>
      </c>
      <c r="D657">
        <v>3.9653979124988701E-4</v>
      </c>
      <c r="E657">
        <v>3.4025377888173502E-3</v>
      </c>
      <c r="F657" s="1">
        <v>7.1059271775827102E-5</v>
      </c>
      <c r="G657">
        <v>9.6806140044723796E-3</v>
      </c>
    </row>
    <row r="658" spans="1:7" x14ac:dyDescent="0.25">
      <c r="A658" s="16">
        <v>40743</v>
      </c>
      <c r="B658">
        <v>9.5774003299999997</v>
      </c>
      <c r="C658">
        <v>3.3711536945887102E-4</v>
      </c>
      <c r="D658" s="1">
        <v>8.8824996911742205E-5</v>
      </c>
      <c r="E658">
        <v>6.4431122252400395E-4</v>
      </c>
      <c r="F658" s="1">
        <v>1.33435874403199E-5</v>
      </c>
      <c r="G658">
        <v>1.83047384143405E-3</v>
      </c>
    </row>
    <row r="659" spans="1:7" x14ac:dyDescent="0.25">
      <c r="A659" s="16">
        <v>40744</v>
      </c>
      <c r="B659">
        <v>4.5359681209999998</v>
      </c>
      <c r="C659">
        <v>1.0992663490031399E-4</v>
      </c>
      <c r="D659" s="1">
        <v>3.2478057759685201E-5</v>
      </c>
      <c r="E659">
        <v>2.1061030867142001E-4</v>
      </c>
      <c r="F659" s="1">
        <v>4.3294583234534001E-6</v>
      </c>
      <c r="G659">
        <v>5.9756726834396404E-4</v>
      </c>
    </row>
    <row r="660" spans="1:7" x14ac:dyDescent="0.25">
      <c r="A660" s="16">
        <v>40745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 s="16">
        <v>40746</v>
      </c>
      <c r="B661">
        <v>0.97836606299999995</v>
      </c>
      <c r="C661" s="1">
        <v>1.0979196034106001E-5</v>
      </c>
      <c r="D661" s="1">
        <v>4.0636240509020902E-6</v>
      </c>
      <c r="E661" s="1">
        <v>2.1177144743550601E-5</v>
      </c>
      <c r="F661" s="1">
        <v>4.2651620936943897E-7</v>
      </c>
      <c r="G661" s="1">
        <v>5.9871964569792403E-5</v>
      </c>
    </row>
    <row r="662" spans="1:7" x14ac:dyDescent="0.25">
      <c r="A662" s="16">
        <v>40747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 s="16">
        <v>40748</v>
      </c>
      <c r="B663">
        <v>0.25257194399999999</v>
      </c>
      <c r="C663" s="1">
        <v>1.43020089998368E-6</v>
      </c>
      <c r="D663" s="1">
        <v>6.3761702657788195E-7</v>
      </c>
      <c r="E663" s="1">
        <v>2.7814390685035802E-6</v>
      </c>
      <c r="F663" s="1">
        <v>5.4632525775113201E-8</v>
      </c>
      <c r="G663" s="1">
        <v>7.8291510272666805E-6</v>
      </c>
    </row>
    <row r="664" spans="1:7" x14ac:dyDescent="0.25">
      <c r="A664" s="16">
        <v>40749</v>
      </c>
      <c r="B664">
        <v>22.736496389999999</v>
      </c>
      <c r="C664">
        <v>1.2305704451793999E-3</v>
      </c>
      <c r="D664">
        <v>2.8381701355848198E-4</v>
      </c>
      <c r="E664">
        <v>2.3466949833582601E-3</v>
      </c>
      <c r="F664" s="1">
        <v>4.89299094213488E-5</v>
      </c>
      <c r="G664">
        <v>6.67475235707095E-3</v>
      </c>
    </row>
    <row r="665" spans="1:7" x14ac:dyDescent="0.25">
      <c r="A665" s="16">
        <v>40750</v>
      </c>
      <c r="B665">
        <v>21.29629186</v>
      </c>
      <c r="C665">
        <v>1.1157558156818801E-3</v>
      </c>
      <c r="D665">
        <v>2.59918204107739E-4</v>
      </c>
      <c r="E665">
        <v>2.1280575548865599E-3</v>
      </c>
      <c r="F665" s="1">
        <v>4.4351301686455903E-5</v>
      </c>
      <c r="G665">
        <v>6.0524064767611997E-3</v>
      </c>
    </row>
    <row r="666" spans="1:7" x14ac:dyDescent="0.25">
      <c r="A666" s="16">
        <v>40751</v>
      </c>
      <c r="B666">
        <v>0.14807970400000001</v>
      </c>
      <c r="C666" s="1">
        <v>6.3958427458979201E-7</v>
      </c>
      <c r="D666" s="1">
        <v>3.0592440082481702E-7</v>
      </c>
      <c r="E666" s="1">
        <v>1.24878460312177E-6</v>
      </c>
      <c r="F666" s="1">
        <v>2.4234751572085601E-8</v>
      </c>
      <c r="G666" s="1">
        <v>3.50760170060943E-6</v>
      </c>
    </row>
    <row r="667" spans="1:7" x14ac:dyDescent="0.25">
      <c r="A667" s="16">
        <v>40752</v>
      </c>
      <c r="B667">
        <v>2.0980315580000002</v>
      </c>
      <c r="C667" s="1">
        <v>3.45504600640805E-5</v>
      </c>
      <c r="D667" s="1">
        <v>1.1454043180519601E-5</v>
      </c>
      <c r="E667" s="1">
        <v>6.6399378542257096E-5</v>
      </c>
      <c r="F667" s="1">
        <v>1.35226199159205E-6</v>
      </c>
      <c r="G667">
        <v>1.8808924741685001E-4</v>
      </c>
    </row>
    <row r="668" spans="1:7" x14ac:dyDescent="0.25">
      <c r="A668" s="16">
        <v>40753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 s="16">
        <v>40754</v>
      </c>
      <c r="B669">
        <v>5.7527446060000003</v>
      </c>
      <c r="C669">
        <v>1.5700291899621601E-4</v>
      </c>
      <c r="D669" s="1">
        <v>4.4738987016834499E-5</v>
      </c>
      <c r="E669">
        <v>3.0055485661931701E-4</v>
      </c>
      <c r="F669" s="1">
        <v>6.1940520375752701E-6</v>
      </c>
      <c r="G669">
        <v>8.5314313317282303E-4</v>
      </c>
    </row>
    <row r="670" spans="1:7" x14ac:dyDescent="0.25">
      <c r="A670" s="16">
        <v>40755</v>
      </c>
      <c r="B670">
        <v>19.07722527</v>
      </c>
      <c r="C670">
        <v>9.4630576996689302E-4</v>
      </c>
      <c r="D670">
        <v>2.2419003124015199E-4</v>
      </c>
      <c r="E670">
        <v>1.8053303705640601E-3</v>
      </c>
      <c r="F670" s="1">
        <v>3.7596044941657299E-5</v>
      </c>
      <c r="G670">
        <v>5.1338459270957202E-3</v>
      </c>
    </row>
    <row r="671" spans="1:7" x14ac:dyDescent="0.25">
      <c r="A671" s="16">
        <v>40756</v>
      </c>
      <c r="B671">
        <v>17.884858520000002</v>
      </c>
      <c r="C671">
        <v>8.5914586727790104E-4</v>
      </c>
      <c r="D671">
        <v>2.0556846507333899E-4</v>
      </c>
      <c r="E671">
        <v>1.6393026558601601E-3</v>
      </c>
      <c r="F671" s="1">
        <v>3.4122492393645202E-5</v>
      </c>
      <c r="G671">
        <v>4.6613305371997196E-3</v>
      </c>
    </row>
    <row r="672" spans="1:7" x14ac:dyDescent="0.25">
      <c r="A672" s="16">
        <v>40757</v>
      </c>
      <c r="B672">
        <v>9.4652213819999993</v>
      </c>
      <c r="C672">
        <v>3.3121530848873E-4</v>
      </c>
      <c r="D672" s="1">
        <v>8.7429278996165098E-5</v>
      </c>
      <c r="E672">
        <v>6.33056660602751E-4</v>
      </c>
      <c r="F672" s="1">
        <v>1.31091264565883E-5</v>
      </c>
      <c r="G672">
        <v>1.79846696147429E-3</v>
      </c>
    </row>
    <row r="673" spans="1:7" x14ac:dyDescent="0.25">
      <c r="A673" s="16">
        <v>40758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 s="16">
        <v>40759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16">
        <v>40760</v>
      </c>
      <c r="B675">
        <v>0.66241302099999999</v>
      </c>
      <c r="C675" s="1">
        <v>6.1069996362000896E-6</v>
      </c>
      <c r="D675" s="1">
        <v>2.3876438325266101E-6</v>
      </c>
      <c r="E675" s="1">
        <v>1.18045353396143E-5</v>
      </c>
      <c r="F675" s="1">
        <v>2.36213130622891E-7</v>
      </c>
      <c r="G675" s="1">
        <v>3.3335911959691897E-5</v>
      </c>
    </row>
    <row r="676" spans="1:7" x14ac:dyDescent="0.25">
      <c r="A676" s="16">
        <v>40761</v>
      </c>
      <c r="B676">
        <v>0.26383795700000001</v>
      </c>
      <c r="C676" s="1">
        <v>1.5273877611284E-6</v>
      </c>
      <c r="D676" s="1">
        <v>6.7699327420182899E-7</v>
      </c>
      <c r="E676" s="1">
        <v>2.9695435644644999E-6</v>
      </c>
      <c r="F676" s="1">
        <v>5.8381300671972699E-8</v>
      </c>
      <c r="G676" s="1">
        <v>8.3599880509226908E-6</v>
      </c>
    </row>
    <row r="677" spans="1:7" x14ac:dyDescent="0.25">
      <c r="A677" s="16">
        <v>40762</v>
      </c>
      <c r="B677">
        <v>4.5681384060000001</v>
      </c>
      <c r="C677">
        <v>1.11098326383047E-4</v>
      </c>
      <c r="D677" s="1">
        <v>3.2789079335202003E-5</v>
      </c>
      <c r="E677">
        <v>2.12849753578083E-4</v>
      </c>
      <c r="F677" s="1">
        <v>4.3758328520715504E-6</v>
      </c>
      <c r="G677">
        <v>6.0392941694574498E-4</v>
      </c>
    </row>
    <row r="678" spans="1:7" x14ac:dyDescent="0.25">
      <c r="A678" s="16">
        <v>40763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 s="16">
        <v>40764</v>
      </c>
      <c r="B679">
        <v>10.66853746</v>
      </c>
      <c r="C679">
        <v>3.9627148433528999E-4</v>
      </c>
      <c r="D679">
        <v>1.02686307401217E-4</v>
      </c>
      <c r="E679">
        <v>7.57137309950908E-4</v>
      </c>
      <c r="F679" s="1">
        <v>1.5695065253118899E-5</v>
      </c>
      <c r="G679">
        <v>2.1513645065095901E-3</v>
      </c>
    </row>
    <row r="680" spans="1:7" x14ac:dyDescent="0.25">
      <c r="A680" s="16">
        <v>40765</v>
      </c>
      <c r="B680">
        <v>10.06850629</v>
      </c>
      <c r="C680">
        <v>3.63348069057706E-4</v>
      </c>
      <c r="D680" s="1">
        <v>9.5000551591899006E-5</v>
      </c>
      <c r="E680">
        <v>6.9434729399973905E-4</v>
      </c>
      <c r="F680" s="1">
        <v>1.4386198251654099E-5</v>
      </c>
      <c r="G680">
        <v>1.9727770730093301E-3</v>
      </c>
    </row>
    <row r="681" spans="1:7" x14ac:dyDescent="0.25">
      <c r="A681" s="16">
        <v>40766</v>
      </c>
      <c r="B681">
        <v>3.9769060010000001</v>
      </c>
      <c r="C681" s="1">
        <v>9.0239011099629694E-5</v>
      </c>
      <c r="D681" s="1">
        <v>2.7197089325832E-5</v>
      </c>
      <c r="E681">
        <v>1.7297388809049401E-4</v>
      </c>
      <c r="F681" s="1">
        <v>3.55056168177136E-6</v>
      </c>
      <c r="G681">
        <v>4.9065555297899105E-4</v>
      </c>
    </row>
    <row r="682" spans="1:7" x14ac:dyDescent="0.25">
      <c r="A682" s="16">
        <v>40767</v>
      </c>
      <c r="B682">
        <v>6.3549315269999997</v>
      </c>
      <c r="C682">
        <v>1.8228216388320299E-4</v>
      </c>
      <c r="D682" s="1">
        <v>5.1157396810238E-5</v>
      </c>
      <c r="E682">
        <v>3.4883158844001299E-4</v>
      </c>
      <c r="F682" s="1">
        <v>7.1962481818310698E-6</v>
      </c>
      <c r="G682">
        <v>9.9035380404351105E-4</v>
      </c>
    </row>
    <row r="683" spans="1:7" x14ac:dyDescent="0.25">
      <c r="A683" s="16">
        <v>40768</v>
      </c>
      <c r="B683">
        <v>11.29234179</v>
      </c>
      <c r="C683">
        <v>4.3148860998464998E-4</v>
      </c>
      <c r="D683">
        <v>1.10834625411319E-4</v>
      </c>
      <c r="E683">
        <v>8.2429300850035702E-4</v>
      </c>
      <c r="F683" s="1">
        <v>1.7095492431117501E-5</v>
      </c>
      <c r="G683">
        <v>2.34238198084516E-3</v>
      </c>
    </row>
    <row r="684" spans="1:7" x14ac:dyDescent="0.25">
      <c r="A684" s="16">
        <v>40769</v>
      </c>
      <c r="B684">
        <v>14.378432760000001</v>
      </c>
      <c r="C684">
        <v>6.1965064344467798E-4</v>
      </c>
      <c r="D684">
        <v>1.53334896454098E-4</v>
      </c>
      <c r="E684">
        <v>1.1829777313007799E-3</v>
      </c>
      <c r="F684" s="1">
        <v>2.45830692384582E-5</v>
      </c>
      <c r="G684">
        <v>3.36280718093356E-3</v>
      </c>
    </row>
    <row r="685" spans="1:7" x14ac:dyDescent="0.25">
      <c r="A685" s="16">
        <v>40770</v>
      </c>
      <c r="B685">
        <v>9.5414007749999996</v>
      </c>
      <c r="C685">
        <v>3.3521820568559299E-4</v>
      </c>
      <c r="D685" s="1">
        <v>8.8376483116426905E-5</v>
      </c>
      <c r="E685">
        <v>6.4069235393398704E-4</v>
      </c>
      <c r="F685" s="1">
        <v>1.32681950874217E-5</v>
      </c>
      <c r="G685">
        <v>1.82018207967018E-3</v>
      </c>
    </row>
    <row r="686" spans="1:7" x14ac:dyDescent="0.25">
      <c r="A686" s="16">
        <v>40771</v>
      </c>
      <c r="B686">
        <v>4.2339520569999998</v>
      </c>
      <c r="C686" s="1">
        <v>9.91305670222041E-5</v>
      </c>
      <c r="D686" s="1">
        <v>2.9595539389084999E-5</v>
      </c>
      <c r="E686">
        <v>1.8997355467457799E-4</v>
      </c>
      <c r="F686" s="1">
        <v>3.9022572510268602E-6</v>
      </c>
      <c r="G686">
        <v>5.3894277531399198E-4</v>
      </c>
    </row>
    <row r="687" spans="1:7" x14ac:dyDescent="0.25">
      <c r="A687" s="16">
        <v>40772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16">
        <v>40773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16">
        <v>40774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 s="16">
        <v>40775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 s="16">
        <v>40776</v>
      </c>
      <c r="B691">
        <v>14.656137409999999</v>
      </c>
      <c r="C691">
        <v>6.3766057665638699E-4</v>
      </c>
      <c r="D691">
        <v>1.5732625935728701E-4</v>
      </c>
      <c r="E691">
        <v>1.2173003539727E-3</v>
      </c>
      <c r="F691" s="1">
        <v>2.5300122331914799E-5</v>
      </c>
      <c r="G691">
        <v>3.4604652362091302E-3</v>
      </c>
    </row>
    <row r="692" spans="1:7" x14ac:dyDescent="0.25">
      <c r="A692" s="16">
        <v>40777</v>
      </c>
      <c r="B692">
        <v>18.46450411</v>
      </c>
      <c r="C692">
        <v>9.0116868703237797E-4</v>
      </c>
      <c r="D692">
        <v>2.1456912155090301E-4</v>
      </c>
      <c r="E692">
        <v>1.7193528807270099E-3</v>
      </c>
      <c r="F692" s="1">
        <v>3.5797106378457397E-5</v>
      </c>
      <c r="G692">
        <v>4.8891499906305799E-3</v>
      </c>
    </row>
    <row r="693" spans="1:7" x14ac:dyDescent="0.25">
      <c r="A693" s="16">
        <v>40778</v>
      </c>
      <c r="B693">
        <v>12.574103040000001</v>
      </c>
      <c r="C693">
        <v>5.0689803026808099E-4</v>
      </c>
      <c r="D693">
        <v>1.2805908910658401E-4</v>
      </c>
      <c r="E693">
        <v>9.6806500765671602E-4</v>
      </c>
      <c r="F693" s="1">
        <v>2.00953197206078E-5</v>
      </c>
      <c r="G693">
        <v>2.75136648434215E-3</v>
      </c>
    </row>
    <row r="694" spans="1:7" x14ac:dyDescent="0.25">
      <c r="A694" s="16">
        <v>40779</v>
      </c>
      <c r="B694">
        <v>13.99826858</v>
      </c>
      <c r="C694">
        <v>5.9527482122251005E-4</v>
      </c>
      <c r="D694">
        <v>1.4791371893293199E-4</v>
      </c>
      <c r="E694">
        <v>1.1365210637843801E-3</v>
      </c>
      <c r="F694" s="1">
        <v>2.36126558863898E-5</v>
      </c>
      <c r="G694">
        <v>3.2306274391775201E-3</v>
      </c>
    </row>
    <row r="695" spans="1:7" x14ac:dyDescent="0.25">
      <c r="A695" s="16">
        <v>40780</v>
      </c>
      <c r="B695">
        <v>4.5803453420000002</v>
      </c>
      <c r="C695">
        <v>1.11544001608572E-4</v>
      </c>
      <c r="D695" s="1">
        <v>3.2907292803731499E-5</v>
      </c>
      <c r="E695">
        <v>2.1370155688494401E-4</v>
      </c>
      <c r="F695" s="1">
        <v>4.3934728110074997E-6</v>
      </c>
      <c r="G695">
        <v>6.0634936512358702E-4</v>
      </c>
    </row>
    <row r="696" spans="1:7" x14ac:dyDescent="0.25">
      <c r="A696" s="16">
        <v>40781</v>
      </c>
      <c r="B696">
        <v>2.7873938539999998</v>
      </c>
      <c r="C696" s="1">
        <v>5.2933770298616603E-5</v>
      </c>
      <c r="D696" s="1">
        <v>1.68264358846139E-5</v>
      </c>
      <c r="E696">
        <v>1.01606532418481E-4</v>
      </c>
      <c r="F696" s="1">
        <v>2.0768486698382098E-6</v>
      </c>
      <c r="G696">
        <v>2.8800386362042799E-4</v>
      </c>
    </row>
    <row r="697" spans="1:7" x14ac:dyDescent="0.25">
      <c r="A697" s="16">
        <v>40782</v>
      </c>
      <c r="B697">
        <v>12.32603864</v>
      </c>
      <c r="C697">
        <v>4.9199144756691896E-4</v>
      </c>
      <c r="D697">
        <v>1.2467652294651099E-4</v>
      </c>
      <c r="E697">
        <v>9.3964746085765201E-4</v>
      </c>
      <c r="F697" s="1">
        <v>1.9502215608366299E-5</v>
      </c>
      <c r="G697">
        <v>2.6705238738290102E-3</v>
      </c>
    </row>
    <row r="698" spans="1:7" x14ac:dyDescent="0.25">
      <c r="A698" s="16">
        <v>40783</v>
      </c>
      <c r="B698">
        <v>26.31834534</v>
      </c>
      <c r="C698">
        <v>1.5317523966350099E-3</v>
      </c>
      <c r="D698">
        <v>3.4552651088237902E-4</v>
      </c>
      <c r="E698">
        <v>2.9201205355941901E-3</v>
      </c>
      <c r="F698" s="1">
        <v>6.0944997425852697E-5</v>
      </c>
      <c r="G698">
        <v>8.3071503470135699E-3</v>
      </c>
    </row>
    <row r="699" spans="1:7" x14ac:dyDescent="0.25">
      <c r="A699" s="16">
        <v>40784</v>
      </c>
      <c r="B699">
        <v>27.411229639999998</v>
      </c>
      <c r="C699">
        <v>1.6279030187739301E-3</v>
      </c>
      <c r="D699">
        <v>3.6496894050999E-4</v>
      </c>
      <c r="E699">
        <v>3.1031562560474399E-3</v>
      </c>
      <c r="F699" s="1">
        <v>6.4781907149577395E-5</v>
      </c>
      <c r="G699">
        <v>8.8282475545838103E-3</v>
      </c>
    </row>
    <row r="700" spans="1:7" x14ac:dyDescent="0.25">
      <c r="A700" s="16">
        <v>40785</v>
      </c>
      <c r="B700">
        <v>20.101792790000001</v>
      </c>
      <c r="C700">
        <v>1.0233946227849E-3</v>
      </c>
      <c r="D700">
        <v>2.4051677705872501E-4</v>
      </c>
      <c r="E700">
        <v>1.95215837013636E-3</v>
      </c>
      <c r="F700" s="1">
        <v>4.0668912555688402E-5</v>
      </c>
      <c r="G700">
        <v>5.5517424667354603E-3</v>
      </c>
    </row>
    <row r="701" spans="1:7" x14ac:dyDescent="0.25">
      <c r="A701" s="16">
        <v>40786</v>
      </c>
      <c r="B701">
        <v>15.727797300000001</v>
      </c>
      <c r="C701">
        <v>7.0874155809943096E-4</v>
      </c>
      <c r="D701">
        <v>1.72970312070642E-4</v>
      </c>
      <c r="E701">
        <v>1.3527512550013999E-3</v>
      </c>
      <c r="F701" s="1">
        <v>2.8130693831020402E-5</v>
      </c>
      <c r="G701">
        <v>3.84588192997209E-3</v>
      </c>
    </row>
    <row r="702" spans="1:7" x14ac:dyDescent="0.25">
      <c r="A702" s="16">
        <v>40787</v>
      </c>
      <c r="B702">
        <v>10.16830725</v>
      </c>
      <c r="C702">
        <v>3.68758231929716E-4</v>
      </c>
      <c r="D702" s="1">
        <v>9.6268318238605804E-5</v>
      </c>
      <c r="E702">
        <v>7.0466588765743003E-4</v>
      </c>
      <c r="F702" s="1">
        <v>1.4601253967207E-5</v>
      </c>
      <c r="G702">
        <v>2.0021243570559899E-3</v>
      </c>
    </row>
    <row r="703" spans="1:7" x14ac:dyDescent="0.25">
      <c r="A703" s="16">
        <v>40788</v>
      </c>
      <c r="B703">
        <v>3.8601122179999998</v>
      </c>
      <c r="C703" s="1">
        <v>8.6291703247699702E-5</v>
      </c>
      <c r="D703" s="1">
        <v>2.6124596159413901E-5</v>
      </c>
      <c r="E703">
        <v>1.65425989875659E-4</v>
      </c>
      <c r="F703" s="1">
        <v>3.3944761871627502E-6</v>
      </c>
      <c r="G703">
        <v>4.6921752256513398E-4</v>
      </c>
    </row>
    <row r="704" spans="1:7" x14ac:dyDescent="0.25">
      <c r="A704" s="16">
        <v>40789</v>
      </c>
      <c r="B704">
        <v>0.90975779700000003</v>
      </c>
      <c r="C704" s="1">
        <v>9.8421660325502504E-6</v>
      </c>
      <c r="D704" s="1">
        <v>3.6804744832277998E-6</v>
      </c>
      <c r="E704" s="1">
        <v>1.89912603954311E-5</v>
      </c>
      <c r="F704" s="1">
        <v>3.8204625664245499E-7</v>
      </c>
      <c r="G704" s="1">
        <v>5.36810911952823E-5</v>
      </c>
    </row>
    <row r="705" spans="1:7" x14ac:dyDescent="0.25">
      <c r="A705" s="16">
        <v>40790</v>
      </c>
      <c r="B705">
        <v>0.346734504</v>
      </c>
      <c r="C705" s="1">
        <v>2.3050160846775301E-6</v>
      </c>
      <c r="D705" s="1">
        <v>9.8485386938378506E-7</v>
      </c>
      <c r="E705" s="1">
        <v>4.4731578363082401E-6</v>
      </c>
      <c r="F705" s="1">
        <v>8.8437181744426997E-8</v>
      </c>
      <c r="G705" s="1">
        <v>1.26054636138473E-5</v>
      </c>
    </row>
    <row r="706" spans="1:7" x14ac:dyDescent="0.25">
      <c r="A706" s="16">
        <v>40791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16">
        <v>40792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16">
        <v>40793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16">
        <v>40794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16">
        <v>40795</v>
      </c>
      <c r="B710">
        <v>0.99961518800000004</v>
      </c>
      <c r="C710" s="1">
        <v>1.13396901909331E-5</v>
      </c>
      <c r="D710" s="1">
        <v>4.1842744667318003E-6</v>
      </c>
      <c r="E710" s="1">
        <v>2.1870033430955299E-5</v>
      </c>
      <c r="F710" s="1">
        <v>4.40621342291288E-7</v>
      </c>
      <c r="G710" s="1">
        <v>6.1834583505331595E-5</v>
      </c>
    </row>
    <row r="711" spans="1:7" x14ac:dyDescent="0.25">
      <c r="A711" s="16">
        <v>40796</v>
      </c>
      <c r="B711">
        <v>2.9408325770000001</v>
      </c>
      <c r="C711" s="1">
        <v>5.7368006466499601E-5</v>
      </c>
      <c r="D711" s="1">
        <v>1.8091004061614899E-5</v>
      </c>
      <c r="E711">
        <v>1.10094146724132E-4</v>
      </c>
      <c r="F711" s="1">
        <v>2.2518240618285398E-6</v>
      </c>
      <c r="G711">
        <v>3.1209797548460602E-4</v>
      </c>
    </row>
    <row r="712" spans="1:7" x14ac:dyDescent="0.25">
      <c r="A712" s="16">
        <v>40797</v>
      </c>
      <c r="B712">
        <v>6.5680037240000004</v>
      </c>
      <c r="C712">
        <v>1.91522655867773E-4</v>
      </c>
      <c r="D712" s="1">
        <v>5.3479767495464501E-5</v>
      </c>
      <c r="E712">
        <v>3.6647538677632001E-4</v>
      </c>
      <c r="F712" s="1">
        <v>7.5627200692237796E-6</v>
      </c>
      <c r="G712">
        <v>1.0405051554089201E-3</v>
      </c>
    </row>
    <row r="713" spans="1:7" x14ac:dyDescent="0.25">
      <c r="A713" s="16">
        <v>40798</v>
      </c>
      <c r="B713">
        <v>10.85061578</v>
      </c>
      <c r="C713">
        <v>4.0644785101774401E-4</v>
      </c>
      <c r="D713">
        <v>1.0504828028345601E-4</v>
      </c>
      <c r="E713">
        <v>7.7654356122612903E-4</v>
      </c>
      <c r="F713" s="1">
        <v>1.6099695755634E-5</v>
      </c>
      <c r="G713">
        <v>2.2065622551356401E-3</v>
      </c>
    </row>
    <row r="714" spans="1:7" x14ac:dyDescent="0.25">
      <c r="A714" s="16">
        <v>40799</v>
      </c>
      <c r="B714">
        <v>1.0990036969999999</v>
      </c>
      <c r="C714" s="1">
        <v>1.30765431220878E-5</v>
      </c>
      <c r="D714" s="1">
        <v>4.7605249353138502E-6</v>
      </c>
      <c r="E714" s="1">
        <v>2.5207488130082901E-5</v>
      </c>
      <c r="F714" s="1">
        <v>5.0861573160137898E-7</v>
      </c>
      <c r="G714" s="1">
        <v>7.1289284548745096E-5</v>
      </c>
    </row>
    <row r="715" spans="1:7" x14ac:dyDescent="0.25">
      <c r="A715" s="16">
        <v>40800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16">
        <v>40801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 s="16">
        <v>40802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 s="16">
        <v>40803</v>
      </c>
      <c r="B718">
        <v>0.89753754500000005</v>
      </c>
      <c r="C718" s="1">
        <v>9.6440338202397092E-6</v>
      </c>
      <c r="D718" s="1">
        <v>3.6132799304823599E-6</v>
      </c>
      <c r="E718" s="1">
        <v>1.86102860072242E-5</v>
      </c>
      <c r="F718" s="1">
        <v>3.7430030165929502E-7</v>
      </c>
      <c r="G718" s="1">
        <v>5.2602206148366297E-5</v>
      </c>
    </row>
    <row r="719" spans="1:7" x14ac:dyDescent="0.25">
      <c r="A719" s="16">
        <v>40804</v>
      </c>
      <c r="B719">
        <v>9.0413674939999993</v>
      </c>
      <c r="C719">
        <v>3.0923735248445798E-4</v>
      </c>
      <c r="D719" s="1">
        <v>8.2206978672126106E-5</v>
      </c>
      <c r="E719">
        <v>5.9113012957377395E-4</v>
      </c>
      <c r="F719" s="1">
        <v>1.2235871587628001E-5</v>
      </c>
      <c r="G719">
        <v>1.67923626022727E-3</v>
      </c>
    </row>
    <row r="720" spans="1:7" x14ac:dyDescent="0.25">
      <c r="A720" s="16">
        <v>40805</v>
      </c>
      <c r="B720">
        <v>13.40150599</v>
      </c>
      <c r="C720">
        <v>5.5767089851558097E-4</v>
      </c>
      <c r="D720">
        <v>1.3950551189144099E-4</v>
      </c>
      <c r="E720">
        <v>1.0648484104544399E-3</v>
      </c>
      <c r="F720" s="1">
        <v>2.2115847659216901E-5</v>
      </c>
      <c r="G720">
        <v>3.02671031471376E-3</v>
      </c>
    </row>
    <row r="721" spans="1:7" x14ac:dyDescent="0.25">
      <c r="A721" s="16">
        <v>40806</v>
      </c>
      <c r="B721">
        <v>1.3185319360000001</v>
      </c>
      <c r="C721" s="1">
        <v>1.7194101782344399E-5</v>
      </c>
      <c r="D721" s="1">
        <v>6.0983774746629203E-6</v>
      </c>
      <c r="E721" s="1">
        <v>3.3114799106082502E-5</v>
      </c>
      <c r="F721" s="1">
        <v>6.7001021463894198E-7</v>
      </c>
      <c r="G721" s="1">
        <v>9.3697171310938601E-5</v>
      </c>
    </row>
    <row r="722" spans="1:7" x14ac:dyDescent="0.25">
      <c r="A722" s="16">
        <v>40807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25">
      <c r="A723" s="16">
        <v>40808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25">
      <c r="A724" s="16">
        <v>40809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25">
      <c r="A725" s="16">
        <v>40810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25">
      <c r="A726" s="16">
        <v>40811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25">
      <c r="A727" s="16">
        <v>40812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25">
      <c r="A728" s="16">
        <v>40813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25">
      <c r="A729" s="16">
        <v>40814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 s="16">
        <v>40815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 s="16">
        <v>40816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 s="16">
        <v>40817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25">
      <c r="A733" s="16">
        <v>40818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25">
      <c r="A734" s="16">
        <v>40819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25">
      <c r="A735" s="16">
        <v>40820</v>
      </c>
      <c r="B735">
        <v>1.8663145109999999</v>
      </c>
      <c r="C735" s="1">
        <v>2.8980671613025898E-5</v>
      </c>
      <c r="D735" s="1">
        <v>9.7737851275306207E-6</v>
      </c>
      <c r="E735" s="1">
        <v>5.5724223536720198E-5</v>
      </c>
      <c r="F735" s="1">
        <v>1.1330654158127499E-6</v>
      </c>
      <c r="G735">
        <v>1.5780627196979101E-4</v>
      </c>
    </row>
    <row r="736" spans="1:7" x14ac:dyDescent="0.25">
      <c r="A736" s="16">
        <v>40821</v>
      </c>
      <c r="B736">
        <v>8.4560071499999996</v>
      </c>
      <c r="C736">
        <v>2.7972026363174698E-4</v>
      </c>
      <c r="D736" s="1">
        <v>7.5131636955846502E-5</v>
      </c>
      <c r="E736">
        <v>5.3481385002413504E-4</v>
      </c>
      <c r="F736" s="1">
        <v>1.10633872469948E-5</v>
      </c>
      <c r="G736">
        <v>1.51909541888356E-3</v>
      </c>
    </row>
    <row r="737" spans="1:7" x14ac:dyDescent="0.25">
      <c r="A737" s="16">
        <v>40822</v>
      </c>
      <c r="B737">
        <v>24.91518782</v>
      </c>
      <c r="C737">
        <v>1.4111783483923099E-3</v>
      </c>
      <c r="D737">
        <v>3.20977877635457E-4</v>
      </c>
      <c r="E737">
        <v>2.6905739807056299E-3</v>
      </c>
      <c r="F737" s="1">
        <v>5.6134217124232698E-5</v>
      </c>
      <c r="G737">
        <v>7.65366448022401E-3</v>
      </c>
    </row>
    <row r="738" spans="1:7" x14ac:dyDescent="0.25">
      <c r="A738" s="16">
        <v>40823</v>
      </c>
      <c r="B738">
        <v>21.78523916</v>
      </c>
      <c r="C738">
        <v>1.15431733827079E-3</v>
      </c>
      <c r="D738">
        <v>2.6797070831443897E-4</v>
      </c>
      <c r="E738">
        <v>2.2014916776811099E-3</v>
      </c>
      <c r="F738" s="1">
        <v>4.5888949077635301E-5</v>
      </c>
      <c r="G738">
        <v>6.2614306684039504E-3</v>
      </c>
    </row>
    <row r="739" spans="1:7" x14ac:dyDescent="0.25">
      <c r="A739" s="16">
        <v>40824</v>
      </c>
      <c r="B739">
        <v>9.4354696689999997</v>
      </c>
      <c r="C739">
        <v>3.2965632165104098E-4</v>
      </c>
      <c r="D739" s="1">
        <v>8.7060055157906898E-5</v>
      </c>
      <c r="E739">
        <v>6.30082788779449E-4</v>
      </c>
      <c r="F739" s="1">
        <v>1.30471765309939E-5</v>
      </c>
      <c r="G739">
        <v>1.7900096382324499E-3</v>
      </c>
    </row>
    <row r="740" spans="1:7" x14ac:dyDescent="0.25">
      <c r="A740" s="16">
        <v>40825</v>
      </c>
      <c r="B740">
        <v>1.7183016440000001</v>
      </c>
      <c r="C740" s="1">
        <v>2.5597559583983201E-5</v>
      </c>
      <c r="D740" s="1">
        <v>8.7375259846460303E-6</v>
      </c>
      <c r="E740" s="1">
        <v>4.9237625870739E-5</v>
      </c>
      <c r="F740" s="1">
        <v>1.0000280237801401E-6</v>
      </c>
      <c r="G740">
        <v>1.3940898027448701E-4</v>
      </c>
    </row>
    <row r="741" spans="1:7" x14ac:dyDescent="0.25">
      <c r="A741" s="16">
        <v>40826</v>
      </c>
      <c r="B741">
        <v>4.0573016710000003</v>
      </c>
      <c r="C741" s="1">
        <v>9.2990084252837294E-5</v>
      </c>
      <c r="D741" s="1">
        <v>2.7941685007076299E-5</v>
      </c>
      <c r="E741">
        <v>1.78233985229047E-4</v>
      </c>
      <c r="F741" s="1">
        <v>3.6593624596059402E-6</v>
      </c>
      <c r="G741">
        <v>5.0559622967686702E-4</v>
      </c>
    </row>
    <row r="742" spans="1:7" x14ac:dyDescent="0.25">
      <c r="A742" s="16">
        <v>40827</v>
      </c>
      <c r="B742">
        <v>6.7373209999999997</v>
      </c>
      <c r="C742">
        <v>1.98973026481862E-4</v>
      </c>
      <c r="D742" s="1">
        <v>5.53437183304668E-5</v>
      </c>
      <c r="E742">
        <v>3.8070001938857699E-4</v>
      </c>
      <c r="F742" s="1">
        <v>7.8582439356510298E-6</v>
      </c>
      <c r="G742">
        <v>1.0809394116201799E-3</v>
      </c>
    </row>
    <row r="743" spans="1:7" x14ac:dyDescent="0.25">
      <c r="A743" s="16">
        <v>40828</v>
      </c>
      <c r="B743">
        <v>5.571451164</v>
      </c>
      <c r="C743">
        <v>1.49641174003508E-4</v>
      </c>
      <c r="D743" s="1">
        <v>4.2850217135553601E-5</v>
      </c>
      <c r="E743">
        <v>2.8649325884526702E-4</v>
      </c>
      <c r="F743" s="1">
        <v>5.9023055952435604E-6</v>
      </c>
      <c r="G743">
        <v>8.1318157733590202E-4</v>
      </c>
    </row>
    <row r="744" spans="1:7" x14ac:dyDescent="0.25">
      <c r="A744" s="16">
        <v>40829</v>
      </c>
      <c r="B744">
        <v>6.7833856929999996</v>
      </c>
      <c r="C744">
        <v>2.0101626889299499E-4</v>
      </c>
      <c r="D744" s="1">
        <v>5.5853619485936197E-5</v>
      </c>
      <c r="E744">
        <v>3.8460091727883099E-4</v>
      </c>
      <c r="F744" s="1">
        <v>7.9392975492792099E-6</v>
      </c>
      <c r="G744">
        <v>1.0920281654873099E-3</v>
      </c>
    </row>
    <row r="745" spans="1:7" x14ac:dyDescent="0.25">
      <c r="A745" s="16">
        <v>40830</v>
      </c>
      <c r="B745">
        <v>7.5776281340000002</v>
      </c>
      <c r="C745">
        <v>2.37314462370093E-4</v>
      </c>
      <c r="D745" s="1">
        <v>6.4827148363529003E-5</v>
      </c>
      <c r="E745">
        <v>4.5388943903778298E-4</v>
      </c>
      <c r="F745" s="1">
        <v>9.3796783841520497E-6</v>
      </c>
      <c r="G745">
        <v>1.28900518277611E-3</v>
      </c>
    </row>
    <row r="746" spans="1:7" x14ac:dyDescent="0.25">
      <c r="A746" s="16">
        <v>40831</v>
      </c>
      <c r="B746">
        <v>7.4625872319999997</v>
      </c>
      <c r="C746">
        <v>2.31933902700804E-4</v>
      </c>
      <c r="D746" s="1">
        <v>6.3506572680008895E-5</v>
      </c>
      <c r="E746">
        <v>4.4361987844961001E-4</v>
      </c>
      <c r="F746" s="1">
        <v>9.1661154862089392E-6</v>
      </c>
      <c r="G746">
        <v>1.2598085008767401E-3</v>
      </c>
    </row>
    <row r="747" spans="1:7" x14ac:dyDescent="0.25">
      <c r="A747" s="16">
        <v>40832</v>
      </c>
      <c r="B747">
        <v>10.05075817</v>
      </c>
      <c r="C747">
        <v>3.6238873258097402E-4</v>
      </c>
      <c r="D747" s="1">
        <v>9.4775545916601204E-5</v>
      </c>
      <c r="E747">
        <v>6.9251756402173201E-4</v>
      </c>
      <c r="F747" s="1">
        <v>1.43480653722376E-5</v>
      </c>
      <c r="G747">
        <v>1.9675731446349301E-3</v>
      </c>
    </row>
    <row r="748" spans="1:7" x14ac:dyDescent="0.25">
      <c r="A748" s="16">
        <v>40833</v>
      </c>
      <c r="B748">
        <v>5.8535254209999996</v>
      </c>
      <c r="C748">
        <v>1.61145813044052E-4</v>
      </c>
      <c r="D748" s="1">
        <v>4.5797833062825397E-5</v>
      </c>
      <c r="E748">
        <v>3.0846761683943298E-4</v>
      </c>
      <c r="F748" s="1">
        <v>6.3582581759418398E-6</v>
      </c>
      <c r="G748">
        <v>8.7563116338854302E-4</v>
      </c>
    </row>
    <row r="749" spans="1:7" x14ac:dyDescent="0.25">
      <c r="A749" s="16">
        <v>40834</v>
      </c>
      <c r="B749">
        <v>1.1862917719999999</v>
      </c>
      <c r="C749" s="1">
        <v>1.46686443534907E-5</v>
      </c>
      <c r="D749" s="1">
        <v>5.2821424239998699E-6</v>
      </c>
      <c r="E749" s="1">
        <v>2.826566779826E-5</v>
      </c>
      <c r="F749" s="1">
        <v>5.7099038577883999E-7</v>
      </c>
      <c r="G749" s="1">
        <v>7.9954518705989497E-5</v>
      </c>
    </row>
    <row r="750" spans="1:7" x14ac:dyDescent="0.25">
      <c r="A750" s="16">
        <v>40835</v>
      </c>
      <c r="B750">
        <v>2.7928297799999999</v>
      </c>
      <c r="C750" s="1">
        <v>5.3088826219779602E-5</v>
      </c>
      <c r="D750" s="1">
        <v>1.6870833307579501E-5</v>
      </c>
      <c r="E750">
        <v>1.01903352822915E-4</v>
      </c>
      <c r="F750" s="1">
        <v>2.0829660800778101E-6</v>
      </c>
      <c r="G750">
        <v>2.8884641934365002E-4</v>
      </c>
    </row>
    <row r="751" spans="1:7" x14ac:dyDescent="0.25">
      <c r="A751" s="16">
        <v>40836</v>
      </c>
      <c r="B751">
        <v>3.812024122</v>
      </c>
      <c r="C751" s="1">
        <v>8.4683603036180604E-5</v>
      </c>
      <c r="D751" s="1">
        <v>2.5686228218625599E-5</v>
      </c>
      <c r="E751">
        <v>1.6235083564602001E-4</v>
      </c>
      <c r="F751" s="1">
        <v>3.3308968705747602E-6</v>
      </c>
      <c r="G751">
        <v>4.6048357555589502E-4</v>
      </c>
    </row>
    <row r="752" spans="1:7" x14ac:dyDescent="0.25">
      <c r="A752" s="16">
        <v>40837</v>
      </c>
      <c r="B752">
        <v>2.3296283089999998</v>
      </c>
      <c r="C752" s="1">
        <v>4.0434145250014103E-5</v>
      </c>
      <c r="D752" s="1">
        <v>1.3199428124452101E-5</v>
      </c>
      <c r="E752" s="1">
        <v>7.7671570079174306E-5</v>
      </c>
      <c r="F752" s="1">
        <v>1.5840044590308099E-6</v>
      </c>
      <c r="G752">
        <v>2.2007276152260599E-4</v>
      </c>
    </row>
    <row r="753" spans="1:7" x14ac:dyDescent="0.25">
      <c r="A753" s="16">
        <v>40838</v>
      </c>
      <c r="B753">
        <v>2.7829101779999998</v>
      </c>
      <c r="C753" s="1">
        <v>5.2805990317638502E-5</v>
      </c>
      <c r="D753" s="1">
        <v>1.6789838427883102E-5</v>
      </c>
      <c r="E753">
        <v>1.01361924308697E-4</v>
      </c>
      <c r="F753" s="1">
        <v>2.0718074378912201E-6</v>
      </c>
      <c r="G753">
        <v>2.8730952017820202E-4</v>
      </c>
    </row>
    <row r="754" spans="1:7" x14ac:dyDescent="0.25">
      <c r="A754" s="16">
        <v>40839</v>
      </c>
      <c r="B754">
        <v>0.426556349</v>
      </c>
      <c r="C754" s="1">
        <v>3.1488551937398202E-6</v>
      </c>
      <c r="D754" s="1">
        <v>1.30808165139346E-6</v>
      </c>
      <c r="E754" s="1">
        <v>6.1026207810499196E-6</v>
      </c>
      <c r="F754" s="1">
        <v>1.2114141647020301E-7</v>
      </c>
      <c r="G754" s="1">
        <v>1.7209547821668299E-5</v>
      </c>
    </row>
    <row r="755" spans="1:7" x14ac:dyDescent="0.25">
      <c r="A755" s="16">
        <v>40840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16">
        <v>40841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16">
        <v>40842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16">
        <v>40843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16">
        <v>40844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16">
        <v>40845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16">
        <v>40846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16">
        <v>40847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16">
        <v>40848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16">
        <v>40849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16">
        <v>40850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16">
        <v>40851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16">
        <v>40852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16">
        <v>40853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16">
        <v>40854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16">
        <v>40855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16">
        <v>40856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16">
        <v>40857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16">
        <v>40858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16">
        <v>40859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16">
        <v>40860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16">
        <v>40861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16">
        <v>40862</v>
      </c>
      <c r="B777">
        <v>9.4248101000000001E-2</v>
      </c>
      <c r="C777" s="1">
        <v>3.2354989309114698E-7</v>
      </c>
      <c r="D777" s="1">
        <v>1.6405985004198E-7</v>
      </c>
      <c r="E777" s="1">
        <v>6.3407176746537903E-7</v>
      </c>
      <c r="F777" s="1">
        <v>1.21672390157658E-8</v>
      </c>
      <c r="G777" s="1">
        <v>1.7774404809788899E-6</v>
      </c>
    </row>
    <row r="778" spans="1:7" x14ac:dyDescent="0.25">
      <c r="A778" s="16">
        <v>40863</v>
      </c>
      <c r="B778">
        <v>0.65390510599999996</v>
      </c>
      <c r="C778" s="1">
        <v>5.9893754418828497E-6</v>
      </c>
      <c r="D778" s="1">
        <v>2.3458732567826299E-6</v>
      </c>
      <c r="E778" s="1">
        <v>1.15780270935913E-5</v>
      </c>
      <c r="F778" s="1">
        <v>2.3162862107814399E-7</v>
      </c>
      <c r="G778" s="1">
        <v>3.2694968185932098E-5</v>
      </c>
    </row>
    <row r="779" spans="1:7" x14ac:dyDescent="0.25">
      <c r="A779" s="16">
        <v>40864</v>
      </c>
      <c r="B779">
        <v>1.612209539</v>
      </c>
      <c r="C779" s="1">
        <v>2.3260239395905901E-5</v>
      </c>
      <c r="D779" s="1">
        <v>8.0136178622158897E-6</v>
      </c>
      <c r="E779" s="1">
        <v>4.4754901037126698E-5</v>
      </c>
      <c r="F779" s="1">
        <v>9.0816868035714799E-7</v>
      </c>
      <c r="G779">
        <v>1.2669698535010699E-4</v>
      </c>
    </row>
    <row r="780" spans="1:7" x14ac:dyDescent="0.25">
      <c r="A780" s="16">
        <v>40865</v>
      </c>
      <c r="B780">
        <v>2.1865985569999999</v>
      </c>
      <c r="C780" s="1">
        <v>3.6764039719462503E-5</v>
      </c>
      <c r="D780" s="1">
        <v>1.21139834048971E-5</v>
      </c>
      <c r="E780" s="1">
        <v>7.0640745412013596E-5</v>
      </c>
      <c r="F780" s="1">
        <v>1.43942766431652E-6</v>
      </c>
      <c r="G780">
        <v>2.00122866702591E-4</v>
      </c>
    </row>
    <row r="781" spans="1:7" x14ac:dyDescent="0.25">
      <c r="A781" s="16">
        <v>40866</v>
      </c>
      <c r="B781">
        <v>2.9333710370000001</v>
      </c>
      <c r="C781" s="1">
        <v>5.7149639427759701E-5</v>
      </c>
      <c r="D781" s="1">
        <v>1.8028970211235198E-5</v>
      </c>
      <c r="E781">
        <v>1.09676203802825E-4</v>
      </c>
      <c r="F781" s="1">
        <v>2.2432057787699902E-6</v>
      </c>
      <c r="G781">
        <v>3.1091149174545998E-4</v>
      </c>
    </row>
    <row r="782" spans="1:7" x14ac:dyDescent="0.25">
      <c r="A782" s="16">
        <v>40867</v>
      </c>
      <c r="B782">
        <v>6.5296416429999997</v>
      </c>
      <c r="C782">
        <v>1.8984779208027099E-4</v>
      </c>
      <c r="D782" s="1">
        <v>5.30597147532494E-5</v>
      </c>
      <c r="E782">
        <v>3.63277516347047E-4</v>
      </c>
      <c r="F782" s="1">
        <v>7.49629117956424E-6</v>
      </c>
      <c r="G782">
        <v>1.0314152437435301E-3</v>
      </c>
    </row>
    <row r="783" spans="1:7" x14ac:dyDescent="0.25">
      <c r="A783" s="16">
        <v>40868</v>
      </c>
      <c r="B783">
        <v>6.1830184170000004</v>
      </c>
      <c r="C783">
        <v>1.74938082332658E-4</v>
      </c>
      <c r="D783" s="1">
        <v>4.93028970314369E-5</v>
      </c>
      <c r="E783">
        <v>3.3480765454928398E-4</v>
      </c>
      <c r="F783" s="1">
        <v>6.9050351896245297E-6</v>
      </c>
      <c r="G783">
        <v>9.5049339624509604E-4</v>
      </c>
    </row>
    <row r="784" spans="1:7" x14ac:dyDescent="0.25">
      <c r="A784" s="16">
        <v>40869</v>
      </c>
      <c r="B784">
        <v>6.8106043119999997</v>
      </c>
      <c r="C784">
        <v>2.0222683008887601E-4</v>
      </c>
      <c r="D784" s="1">
        <v>5.6155465780552298E-5</v>
      </c>
      <c r="E784">
        <v>3.8691205185223903E-4</v>
      </c>
      <c r="F784" s="1">
        <v>7.98732083976665E-6</v>
      </c>
      <c r="G784">
        <v>1.0985978825939699E-3</v>
      </c>
    </row>
    <row r="785" spans="1:7" x14ac:dyDescent="0.25">
      <c r="A785" s="16">
        <v>40870</v>
      </c>
      <c r="B785">
        <v>8.4615480259999991</v>
      </c>
      <c r="C785">
        <v>2.7999503411809198E-4</v>
      </c>
      <c r="D785" s="1">
        <v>7.5197847316136706E-5</v>
      </c>
      <c r="E785">
        <v>5.3533813364418903E-4</v>
      </c>
      <c r="F785" s="1">
        <v>1.10742999035569E-5</v>
      </c>
      <c r="G785">
        <v>1.5205862057834699E-3</v>
      </c>
    </row>
    <row r="786" spans="1:7" x14ac:dyDescent="0.25">
      <c r="A786" s="16">
        <v>40871</v>
      </c>
      <c r="B786">
        <v>10.90589252</v>
      </c>
      <c r="C786">
        <v>4.0955416356770502E-4</v>
      </c>
      <c r="D786">
        <v>1.0576804010657801E-4</v>
      </c>
      <c r="E786">
        <v>7.8246712742156398E-4</v>
      </c>
      <c r="F786" s="1">
        <v>1.6223214569368601E-5</v>
      </c>
      <c r="G786">
        <v>2.2234110428795899E-3</v>
      </c>
    </row>
    <row r="787" spans="1:7" x14ac:dyDescent="0.25">
      <c r="A787" s="16">
        <v>40872</v>
      </c>
      <c r="B787">
        <v>11.080822</v>
      </c>
      <c r="C787">
        <v>4.1943595734470699E-4</v>
      </c>
      <c r="D787">
        <v>1.08054002012496E-4</v>
      </c>
      <c r="E787">
        <v>8.0131071348912895E-4</v>
      </c>
      <c r="F787" s="1">
        <v>1.6616171407322101E-5</v>
      </c>
      <c r="G787">
        <v>2.2770097622602098E-3</v>
      </c>
    </row>
    <row r="788" spans="1:7" x14ac:dyDescent="0.25">
      <c r="A788" s="16">
        <v>40873</v>
      </c>
      <c r="B788">
        <v>10.68088081</v>
      </c>
      <c r="C788">
        <v>3.96958647751368E-4</v>
      </c>
      <c r="D788">
        <v>1.02845996801779E-4</v>
      </c>
      <c r="E788">
        <v>7.5844774878280397E-4</v>
      </c>
      <c r="F788" s="1">
        <v>1.5722387091391099E-5</v>
      </c>
      <c r="G788">
        <v>2.1550917892976802E-3</v>
      </c>
    </row>
    <row r="789" spans="1:7" x14ac:dyDescent="0.25">
      <c r="A789" s="16">
        <v>40874</v>
      </c>
      <c r="B789">
        <v>11.607053909999999</v>
      </c>
      <c r="C789">
        <v>4.4962951082658503E-4</v>
      </c>
      <c r="D789">
        <v>1.15004794501831E-4</v>
      </c>
      <c r="E789">
        <v>8.5888273002188002E-4</v>
      </c>
      <c r="F789" s="1">
        <v>1.7817013059026902E-5</v>
      </c>
      <c r="G789">
        <v>2.4407737519930102E-3</v>
      </c>
    </row>
    <row r="790" spans="1:7" x14ac:dyDescent="0.25">
      <c r="A790" s="16">
        <v>40875</v>
      </c>
      <c r="B790">
        <v>12.008333840000001</v>
      </c>
      <c r="C790">
        <v>4.7311677139223198E-4</v>
      </c>
      <c r="D790">
        <v>1.2037829239299999E-4</v>
      </c>
      <c r="E790">
        <v>9.03663443806392E-4</v>
      </c>
      <c r="F790" s="1">
        <v>1.87513052148578E-5</v>
      </c>
      <c r="G790">
        <v>2.5681587588874399E-3</v>
      </c>
    </row>
    <row r="791" spans="1:7" x14ac:dyDescent="0.25">
      <c r="A791" s="16">
        <v>40876</v>
      </c>
      <c r="B791">
        <v>10.51677553</v>
      </c>
      <c r="C791">
        <v>3.8785513554003503E-4</v>
      </c>
      <c r="D791">
        <v>1.00728092186298E-4</v>
      </c>
      <c r="E791">
        <v>7.41086827255834E-4</v>
      </c>
      <c r="F791" s="1">
        <v>1.53604405645222E-5</v>
      </c>
      <c r="G791">
        <v>2.10571252271011E-3</v>
      </c>
    </row>
    <row r="792" spans="1:7" x14ac:dyDescent="0.25">
      <c r="A792" s="16">
        <v>40877</v>
      </c>
      <c r="B792">
        <v>9.4369848560000005</v>
      </c>
      <c r="C792">
        <v>3.2973565831827099E-4</v>
      </c>
      <c r="D792" s="1">
        <v>8.7078849295446303E-5</v>
      </c>
      <c r="E792">
        <v>6.3023412932390404E-4</v>
      </c>
      <c r="F792" s="1">
        <v>1.30503291329601E-5</v>
      </c>
      <c r="G792">
        <v>1.7904400311960799E-3</v>
      </c>
    </row>
    <row r="793" spans="1:7" x14ac:dyDescent="0.25">
      <c r="A793" s="16">
        <v>40878</v>
      </c>
      <c r="B793">
        <v>8.908853208</v>
      </c>
      <c r="C793">
        <v>3.0246950134682103E-4</v>
      </c>
      <c r="D793" s="1">
        <v>8.05911645013548E-5</v>
      </c>
      <c r="E793">
        <v>5.7821840493083E-4</v>
      </c>
      <c r="F793" s="1">
        <v>1.19670033750219E-5</v>
      </c>
      <c r="G793">
        <v>1.64251930707466E-3</v>
      </c>
    </row>
    <row r="794" spans="1:7" x14ac:dyDescent="0.25">
      <c r="A794" s="16">
        <v>40879</v>
      </c>
      <c r="B794">
        <v>9.3945644319999992</v>
      </c>
      <c r="C794">
        <v>3.2751687884777198E-4</v>
      </c>
      <c r="D794" s="1">
        <v>8.65530627944305E-5</v>
      </c>
      <c r="E794">
        <v>6.2600162200618695E-4</v>
      </c>
      <c r="F794" s="1">
        <v>1.29621623994317E-5</v>
      </c>
      <c r="G794">
        <v>1.7784033597266001E-3</v>
      </c>
    </row>
    <row r="795" spans="1:7" x14ac:dyDescent="0.25">
      <c r="A795" s="16">
        <v>40880</v>
      </c>
      <c r="B795">
        <v>8.3269003379999997</v>
      </c>
      <c r="C795">
        <v>2.7334330598246002E-4</v>
      </c>
      <c r="D795" s="1">
        <v>7.3593087994554201E-5</v>
      </c>
      <c r="E795">
        <v>5.2264587527953599E-4</v>
      </c>
      <c r="F795" s="1">
        <v>1.0810133172291599E-5</v>
      </c>
      <c r="G795">
        <v>1.48449645749092E-3</v>
      </c>
    </row>
    <row r="796" spans="1:7" x14ac:dyDescent="0.25">
      <c r="A796" s="16">
        <v>40881</v>
      </c>
      <c r="B796">
        <v>7.4729843860000003</v>
      </c>
      <c r="C796">
        <v>2.32418500783375E-4</v>
      </c>
      <c r="D796" s="1">
        <v>6.3625639657767904E-5</v>
      </c>
      <c r="E796">
        <v>4.44544819084699E-4</v>
      </c>
      <c r="F796" s="1">
        <v>9.1853492458807904E-6</v>
      </c>
      <c r="G796">
        <v>1.2624381112374E-3</v>
      </c>
    </row>
    <row r="797" spans="1:7" x14ac:dyDescent="0.25">
      <c r="A797" s="16">
        <v>40882</v>
      </c>
      <c r="B797">
        <v>7.5594695539999996</v>
      </c>
      <c r="C797">
        <v>2.3646245015405601E-4</v>
      </c>
      <c r="D797" s="1">
        <v>6.4618244847111699E-5</v>
      </c>
      <c r="E797">
        <v>4.5226327967318598E-4</v>
      </c>
      <c r="F797" s="1">
        <v>9.3458595413871807E-6</v>
      </c>
      <c r="G797">
        <v>1.2843819208165699E-3</v>
      </c>
    </row>
    <row r="798" spans="1:7" x14ac:dyDescent="0.25">
      <c r="A798" s="16">
        <v>40883</v>
      </c>
      <c r="B798">
        <v>6.716194379</v>
      </c>
      <c r="C798">
        <v>1.98038256690573E-4</v>
      </c>
      <c r="D798" s="1">
        <v>5.5110260209896001E-5</v>
      </c>
      <c r="E798">
        <v>3.7891536106817098E-4</v>
      </c>
      <c r="F798" s="1">
        <v>7.8211634464909102E-6</v>
      </c>
      <c r="G798">
        <v>1.0758663490234501E-3</v>
      </c>
    </row>
    <row r="799" spans="1:7" x14ac:dyDescent="0.25">
      <c r="A799" s="16">
        <v>40884</v>
      </c>
      <c r="B799">
        <v>6.3069996589999997</v>
      </c>
      <c r="C799">
        <v>1.8022445290931399E-4</v>
      </c>
      <c r="D799" s="1">
        <v>5.0638590275261502E-5</v>
      </c>
      <c r="E799">
        <v>3.4490237897785399E-4</v>
      </c>
      <c r="F799" s="1">
        <v>7.1146498546159702E-6</v>
      </c>
      <c r="G799">
        <v>9.7918560452528295E-4</v>
      </c>
    </row>
    <row r="800" spans="1:7" x14ac:dyDescent="0.25">
      <c r="A800" s="16">
        <v>40885</v>
      </c>
      <c r="B800">
        <v>6.8140499659999998</v>
      </c>
      <c r="C800">
        <v>2.0238024924612301E-4</v>
      </c>
      <c r="D800" s="1">
        <v>5.6193706469867702E-5</v>
      </c>
      <c r="E800">
        <v>3.8720494923863999E-4</v>
      </c>
      <c r="F800" s="1">
        <v>7.9934070932566093E-6</v>
      </c>
      <c r="G800">
        <v>1.09943048621238E-3</v>
      </c>
    </row>
    <row r="801" spans="1:7" x14ac:dyDescent="0.25">
      <c r="A801" s="16">
        <v>40886</v>
      </c>
      <c r="B801">
        <v>6.6363429570000001</v>
      </c>
      <c r="C801">
        <v>1.9451837938019601E-4</v>
      </c>
      <c r="D801" s="1">
        <v>5.4230137155978402E-5</v>
      </c>
      <c r="E801">
        <v>3.72195092733896E-4</v>
      </c>
      <c r="F801" s="1">
        <v>7.6815425007552202E-6</v>
      </c>
      <c r="G801">
        <v>1.0567635425938701E-3</v>
      </c>
    </row>
    <row r="802" spans="1:7" x14ac:dyDescent="0.25">
      <c r="A802" s="16">
        <v>40887</v>
      </c>
      <c r="B802">
        <v>7.4317722750000001</v>
      </c>
      <c r="C802">
        <v>2.3049963078601999E-4</v>
      </c>
      <c r="D802" s="1">
        <v>6.3154016204519198E-5</v>
      </c>
      <c r="E802">
        <v>4.4088229895370101E-4</v>
      </c>
      <c r="F802" s="1">
        <v>9.1091898754811306E-6</v>
      </c>
      <c r="G802">
        <v>1.2520255792280899E-3</v>
      </c>
    </row>
    <row r="803" spans="1:7" x14ac:dyDescent="0.25">
      <c r="A803" s="16">
        <v>40888</v>
      </c>
      <c r="B803">
        <v>8.5552975100000008</v>
      </c>
      <c r="C803">
        <v>2.8465759033403102E-4</v>
      </c>
      <c r="D803" s="1">
        <v>7.63203393591087E-5</v>
      </c>
      <c r="E803">
        <v>5.4423452824739395E-4</v>
      </c>
      <c r="F803" s="1">
        <v>1.1259481260231701E-5</v>
      </c>
      <c r="G803">
        <v>1.54588306556771E-3</v>
      </c>
    </row>
    <row r="804" spans="1:7" x14ac:dyDescent="0.25">
      <c r="A804" s="16">
        <v>40889</v>
      </c>
      <c r="B804">
        <v>9.0742193760000003</v>
      </c>
      <c r="C804">
        <v>3.1092285601871901E-4</v>
      </c>
      <c r="D804" s="1">
        <v>8.2608814878406905E-5</v>
      </c>
      <c r="E804">
        <v>5.9434566663014098E-4</v>
      </c>
      <c r="F804" s="1">
        <v>1.23028350599557E-5</v>
      </c>
      <c r="G804">
        <v>1.6883803602087801E-3</v>
      </c>
    </row>
    <row r="805" spans="1:7" x14ac:dyDescent="0.25">
      <c r="A805" s="16">
        <v>40890</v>
      </c>
      <c r="B805">
        <v>8.3772979369999998</v>
      </c>
      <c r="C805">
        <v>2.7582678000600701E-4</v>
      </c>
      <c r="D805" s="1">
        <v>7.4192707938858601E-5</v>
      </c>
      <c r="E805">
        <v>5.2738468673423696E-4</v>
      </c>
      <c r="F805" s="1">
        <v>1.09087593555833E-5</v>
      </c>
      <c r="G805">
        <v>1.4979709225534999E-3</v>
      </c>
    </row>
    <row r="806" spans="1:7" x14ac:dyDescent="0.25">
      <c r="A806" s="16">
        <v>40891</v>
      </c>
      <c r="B806">
        <v>8.3658844319999996</v>
      </c>
      <c r="C806">
        <v>2.7526369684192199E-4</v>
      </c>
      <c r="D806" s="1">
        <v>7.4056804356343898E-5</v>
      </c>
      <c r="E806">
        <v>5.26310252475537E-4</v>
      </c>
      <c r="F806" s="1">
        <v>1.0886397375167701E-5</v>
      </c>
      <c r="G806">
        <v>1.4949158377432E-3</v>
      </c>
    </row>
    <row r="807" spans="1:7" x14ac:dyDescent="0.25">
      <c r="A807" s="16">
        <v>40892</v>
      </c>
      <c r="B807">
        <v>9.5084614349999992</v>
      </c>
      <c r="C807">
        <v>3.3348542864408199E-4</v>
      </c>
      <c r="D807" s="1">
        <v>8.7966601865317599E-5</v>
      </c>
      <c r="E807">
        <v>6.3738702726555397E-4</v>
      </c>
      <c r="F807" s="1">
        <v>1.31993365853135E-5</v>
      </c>
      <c r="G807">
        <v>1.8107820474772801E-3</v>
      </c>
    </row>
    <row r="808" spans="1:7" x14ac:dyDescent="0.25">
      <c r="A808" s="16">
        <v>40893</v>
      </c>
      <c r="B808">
        <v>9.4127756219999998</v>
      </c>
      <c r="C808">
        <v>3.28468797382047E-4</v>
      </c>
      <c r="D808" s="1">
        <v>8.6778685146792994E-5</v>
      </c>
      <c r="E808">
        <v>6.2781749173820497E-4</v>
      </c>
      <c r="F808" s="1">
        <v>1.29999881609882E-5</v>
      </c>
      <c r="G808">
        <v>1.7835674363607501E-3</v>
      </c>
    </row>
    <row r="809" spans="1:7" x14ac:dyDescent="0.25">
      <c r="A809" s="16">
        <v>40894</v>
      </c>
      <c r="B809">
        <v>9.0884200350000004</v>
      </c>
      <c r="C809">
        <v>3.1165237758025698E-4</v>
      </c>
      <c r="D809" s="1">
        <v>8.2782667742684599E-5</v>
      </c>
      <c r="E809">
        <v>5.9573741035605105E-4</v>
      </c>
      <c r="F809" s="1">
        <v>1.23318186362621E-5</v>
      </c>
      <c r="G809">
        <v>1.69233810831313E-3</v>
      </c>
    </row>
    <row r="810" spans="1:7" x14ac:dyDescent="0.25">
      <c r="A810" s="16">
        <v>40895</v>
      </c>
      <c r="B810">
        <v>9.5486762360000004</v>
      </c>
      <c r="C810">
        <v>3.3560133347755703E-4</v>
      </c>
      <c r="D810" s="1">
        <v>8.8467080644588696E-5</v>
      </c>
      <c r="E810">
        <v>6.41423178590627E-4</v>
      </c>
      <c r="F810" s="1">
        <v>1.3283420286290901E-5</v>
      </c>
      <c r="G810">
        <v>1.8222604804084201E-3</v>
      </c>
    </row>
    <row r="811" spans="1:7" x14ac:dyDescent="0.25">
      <c r="A811" s="16">
        <v>40896</v>
      </c>
      <c r="B811">
        <v>9.8153286259999994</v>
      </c>
      <c r="C811">
        <v>3.4974301542401798E-4</v>
      </c>
      <c r="D811" s="1">
        <v>9.1803729005749296E-5</v>
      </c>
      <c r="E811">
        <v>6.6839784016445899E-4</v>
      </c>
      <c r="F811" s="1">
        <v>1.3845438272659399E-5</v>
      </c>
      <c r="G811">
        <v>1.89897539383919E-3</v>
      </c>
    </row>
    <row r="812" spans="1:7" x14ac:dyDescent="0.25">
      <c r="A812" s="16">
        <v>40897</v>
      </c>
      <c r="B812">
        <v>9.2917997769999996</v>
      </c>
      <c r="C812">
        <v>3.2216247240019001E-4</v>
      </c>
      <c r="D812" s="1">
        <v>8.5282692054587994E-5</v>
      </c>
      <c r="E812">
        <v>6.1578745592165299E-4</v>
      </c>
      <c r="F812" s="1">
        <v>1.27494045495886E-5</v>
      </c>
      <c r="G812">
        <v>1.7493559517673799E-3</v>
      </c>
    </row>
    <row r="813" spans="1:7" x14ac:dyDescent="0.25">
      <c r="A813" s="16">
        <v>40898</v>
      </c>
      <c r="B813">
        <v>8.5390249300000001</v>
      </c>
      <c r="C813">
        <v>2.8384645486073001E-4</v>
      </c>
      <c r="D813" s="1">
        <v>7.6125200134222502E-5</v>
      </c>
      <c r="E813">
        <v>5.4268685774616599E-4</v>
      </c>
      <c r="F813" s="1">
        <v>1.1227264899337499E-5</v>
      </c>
      <c r="G813">
        <v>1.5414822452460199E-3</v>
      </c>
    </row>
    <row r="814" spans="1:7" x14ac:dyDescent="0.25">
      <c r="A814" s="16">
        <v>40899</v>
      </c>
      <c r="B814">
        <v>8.1543617259999994</v>
      </c>
      <c r="C814">
        <v>2.6489768485927199E-4</v>
      </c>
      <c r="D814" s="1">
        <v>7.1549659660823296E-5</v>
      </c>
      <c r="E814">
        <v>5.0652992691030798E-4</v>
      </c>
      <c r="F814" s="1">
        <v>1.0474755123408899E-5</v>
      </c>
      <c r="G814">
        <v>1.43867273784867E-3</v>
      </c>
    </row>
    <row r="815" spans="1:7" x14ac:dyDescent="0.25">
      <c r="A815" s="16">
        <v>40900</v>
      </c>
      <c r="B815">
        <v>8.7811575850000008</v>
      </c>
      <c r="C815">
        <v>2.9599493722682902E-4</v>
      </c>
      <c r="D815" s="1">
        <v>7.9041847167595302E-5</v>
      </c>
      <c r="E815">
        <v>5.6586577739482595E-4</v>
      </c>
      <c r="F815" s="1">
        <v>1.17098052375059E-5</v>
      </c>
      <c r="G815">
        <v>1.60739290825331E-3</v>
      </c>
    </row>
    <row r="816" spans="1:7" x14ac:dyDescent="0.25">
      <c r="A816" s="16">
        <v>40901</v>
      </c>
      <c r="B816">
        <v>9.2161960480000005</v>
      </c>
      <c r="C816">
        <v>3.18241985274663E-4</v>
      </c>
      <c r="D816" s="1">
        <v>8.4351137294024707E-5</v>
      </c>
      <c r="E816">
        <v>6.0830849000163595E-4</v>
      </c>
      <c r="F816" s="1">
        <v>1.2593630909251999E-5</v>
      </c>
      <c r="G816">
        <v>1.7280872599042801E-3</v>
      </c>
    </row>
    <row r="817" spans="1:7" x14ac:dyDescent="0.25">
      <c r="A817" s="16">
        <v>40902</v>
      </c>
      <c r="B817">
        <v>10.37690763</v>
      </c>
      <c r="C817">
        <v>3.8015164286617301E-4</v>
      </c>
      <c r="D817" s="1">
        <v>9.8931871423009495E-5</v>
      </c>
      <c r="E817">
        <v>7.2639533771315704E-4</v>
      </c>
      <c r="F817" s="1">
        <v>1.50541781120551E-5</v>
      </c>
      <c r="G817">
        <v>2.06392658829695E-3</v>
      </c>
    </row>
    <row r="818" spans="1:7" x14ac:dyDescent="0.25">
      <c r="A818" s="16">
        <v>40903</v>
      </c>
      <c r="B818">
        <v>10.33328702</v>
      </c>
      <c r="C818">
        <v>3.7775965819503398E-4</v>
      </c>
      <c r="D818" s="1">
        <v>9.8373368086152502E-5</v>
      </c>
      <c r="E818">
        <v>7.2183344200672903E-4</v>
      </c>
      <c r="F818" s="1">
        <v>1.4959085564825901E-5</v>
      </c>
      <c r="G818">
        <v>2.0509516590681998E-3</v>
      </c>
    </row>
    <row r="819" spans="1:7" x14ac:dyDescent="0.25">
      <c r="A819" s="16">
        <v>40904</v>
      </c>
      <c r="B819">
        <v>9.9556946360000005</v>
      </c>
      <c r="C819">
        <v>3.57264622767793E-4</v>
      </c>
      <c r="D819" s="1">
        <v>9.3572669706644095E-5</v>
      </c>
      <c r="E819">
        <v>6.8274428814455205E-4</v>
      </c>
      <c r="F819" s="1">
        <v>1.4144391437626701E-5</v>
      </c>
      <c r="G819">
        <v>1.93977719812236E-3</v>
      </c>
    </row>
    <row r="820" spans="1:7" x14ac:dyDescent="0.25">
      <c r="A820" s="16">
        <v>40905</v>
      </c>
      <c r="B820">
        <v>8.9317333730000001</v>
      </c>
      <c r="C820">
        <v>3.0363449923052102E-4</v>
      </c>
      <c r="D820" s="1">
        <v>8.0869571820367994E-5</v>
      </c>
      <c r="E820">
        <v>5.8044102393555201E-4</v>
      </c>
      <c r="F820" s="1">
        <v>1.2013284153783099E-5</v>
      </c>
      <c r="G820">
        <v>1.6488396990351299E-3</v>
      </c>
    </row>
    <row r="821" spans="1:7" x14ac:dyDescent="0.25">
      <c r="A821" s="16">
        <v>40906</v>
      </c>
      <c r="B821">
        <v>8.4530692139999992</v>
      </c>
      <c r="C821">
        <v>2.79574608532947E-4</v>
      </c>
      <c r="D821" s="1">
        <v>7.5096536274307703E-5</v>
      </c>
      <c r="E821">
        <v>5.3453592833842397E-4</v>
      </c>
      <c r="F821" s="1">
        <v>1.1057602491578899E-5</v>
      </c>
      <c r="G821">
        <v>1.5183051562803001E-3</v>
      </c>
    </row>
    <row r="822" spans="1:7" x14ac:dyDescent="0.25">
      <c r="A822" s="16">
        <v>40907</v>
      </c>
      <c r="B822">
        <v>8.3328171710000003</v>
      </c>
      <c r="C822">
        <v>2.7363448711275798E-4</v>
      </c>
      <c r="D822" s="1">
        <v>7.3663421209602302E-5</v>
      </c>
      <c r="E822">
        <v>5.2320149275800198E-4</v>
      </c>
      <c r="F822" s="1">
        <v>1.0821696690239801E-5</v>
      </c>
      <c r="G822">
        <v>1.4860763098078901E-3</v>
      </c>
    </row>
    <row r="823" spans="1:7" x14ac:dyDescent="0.25">
      <c r="A823" s="16">
        <v>40908</v>
      </c>
      <c r="B823">
        <v>9.1222545969999995</v>
      </c>
      <c r="C823">
        <v>3.1339282340365598E-4</v>
      </c>
      <c r="D823" s="1">
        <v>8.3197263990442201E-5</v>
      </c>
      <c r="E823">
        <v>5.9905772232393196E-4</v>
      </c>
      <c r="F823" s="1">
        <v>1.2400966694116599E-5</v>
      </c>
      <c r="G823">
        <v>1.7017802219534499E-3</v>
      </c>
    </row>
    <row r="824" spans="1:7" x14ac:dyDescent="0.25">
      <c r="A824" s="16">
        <v>40909</v>
      </c>
      <c r="B824">
        <v>9.7839670749999996</v>
      </c>
      <c r="C824">
        <v>3.4806975363899399E-4</v>
      </c>
      <c r="D824" s="1">
        <v>9.1409674616776902E-5</v>
      </c>
      <c r="E824">
        <v>6.6520625459312501E-4</v>
      </c>
      <c r="F824" s="1">
        <v>1.37789357285525E-5</v>
      </c>
      <c r="G824">
        <v>1.88989850963357E-3</v>
      </c>
    </row>
    <row r="825" spans="1:7" x14ac:dyDescent="0.25">
      <c r="A825" s="16">
        <v>40910</v>
      </c>
      <c r="B825">
        <v>9.9523933509999996</v>
      </c>
      <c r="C825">
        <v>3.57087112294509E-4</v>
      </c>
      <c r="D825" s="1">
        <v>9.3530967452544299E-5</v>
      </c>
      <c r="E825">
        <v>6.8240571640849695E-4</v>
      </c>
      <c r="F825" s="1">
        <v>1.413733588866E-5</v>
      </c>
      <c r="G825">
        <v>1.9388142799593899E-3</v>
      </c>
    </row>
    <row r="826" spans="1:7" x14ac:dyDescent="0.25">
      <c r="A826" s="16">
        <v>40911</v>
      </c>
      <c r="B826">
        <v>9.2340730149999999</v>
      </c>
      <c r="C826">
        <v>3.1916757045326999E-4</v>
      </c>
      <c r="D826" s="1">
        <v>8.4571174541216794E-5</v>
      </c>
      <c r="E826">
        <v>6.1007420724476795E-4</v>
      </c>
      <c r="F826" s="1">
        <v>1.2630406842102001E-5</v>
      </c>
      <c r="G826">
        <v>1.73310858884066E-3</v>
      </c>
    </row>
    <row r="827" spans="1:7" x14ac:dyDescent="0.25">
      <c r="A827" s="16">
        <v>40912</v>
      </c>
      <c r="B827">
        <v>8.1630768509999996</v>
      </c>
      <c r="C827">
        <v>2.6532217017133998E-4</v>
      </c>
      <c r="D827" s="1">
        <v>7.1652524706626304E-5</v>
      </c>
      <c r="E827">
        <v>5.0733995060800701E-4</v>
      </c>
      <c r="F827" s="1">
        <v>1.0491610701909E-5</v>
      </c>
      <c r="G827">
        <v>1.44097591056255E-3</v>
      </c>
    </row>
    <row r="828" spans="1:7" x14ac:dyDescent="0.25">
      <c r="A828" s="16">
        <v>40913</v>
      </c>
      <c r="B828">
        <v>7.2946902050000002</v>
      </c>
      <c r="C828">
        <v>2.24155111018058E-4</v>
      </c>
      <c r="D828" s="1">
        <v>6.1591711879377102E-5</v>
      </c>
      <c r="E828">
        <v>4.2877222888662797E-4</v>
      </c>
      <c r="F828" s="1">
        <v>8.85739372328728E-6</v>
      </c>
      <c r="G828">
        <v>1.21759725404132E-3</v>
      </c>
    </row>
    <row r="829" spans="1:7" x14ac:dyDescent="0.25">
      <c r="A829" s="16">
        <v>40914</v>
      </c>
      <c r="B829">
        <v>6.507510474</v>
      </c>
      <c r="C829">
        <v>1.8888378408151899E-4</v>
      </c>
      <c r="D829" s="1">
        <v>5.2817768313393903E-5</v>
      </c>
      <c r="E829">
        <v>3.6143688260379699E-4</v>
      </c>
      <c r="F829" s="1">
        <v>7.4580574065669298E-6</v>
      </c>
      <c r="G829">
        <v>1.02618329664817E-3</v>
      </c>
    </row>
    <row r="830" spans="1:7" x14ac:dyDescent="0.25">
      <c r="A830" s="16">
        <v>40915</v>
      </c>
      <c r="B830">
        <v>6.0691912720000003</v>
      </c>
      <c r="C830">
        <v>1.70130913807288E-4</v>
      </c>
      <c r="D830" s="1">
        <v>4.8084628003875501E-5</v>
      </c>
      <c r="E830">
        <v>3.2562752318630498E-4</v>
      </c>
      <c r="F830" s="1">
        <v>6.7144421512690301E-6</v>
      </c>
      <c r="G830">
        <v>9.2440145285510404E-4</v>
      </c>
    </row>
    <row r="831" spans="1:7" x14ac:dyDescent="0.25">
      <c r="A831" s="16">
        <v>40916</v>
      </c>
      <c r="B831">
        <v>4.9870401060000003</v>
      </c>
      <c r="C831">
        <v>1.2672653485271601E-4</v>
      </c>
      <c r="D831" s="1">
        <v>3.69064377495086E-5</v>
      </c>
      <c r="E831">
        <v>2.42715567963621E-4</v>
      </c>
      <c r="F831" s="1">
        <v>4.9945641497919697E-6</v>
      </c>
      <c r="G831">
        <v>6.8878306301426297E-4</v>
      </c>
    </row>
    <row r="832" spans="1:7" x14ac:dyDescent="0.25">
      <c r="A832" s="16">
        <v>40917</v>
      </c>
      <c r="B832">
        <v>4.2297901830000004</v>
      </c>
      <c r="C832" s="1">
        <v>9.8984400875441606E-5</v>
      </c>
      <c r="D832" s="1">
        <v>2.9556297379334898E-5</v>
      </c>
      <c r="E832">
        <v>1.8969412716081599E-4</v>
      </c>
      <c r="F832" s="1">
        <v>3.89647471606404E-6</v>
      </c>
      <c r="G832">
        <v>5.3814902800518598E-4</v>
      </c>
    </row>
    <row r="833" spans="1:7" x14ac:dyDescent="0.25">
      <c r="A833" s="16">
        <v>40918</v>
      </c>
      <c r="B833">
        <v>4.0482996160000004</v>
      </c>
      <c r="C833" s="1">
        <v>9.2680677139062704E-5</v>
      </c>
      <c r="D833" s="1">
        <v>2.78580569589918E-5</v>
      </c>
      <c r="E833">
        <v>1.77642409866678E-4</v>
      </c>
      <c r="F833" s="1">
        <v>3.6471251945047498E-6</v>
      </c>
      <c r="G833">
        <v>5.0391590641468296E-4</v>
      </c>
    </row>
    <row r="834" spans="1:7" x14ac:dyDescent="0.25">
      <c r="A834" s="16">
        <v>40919</v>
      </c>
      <c r="B834">
        <v>4.1117600660000004</v>
      </c>
      <c r="C834" s="1">
        <v>9.4869153518080398E-5</v>
      </c>
      <c r="D834" s="1">
        <v>2.8448954260655202E-5</v>
      </c>
      <c r="E834">
        <v>1.81826612541038E-4</v>
      </c>
      <c r="F834" s="1">
        <v>3.73368458823109E-6</v>
      </c>
      <c r="G834">
        <v>5.1580093403078497E-4</v>
      </c>
    </row>
    <row r="835" spans="1:7" x14ac:dyDescent="0.25">
      <c r="A835" s="16">
        <v>40920</v>
      </c>
      <c r="B835">
        <v>4.2933311060000001</v>
      </c>
      <c r="C835">
        <v>1.01223767486007E-4</v>
      </c>
      <c r="D835" s="1">
        <v>3.0156859241856801E-5</v>
      </c>
      <c r="E835">
        <v>1.93975059390063E-4</v>
      </c>
      <c r="F835" s="1">
        <v>3.9850710002481002E-6</v>
      </c>
      <c r="G835">
        <v>5.5030966487885403E-4</v>
      </c>
    </row>
    <row r="836" spans="1:7" x14ac:dyDescent="0.25">
      <c r="A836" s="16">
        <v>40921</v>
      </c>
      <c r="B836">
        <v>5.1514185340000003</v>
      </c>
      <c r="C836">
        <v>1.33043412105363E-4</v>
      </c>
      <c r="D836" s="1">
        <v>3.85553511096261E-5</v>
      </c>
      <c r="E836">
        <v>2.54785161207161E-4</v>
      </c>
      <c r="F836" s="1">
        <v>5.2447418495711802E-6</v>
      </c>
      <c r="G836">
        <v>7.2307787122173899E-4</v>
      </c>
    </row>
    <row r="837" spans="1:7" x14ac:dyDescent="0.25">
      <c r="A837" s="16">
        <v>40922</v>
      </c>
      <c r="B837">
        <v>3.6260054909999999</v>
      </c>
      <c r="C837" s="1">
        <v>7.8558643474246898E-5</v>
      </c>
      <c r="D837" s="1">
        <v>2.4008521821469401E-5</v>
      </c>
      <c r="E837">
        <v>1.5063699551912501E-4</v>
      </c>
      <c r="F837" s="1">
        <v>3.08878307560816E-6</v>
      </c>
      <c r="G837">
        <v>4.2721604224175801E-4</v>
      </c>
    </row>
    <row r="838" spans="1:7" x14ac:dyDescent="0.25">
      <c r="A838" s="16">
        <v>40923</v>
      </c>
      <c r="B838">
        <v>0.44687786299999999</v>
      </c>
      <c r="C838" s="1">
        <v>3.3773819929657001E-6</v>
      </c>
      <c r="D838" s="1">
        <v>1.39412724286609E-6</v>
      </c>
      <c r="E838" s="1">
        <v>6.5436165024050904E-6</v>
      </c>
      <c r="F838" s="1">
        <v>1.3001032861217399E-7</v>
      </c>
      <c r="G838" s="1">
        <v>1.84560306750608E-5</v>
      </c>
    </row>
    <row r="839" spans="1:7" x14ac:dyDescent="0.25">
      <c r="A839" s="16">
        <v>40924</v>
      </c>
      <c r="B839">
        <v>1.036312178</v>
      </c>
      <c r="C839" s="1">
        <v>1.1971345345618401E-5</v>
      </c>
      <c r="D839" s="1">
        <v>4.3947813813109398E-6</v>
      </c>
      <c r="E839" s="1">
        <v>2.30839531183586E-5</v>
      </c>
      <c r="F839" s="1">
        <v>4.6534269514170098E-7</v>
      </c>
      <c r="G839" s="1">
        <v>6.5273264030901997E-5</v>
      </c>
    </row>
    <row r="840" spans="1:7" x14ac:dyDescent="0.25">
      <c r="A840" s="16">
        <v>40925</v>
      </c>
      <c r="B840">
        <v>2.0422074270000001</v>
      </c>
      <c r="C840" s="1">
        <v>3.3178950245722901E-5</v>
      </c>
      <c r="D840" s="1">
        <v>1.10430155556767E-5</v>
      </c>
      <c r="E840" s="1">
        <v>6.3771143166305901E-5</v>
      </c>
      <c r="F840" s="1">
        <v>1.2982689906373299E-6</v>
      </c>
      <c r="G840">
        <v>1.8063290653428499E-4</v>
      </c>
    </row>
    <row r="841" spans="1:7" x14ac:dyDescent="0.25">
      <c r="A841" s="16">
        <v>40926</v>
      </c>
      <c r="B841">
        <v>1.1349705459999999</v>
      </c>
      <c r="C841" s="1">
        <v>1.3725162526328201E-5</v>
      </c>
      <c r="D841" s="1">
        <v>4.9737455415150598E-6</v>
      </c>
      <c r="E841" s="1">
        <v>2.6453506595490599E-5</v>
      </c>
      <c r="F841" s="1">
        <v>5.3402200685053605E-7</v>
      </c>
      <c r="G841" s="1">
        <v>7.4819647769597202E-5</v>
      </c>
    </row>
    <row r="842" spans="1:7" x14ac:dyDescent="0.25">
      <c r="A842" s="16">
        <v>40927</v>
      </c>
      <c r="B842">
        <v>0.61478461699999998</v>
      </c>
      <c r="C842" s="1">
        <v>5.4584793470099696E-6</v>
      </c>
      <c r="D842" s="1">
        <v>2.1563385016418898E-6</v>
      </c>
      <c r="E842" s="1">
        <v>1.0555498931379199E-5</v>
      </c>
      <c r="F842" s="1">
        <v>2.1094410921709299E-7</v>
      </c>
      <c r="G842" s="1">
        <v>2.9801827671687299E-5</v>
      </c>
    </row>
    <row r="843" spans="1:7" x14ac:dyDescent="0.25">
      <c r="A843" s="16">
        <v>40928</v>
      </c>
      <c r="B843">
        <v>0.46690953299999999</v>
      </c>
      <c r="C843" s="1">
        <v>3.6078352035827501E-6</v>
      </c>
      <c r="D843" s="1">
        <v>1.4803457010991599E-6</v>
      </c>
      <c r="E843" s="1">
        <v>6.9882228153543E-6</v>
      </c>
      <c r="F843" s="1">
        <v>1.38958405886096E-7</v>
      </c>
      <c r="G843" s="1">
        <v>1.97128797188111E-5</v>
      </c>
    </row>
    <row r="844" spans="1:7" x14ac:dyDescent="0.25">
      <c r="A844" s="16">
        <v>40929</v>
      </c>
      <c r="B844">
        <v>11.71377874</v>
      </c>
      <c r="C844">
        <v>4.5583745618128302E-4</v>
      </c>
      <c r="D844">
        <v>1.1642782992323899E-4</v>
      </c>
      <c r="E844">
        <v>8.7071910008224701E-4</v>
      </c>
      <c r="F844" s="1">
        <v>1.80639429641545E-5</v>
      </c>
      <c r="G844">
        <v>2.47444347235788E-3</v>
      </c>
    </row>
    <row r="845" spans="1:7" x14ac:dyDescent="0.25">
      <c r="A845" s="16">
        <v>40930</v>
      </c>
      <c r="B845">
        <v>30.085819829999998</v>
      </c>
      <c r="C845">
        <v>1.8712162237212999E-3</v>
      </c>
      <c r="D845">
        <v>4.1369620927890298E-4</v>
      </c>
      <c r="E845">
        <v>3.5662868784626998E-3</v>
      </c>
      <c r="F845" s="1">
        <v>7.4493467723837898E-5</v>
      </c>
      <c r="G845">
        <v>1.0146839980445899E-2</v>
      </c>
    </row>
    <row r="846" spans="1:7" x14ac:dyDescent="0.25">
      <c r="A846" s="16">
        <v>40931</v>
      </c>
      <c r="B846">
        <v>183.30288160000001</v>
      </c>
      <c r="C846">
        <v>2.7841814358786601E-2</v>
      </c>
      <c r="D846">
        <v>4.9077784032589E-3</v>
      </c>
      <c r="E846">
        <v>5.2932542304838001E-2</v>
      </c>
      <c r="F846">
        <v>1.1139590399241301E-3</v>
      </c>
      <c r="G846">
        <v>0.150799347592419</v>
      </c>
    </row>
    <row r="847" spans="1:7" x14ac:dyDescent="0.25">
      <c r="A847" s="16">
        <v>40932</v>
      </c>
      <c r="B847">
        <v>567.46836380000002</v>
      </c>
      <c r="C847">
        <v>0.15009745340345701</v>
      </c>
      <c r="D847">
        <v>2.5187506871523799E-2</v>
      </c>
      <c r="E847">
        <v>0.28524856735223397</v>
      </c>
      <c r="F847">
        <v>6.0103837558023801E-3</v>
      </c>
      <c r="G847">
        <v>0.81281611436300005</v>
      </c>
    </row>
    <row r="848" spans="1:7" x14ac:dyDescent="0.25">
      <c r="A848" s="16">
        <v>40933</v>
      </c>
      <c r="B848">
        <v>236.64213409999999</v>
      </c>
      <c r="C848">
        <v>4.07544500224193E-2</v>
      </c>
      <c r="D848">
        <v>7.0445343704269199E-3</v>
      </c>
      <c r="E848">
        <v>7.7469098433843295E-2</v>
      </c>
      <c r="F848">
        <v>1.63114708731249E-3</v>
      </c>
      <c r="G848">
        <v>0.22072065318051701</v>
      </c>
    </row>
    <row r="849" spans="1:7" x14ac:dyDescent="0.25">
      <c r="A849" s="16">
        <v>40934</v>
      </c>
      <c r="B849">
        <v>138.9583514</v>
      </c>
      <c r="C849">
        <v>1.8415497655540399E-2</v>
      </c>
      <c r="D849">
        <v>3.3314442274045499E-3</v>
      </c>
      <c r="E849">
        <v>3.50193453190564E-2</v>
      </c>
      <c r="F849">
        <v>7.3646558398514101E-4</v>
      </c>
      <c r="G849">
        <v>9.9754487877136006E-2</v>
      </c>
    </row>
    <row r="850" spans="1:7" x14ac:dyDescent="0.25">
      <c r="A850" s="16">
        <v>40935</v>
      </c>
      <c r="B850">
        <v>105.05006280000001</v>
      </c>
      <c r="C850">
        <v>1.21282661250678E-2</v>
      </c>
      <c r="D850">
        <v>2.2618828849950302E-3</v>
      </c>
      <c r="E850">
        <v>2.3069948568211301E-2</v>
      </c>
      <c r="F850">
        <v>4.8474801972083902E-4</v>
      </c>
      <c r="G850">
        <v>6.5706163649524599E-2</v>
      </c>
    </row>
    <row r="851" spans="1:7" x14ac:dyDescent="0.25">
      <c r="A851" s="16">
        <v>40936</v>
      </c>
      <c r="B851">
        <v>79.799966729999994</v>
      </c>
      <c r="C851">
        <v>8.0439385238192107E-3</v>
      </c>
      <c r="D851">
        <v>1.5510931963406999E-3</v>
      </c>
      <c r="E851">
        <v>1.53059652863157E-2</v>
      </c>
      <c r="F851">
        <v>3.21286216662912E-4</v>
      </c>
      <c r="G851">
        <v>4.3585731704485403E-2</v>
      </c>
    </row>
    <row r="852" spans="1:7" x14ac:dyDescent="0.25">
      <c r="A852" s="16">
        <v>40937</v>
      </c>
      <c r="B852">
        <v>64.758767050000003</v>
      </c>
      <c r="C852">
        <v>5.8876510003455004E-3</v>
      </c>
      <c r="D852">
        <v>1.1666533096705001E-3</v>
      </c>
      <c r="E852">
        <v>1.1206212932664401E-2</v>
      </c>
      <c r="F852">
        <v>2.3502317553548201E-4</v>
      </c>
      <c r="G852">
        <v>3.1906321417258403E-2</v>
      </c>
    </row>
    <row r="853" spans="1:7" x14ac:dyDescent="0.25">
      <c r="A853" s="16">
        <v>40938</v>
      </c>
      <c r="B853">
        <v>55.340729699999997</v>
      </c>
      <c r="C853">
        <v>4.6551378891761096E-3</v>
      </c>
      <c r="D853">
        <v>9.4236524337160598E-4</v>
      </c>
      <c r="E853">
        <v>8.8624169087142494E-3</v>
      </c>
      <c r="F853">
        <v>1.85733985401304E-4</v>
      </c>
      <c r="G853">
        <v>2.5229920068532499E-2</v>
      </c>
    </row>
    <row r="854" spans="1:7" x14ac:dyDescent="0.25">
      <c r="A854" s="16">
        <v>40939</v>
      </c>
      <c r="B854">
        <v>48.249795249999998</v>
      </c>
      <c r="C854">
        <v>3.7923892368304799E-3</v>
      </c>
      <c r="D854">
        <v>7.8258421160820103E-4</v>
      </c>
      <c r="E854">
        <v>7.2215187355976597E-3</v>
      </c>
      <c r="F854">
        <v>1.51243183572476E-4</v>
      </c>
      <c r="G854">
        <v>2.0556143871431301E-2</v>
      </c>
    </row>
    <row r="855" spans="1:7" x14ac:dyDescent="0.25">
      <c r="A855" s="16">
        <v>40940</v>
      </c>
      <c r="B855">
        <v>42.658927769999998</v>
      </c>
      <c r="C855">
        <v>3.1545888927432398E-3</v>
      </c>
      <c r="D855">
        <v>6.6252281990372198E-4</v>
      </c>
      <c r="E855">
        <v>6.0082736593590601E-3</v>
      </c>
      <c r="F855">
        <v>1.2575329182879801E-4</v>
      </c>
      <c r="G855">
        <v>1.7100731726426899E-2</v>
      </c>
    </row>
    <row r="856" spans="1:7" x14ac:dyDescent="0.25">
      <c r="A856" s="16">
        <v>40941</v>
      </c>
      <c r="B856">
        <v>38.381537520000002</v>
      </c>
      <c r="C856">
        <v>2.6935273258456298E-3</v>
      </c>
      <c r="D856">
        <v>5.7442977100648099E-4</v>
      </c>
      <c r="E856">
        <v>5.1311003527092997E-3</v>
      </c>
      <c r="F856">
        <v>1.07332255308715E-4</v>
      </c>
      <c r="G856">
        <v>1.46026667492852E-2</v>
      </c>
    </row>
    <row r="857" spans="1:7" x14ac:dyDescent="0.25">
      <c r="A857" s="16">
        <v>40942</v>
      </c>
      <c r="B857">
        <v>35.450261820000001</v>
      </c>
      <c r="C857">
        <v>2.39176146226113E-3</v>
      </c>
      <c r="D857">
        <v>5.1605308677280296E-4</v>
      </c>
      <c r="E857">
        <v>4.5569173406344301E-3</v>
      </c>
      <c r="F857" s="1">
        <v>9.5278692304759301E-5</v>
      </c>
      <c r="G857">
        <v>1.2967581590567399E-2</v>
      </c>
    </row>
    <row r="858" spans="1:7" x14ac:dyDescent="0.25">
      <c r="A858" s="16">
        <v>40943</v>
      </c>
      <c r="B858">
        <v>32.849289910000003</v>
      </c>
      <c r="C858">
        <v>2.1341095634077501E-3</v>
      </c>
      <c r="D858">
        <v>4.6567958768275E-4</v>
      </c>
      <c r="E858">
        <v>4.0666188167004401E-3</v>
      </c>
      <c r="F858" s="1">
        <v>8.4989468083927896E-5</v>
      </c>
      <c r="G858">
        <v>1.15714515263067E-2</v>
      </c>
    </row>
    <row r="859" spans="1:7" x14ac:dyDescent="0.25">
      <c r="A859" s="16">
        <v>40944</v>
      </c>
      <c r="B859">
        <v>31.218464170000001</v>
      </c>
      <c r="C859">
        <v>1.9775836266952302E-3</v>
      </c>
      <c r="D859">
        <v>4.3480592474044499E-4</v>
      </c>
      <c r="E859">
        <v>3.7687304743022798E-3</v>
      </c>
      <c r="F859" s="1">
        <v>7.8739843186501705E-5</v>
      </c>
      <c r="G859">
        <v>1.07232525048212E-2</v>
      </c>
    </row>
    <row r="860" spans="1:7" x14ac:dyDescent="0.25">
      <c r="A860" s="16">
        <v>40945</v>
      </c>
      <c r="B860">
        <v>30.402852589999998</v>
      </c>
      <c r="C860">
        <v>1.90079280719663E-3</v>
      </c>
      <c r="D860">
        <v>4.1957701996805301E-4</v>
      </c>
      <c r="E860">
        <v>3.6225795931888799E-3</v>
      </c>
      <c r="F860" s="1">
        <v>7.5674169081671306E-5</v>
      </c>
      <c r="G860">
        <v>1.03071191111646E-2</v>
      </c>
    </row>
    <row r="861" spans="1:7" x14ac:dyDescent="0.25">
      <c r="A861" s="16">
        <v>40946</v>
      </c>
      <c r="B861">
        <v>32.117125649999998</v>
      </c>
      <c r="C861">
        <v>2.0633495445139699E-3</v>
      </c>
      <c r="D861">
        <v>4.5174967852421098E-4</v>
      </c>
      <c r="E861">
        <v>3.9319564350806697E-3</v>
      </c>
      <c r="F861" s="1">
        <v>8.2164108988390098E-5</v>
      </c>
      <c r="G861">
        <v>1.1188013476703699E-2</v>
      </c>
    </row>
    <row r="862" spans="1:7" x14ac:dyDescent="0.25">
      <c r="A862" s="16">
        <v>40947</v>
      </c>
      <c r="B862">
        <v>33.63422697</v>
      </c>
      <c r="C862">
        <v>2.2108405094253799E-3</v>
      </c>
      <c r="D862">
        <v>4.8073680228572098E-4</v>
      </c>
      <c r="E862">
        <v>4.2126395154308896E-3</v>
      </c>
      <c r="F862" s="1">
        <v>8.8053447576080899E-5</v>
      </c>
      <c r="G862">
        <v>1.1987238578654399E-2</v>
      </c>
    </row>
    <row r="863" spans="1:7" x14ac:dyDescent="0.25">
      <c r="A863" s="16">
        <v>40948</v>
      </c>
      <c r="B863">
        <v>34.25220882</v>
      </c>
      <c r="C863">
        <v>2.27187788820099E-3</v>
      </c>
      <c r="D863">
        <v>4.9268002074823603E-4</v>
      </c>
      <c r="E863">
        <v>4.3287915393217698E-3</v>
      </c>
      <c r="F863" s="1">
        <v>9.0490908499280101E-5</v>
      </c>
      <c r="G863">
        <v>1.2317981184767301E-2</v>
      </c>
    </row>
    <row r="864" spans="1:7" x14ac:dyDescent="0.25">
      <c r="A864" s="16">
        <v>40949</v>
      </c>
      <c r="B864">
        <v>38.278074920000002</v>
      </c>
      <c r="C864">
        <v>2.68267579243289E-3</v>
      </c>
      <c r="D864">
        <v>5.7234112772431699E-4</v>
      </c>
      <c r="E864">
        <v>5.1104537199323802E-3</v>
      </c>
      <c r="F864">
        <v>1.06898762783303E-4</v>
      </c>
      <c r="G864">
        <v>1.4543870326112301E-2</v>
      </c>
    </row>
    <row r="865" spans="1:7" x14ac:dyDescent="0.25">
      <c r="A865" s="16">
        <v>40950</v>
      </c>
      <c r="B865">
        <v>39.468367649999998</v>
      </c>
      <c r="C865">
        <v>2.8083881268357799E-3</v>
      </c>
      <c r="D865">
        <v>5.9649221739594598E-4</v>
      </c>
      <c r="E865">
        <v>5.3496353852579802E-3</v>
      </c>
      <c r="F865">
        <v>1.11920858640675E-4</v>
      </c>
      <c r="G865">
        <v>1.5225006328788E-2</v>
      </c>
    </row>
    <row r="866" spans="1:7" x14ac:dyDescent="0.25">
      <c r="A866" s="16">
        <v>40951</v>
      </c>
      <c r="B866">
        <v>39.234488329999998</v>
      </c>
      <c r="C866">
        <v>2.7835371575207798E-3</v>
      </c>
      <c r="D866">
        <v>5.9172576094680695E-4</v>
      </c>
      <c r="E866">
        <v>5.3023544242044897E-3</v>
      </c>
      <c r="F866">
        <v>1.10928051694676E-4</v>
      </c>
      <c r="G866">
        <v>1.50903595563879E-2</v>
      </c>
    </row>
    <row r="867" spans="1:7" x14ac:dyDescent="0.25">
      <c r="A867" s="16">
        <v>40952</v>
      </c>
      <c r="B867">
        <v>38.065538979999999</v>
      </c>
      <c r="C867">
        <v>2.6604297037048298E-3</v>
      </c>
      <c r="D867">
        <v>5.6805695883821504E-4</v>
      </c>
      <c r="E867">
        <v>5.0681270417252504E-3</v>
      </c>
      <c r="F867">
        <v>1.0601009535385199E-4</v>
      </c>
      <c r="G867">
        <v>1.4423334930719201E-2</v>
      </c>
    </row>
    <row r="868" spans="1:7" x14ac:dyDescent="0.25">
      <c r="A868" s="16">
        <v>40953</v>
      </c>
      <c r="B868">
        <v>35.223135040000003</v>
      </c>
      <c r="C868">
        <v>2.36887774031721E-3</v>
      </c>
      <c r="D868">
        <v>5.1159998709540103E-4</v>
      </c>
      <c r="E868">
        <v>4.5133728742658896E-3</v>
      </c>
      <c r="F868" s="1">
        <v>9.4364750160602303E-5</v>
      </c>
      <c r="G868">
        <v>1.2843585131810701E-2</v>
      </c>
    </row>
    <row r="869" spans="1:7" x14ac:dyDescent="0.25">
      <c r="A869" s="16">
        <v>40954</v>
      </c>
      <c r="B869">
        <v>31.72604497</v>
      </c>
      <c r="C869">
        <v>2.0258779510507001E-3</v>
      </c>
      <c r="D869">
        <v>4.4435509159836199E-4</v>
      </c>
      <c r="E869">
        <v>3.86064296683727E-3</v>
      </c>
      <c r="F869" s="1">
        <v>8.0667992856752304E-5</v>
      </c>
      <c r="G869">
        <v>1.09849580225134E-2</v>
      </c>
    </row>
    <row r="870" spans="1:7" x14ac:dyDescent="0.25">
      <c r="A870" s="16">
        <v>40955</v>
      </c>
      <c r="B870">
        <v>26.961523849999999</v>
      </c>
      <c r="C870">
        <v>1.58810421641243E-3</v>
      </c>
      <c r="D870">
        <v>3.5693503307607E-4</v>
      </c>
      <c r="E870">
        <v>3.0273952813072301E-3</v>
      </c>
      <c r="F870" s="1">
        <v>6.3193666714541502E-5</v>
      </c>
      <c r="G870">
        <v>8.6125561858707393E-3</v>
      </c>
    </row>
    <row r="871" spans="1:7" x14ac:dyDescent="0.25">
      <c r="A871" s="16">
        <v>40956</v>
      </c>
      <c r="B871">
        <v>24.104611770000002</v>
      </c>
      <c r="C871">
        <v>1.3430301722494699E-3</v>
      </c>
      <c r="D871">
        <v>3.0701397983474602E-4</v>
      </c>
      <c r="E871">
        <v>2.56082541158897E-3</v>
      </c>
      <c r="F871" s="1">
        <v>5.3415576816862899E-5</v>
      </c>
      <c r="G871">
        <v>7.2843031202735904E-3</v>
      </c>
    </row>
    <row r="872" spans="1:7" x14ac:dyDescent="0.25">
      <c r="A872" s="16">
        <v>40957</v>
      </c>
      <c r="B872">
        <v>22.298662749999998</v>
      </c>
      <c r="C872">
        <v>1.1952731444283199E-3</v>
      </c>
      <c r="D872">
        <v>2.7649419815661E-4</v>
      </c>
      <c r="E872">
        <v>2.2794822015537301E-3</v>
      </c>
      <c r="F872" s="1">
        <v>4.7522202485878898E-5</v>
      </c>
      <c r="G872">
        <v>6.4834289599928199E-3</v>
      </c>
    </row>
    <row r="873" spans="1:7" x14ac:dyDescent="0.25">
      <c r="A873" s="16">
        <v>40958</v>
      </c>
      <c r="B873">
        <v>21.531938310000001</v>
      </c>
      <c r="C873">
        <v>1.13428627715711E-3</v>
      </c>
      <c r="D873">
        <v>2.6379115069706001E-4</v>
      </c>
      <c r="E873">
        <v>2.1633461566191998E-3</v>
      </c>
      <c r="F873" s="1">
        <v>4.5090191480189699E-5</v>
      </c>
      <c r="G873">
        <v>6.1528520341678798E-3</v>
      </c>
    </row>
    <row r="874" spans="1:7" x14ac:dyDescent="0.25">
      <c r="A874" s="16">
        <v>40959</v>
      </c>
      <c r="B874">
        <v>20.994079599999999</v>
      </c>
      <c r="C874">
        <v>1.0921391740289501E-3</v>
      </c>
      <c r="D874">
        <v>2.5497297830446197E-4</v>
      </c>
      <c r="E874">
        <v>2.0830820547877902E-3</v>
      </c>
      <c r="F874" s="1">
        <v>4.3409646587587898E-5</v>
      </c>
      <c r="G874">
        <v>5.9243896071218098E-3</v>
      </c>
    </row>
    <row r="875" spans="1:7" x14ac:dyDescent="0.25">
      <c r="A875" s="16">
        <v>40960</v>
      </c>
      <c r="B875">
        <v>20.15466589</v>
      </c>
      <c r="C875">
        <v>1.02742677072492E-3</v>
      </c>
      <c r="D875">
        <v>2.4136729754719701E-4</v>
      </c>
      <c r="E875">
        <v>1.9598378608155298E-3</v>
      </c>
      <c r="F875" s="1">
        <v>4.0829655652164503E-5</v>
      </c>
      <c r="G875">
        <v>5.5736001209837497E-3</v>
      </c>
    </row>
    <row r="876" spans="1:7" x14ac:dyDescent="0.25">
      <c r="A876" s="16">
        <v>40961</v>
      </c>
      <c r="B876">
        <v>19.920315500000001</v>
      </c>
      <c r="C876">
        <v>1.0095949991892001E-3</v>
      </c>
      <c r="D876">
        <v>2.37603421513983E-4</v>
      </c>
      <c r="E876">
        <v>1.92587580401366E-3</v>
      </c>
      <c r="F876" s="1">
        <v>4.01187971804451E-5</v>
      </c>
      <c r="G876">
        <v>5.4769364560467203E-3</v>
      </c>
    </row>
    <row r="877" spans="1:7" x14ac:dyDescent="0.25">
      <c r="A877" s="16">
        <v>40962</v>
      </c>
      <c r="B877">
        <v>21.910646010000001</v>
      </c>
      <c r="C877">
        <v>1.1642773888727799E-3</v>
      </c>
      <c r="D877">
        <v>2.7004624085531401E-4</v>
      </c>
      <c r="E877">
        <v>2.2204584991838399E-3</v>
      </c>
      <c r="F877" s="1">
        <v>4.6286127863124802E-5</v>
      </c>
      <c r="G877">
        <v>6.3154188683314004E-3</v>
      </c>
    </row>
    <row r="878" spans="1:7" x14ac:dyDescent="0.25">
      <c r="A878" s="16">
        <v>40963</v>
      </c>
      <c r="B878">
        <v>23.047493679999999</v>
      </c>
      <c r="C878">
        <v>1.2558480914830401E-3</v>
      </c>
      <c r="D878">
        <v>2.8904845025069299E-4</v>
      </c>
      <c r="E878">
        <v>2.3948270776553999E-3</v>
      </c>
      <c r="F878" s="1">
        <v>4.9938076278887702E-5</v>
      </c>
      <c r="G878">
        <v>6.8117639839090803E-3</v>
      </c>
    </row>
    <row r="879" spans="1:7" x14ac:dyDescent="0.25">
      <c r="A879" s="16">
        <v>40964</v>
      </c>
      <c r="B879">
        <v>22.476947710000001</v>
      </c>
      <c r="C879">
        <v>1.20960509633423E-3</v>
      </c>
      <c r="D879">
        <v>2.7947004767925701E-4</v>
      </c>
      <c r="E879">
        <v>2.30677323774746E-3</v>
      </c>
      <c r="F879" s="1">
        <v>4.80937696795486E-5</v>
      </c>
      <c r="G879">
        <v>6.5611133874774897E-3</v>
      </c>
    </row>
    <row r="880" spans="1:7" x14ac:dyDescent="0.25">
      <c r="A880" s="16">
        <v>40965</v>
      </c>
      <c r="B880">
        <v>21.27991024</v>
      </c>
      <c r="C880">
        <v>1.1144713780621501E-3</v>
      </c>
      <c r="D880">
        <v>2.5964951654384397E-4</v>
      </c>
      <c r="E880">
        <v>2.1256115026428999E-3</v>
      </c>
      <c r="F880" s="1">
        <v>4.4300086676395898E-5</v>
      </c>
      <c r="G880">
        <v>6.0454440659760402E-3</v>
      </c>
    </row>
    <row r="881" spans="1:7" x14ac:dyDescent="0.25">
      <c r="A881" s="16">
        <v>40966</v>
      </c>
      <c r="B881">
        <v>21.299424940000002</v>
      </c>
      <c r="C881">
        <v>1.11600152761038E-3</v>
      </c>
      <c r="D881">
        <v>2.5996960034495997E-4</v>
      </c>
      <c r="E881">
        <v>2.1285254824222502E-3</v>
      </c>
      <c r="F881" s="1">
        <v>4.4361099094595801E-5</v>
      </c>
      <c r="G881">
        <v>6.0537383800805403E-3</v>
      </c>
    </row>
    <row r="882" spans="1:7" x14ac:dyDescent="0.25">
      <c r="A882" s="16">
        <v>40967</v>
      </c>
      <c r="B882">
        <v>20.948522990000001</v>
      </c>
      <c r="C882">
        <v>1.0885936385418499E-3</v>
      </c>
      <c r="D882">
        <v>2.54229648952294E-4</v>
      </c>
      <c r="E882">
        <v>2.0763298434916702E-3</v>
      </c>
      <c r="F882" s="1">
        <v>4.3268281348591702E-5</v>
      </c>
      <c r="G882">
        <v>5.9051704696115896E-3</v>
      </c>
    </row>
    <row r="883" spans="1:7" x14ac:dyDescent="0.25">
      <c r="A883" s="16">
        <v>40968</v>
      </c>
      <c r="B883">
        <v>21.176279399999999</v>
      </c>
      <c r="C883">
        <v>1.10635732571583E-3</v>
      </c>
      <c r="D883">
        <v>2.5795145314550302E-4</v>
      </c>
      <c r="E883">
        <v>2.1101592189784798E-3</v>
      </c>
      <c r="F883" s="1">
        <v>4.39765543756817E-5</v>
      </c>
      <c r="G883">
        <v>6.0014610049101604E-3</v>
      </c>
    </row>
    <row r="884" spans="1:7" x14ac:dyDescent="0.25">
      <c r="A884" s="16">
        <v>40969</v>
      </c>
      <c r="B884">
        <v>23.178370390000001</v>
      </c>
      <c r="C884">
        <v>1.2665363945086601E-3</v>
      </c>
      <c r="D884">
        <v>2.9125737650791101E-4</v>
      </c>
      <c r="E884">
        <v>2.4151787353352198E-3</v>
      </c>
      <c r="F884" s="1">
        <v>5.0364379917530298E-5</v>
      </c>
      <c r="G884">
        <v>6.8696970067747198E-3</v>
      </c>
    </row>
    <row r="885" spans="1:7" x14ac:dyDescent="0.25">
      <c r="A885" s="16">
        <v>40970</v>
      </c>
      <c r="B885">
        <v>25.143909529999998</v>
      </c>
      <c r="C885">
        <v>1.43060880325907E-3</v>
      </c>
      <c r="D885">
        <v>3.24947157365166E-4</v>
      </c>
      <c r="E885">
        <v>2.72756670276027E-3</v>
      </c>
      <c r="F885" s="1">
        <v>5.6909412490650198E-5</v>
      </c>
      <c r="G885">
        <v>7.75897532133409E-3</v>
      </c>
    </row>
    <row r="886" spans="1:7" x14ac:dyDescent="0.25">
      <c r="A886" s="16">
        <v>40971</v>
      </c>
      <c r="B886">
        <v>28.257791699999999</v>
      </c>
      <c r="C886">
        <v>1.70370146683153E-3</v>
      </c>
      <c r="D886">
        <v>3.80218444933794E-4</v>
      </c>
      <c r="E886">
        <v>3.2474407949048901E-3</v>
      </c>
      <c r="F886" s="1">
        <v>6.7807004749697106E-5</v>
      </c>
      <c r="G886">
        <v>9.2390333984200199E-3</v>
      </c>
    </row>
    <row r="887" spans="1:7" x14ac:dyDescent="0.25">
      <c r="A887" s="16">
        <v>40972</v>
      </c>
      <c r="B887">
        <v>30.530285190000001</v>
      </c>
      <c r="C887">
        <v>1.91272437091313E-3</v>
      </c>
      <c r="D887">
        <v>4.21946974146372E-4</v>
      </c>
      <c r="E887">
        <v>3.6452885288304399E-3</v>
      </c>
      <c r="F887" s="1">
        <v>7.6150489473882901E-5</v>
      </c>
      <c r="G887">
        <v>1.03717773807507E-2</v>
      </c>
    </row>
    <row r="888" spans="1:7" x14ac:dyDescent="0.25">
      <c r="A888" s="16">
        <v>40973</v>
      </c>
      <c r="B888">
        <v>31.243295270000001</v>
      </c>
      <c r="C888">
        <v>1.9799372370612302E-3</v>
      </c>
      <c r="D888">
        <v>4.3527180085980999E-4</v>
      </c>
      <c r="E888">
        <v>3.7732098548054001E-3</v>
      </c>
      <c r="F888" s="1">
        <v>7.8833808837350797E-5</v>
      </c>
      <c r="G888">
        <v>1.07360067185749E-2</v>
      </c>
    </row>
    <row r="889" spans="1:7" x14ac:dyDescent="0.25">
      <c r="A889" s="16">
        <v>40974</v>
      </c>
      <c r="B889">
        <v>29.90572702</v>
      </c>
      <c r="C889">
        <v>1.8544834508397901E-3</v>
      </c>
      <c r="D889">
        <v>4.1036531298840802E-4</v>
      </c>
      <c r="E889">
        <v>3.53443922037543E-3</v>
      </c>
      <c r="F889" s="1">
        <v>7.3825510048699503E-5</v>
      </c>
      <c r="G889">
        <v>1.00561624997661E-2</v>
      </c>
    </row>
    <row r="890" spans="1:7" x14ac:dyDescent="0.25">
      <c r="A890" s="16">
        <v>40975</v>
      </c>
      <c r="B890">
        <v>26.206229969999999</v>
      </c>
      <c r="C890">
        <v>1.5219985586832801E-3</v>
      </c>
      <c r="D890">
        <v>3.4354777416218898E-4</v>
      </c>
      <c r="E890">
        <v>2.9015521137525499E-3</v>
      </c>
      <c r="F890" s="1">
        <v>6.05557973367684E-5</v>
      </c>
      <c r="G890">
        <v>8.2542876133176596E-3</v>
      </c>
    </row>
    <row r="891" spans="1:7" x14ac:dyDescent="0.25">
      <c r="A891" s="16">
        <v>40976</v>
      </c>
      <c r="B891">
        <v>22.272573399999999</v>
      </c>
      <c r="C891">
        <v>1.19318062175551E-3</v>
      </c>
      <c r="D891">
        <v>2.7605941949660498E-4</v>
      </c>
      <c r="E891">
        <v>2.2754975690280599E-3</v>
      </c>
      <c r="F891" s="1">
        <v>4.7438752717557401E-5</v>
      </c>
      <c r="G891">
        <v>6.4720866785773004E-3</v>
      </c>
    </row>
    <row r="892" spans="1:7" x14ac:dyDescent="0.25">
      <c r="A892" s="16">
        <v>40977</v>
      </c>
      <c r="B892">
        <v>18.70615853</v>
      </c>
      <c r="C892">
        <v>9.1888328099689503E-4</v>
      </c>
      <c r="D892">
        <v>2.1835059281487699E-4</v>
      </c>
      <c r="E892">
        <v>1.75309640640165E-3</v>
      </c>
      <c r="F892" s="1">
        <v>3.6503095051752703E-5</v>
      </c>
      <c r="G892">
        <v>4.9851847048266902E-3</v>
      </c>
    </row>
    <row r="893" spans="1:7" x14ac:dyDescent="0.25">
      <c r="A893" s="16">
        <v>40978</v>
      </c>
      <c r="B893">
        <v>17.22042162</v>
      </c>
      <c r="C893">
        <v>8.1180060253602899E-4</v>
      </c>
      <c r="D893">
        <v>1.95374444226578E-4</v>
      </c>
      <c r="E893">
        <v>1.54910765822645E-3</v>
      </c>
      <c r="F893" s="1">
        <v>3.2236031706432897E-5</v>
      </c>
      <c r="G893">
        <v>4.40464838839273E-3</v>
      </c>
    </row>
    <row r="894" spans="1:7" x14ac:dyDescent="0.25">
      <c r="A894" s="16">
        <v>40979</v>
      </c>
      <c r="B894">
        <v>16.88317945</v>
      </c>
      <c r="C894">
        <v>7.8811219631588704E-4</v>
      </c>
      <c r="D894">
        <v>1.90251679830668E-4</v>
      </c>
      <c r="E894">
        <v>1.50397761553894E-3</v>
      </c>
      <c r="F894" s="1">
        <v>3.1292279441540197E-5</v>
      </c>
      <c r="G894">
        <v>4.2762184382680304E-3</v>
      </c>
    </row>
    <row r="895" spans="1:7" x14ac:dyDescent="0.25">
      <c r="A895" s="16">
        <v>40980</v>
      </c>
      <c r="B895">
        <v>16.426535900000001</v>
      </c>
      <c r="C895">
        <v>7.5640943270841499E-4</v>
      </c>
      <c r="D895">
        <v>1.8337125239056799E-4</v>
      </c>
      <c r="E895">
        <v>1.4435762482738401E-3</v>
      </c>
      <c r="F895" s="1">
        <v>3.0029350433373498E-5</v>
      </c>
      <c r="G895">
        <v>4.1043338510456003E-3</v>
      </c>
    </row>
    <row r="896" spans="1:7" x14ac:dyDescent="0.25">
      <c r="A896" s="16">
        <v>40981</v>
      </c>
      <c r="B896">
        <v>16.69462506</v>
      </c>
      <c r="C896">
        <v>7.7496946268882196E-4</v>
      </c>
      <c r="D896">
        <v>1.8740278834894299E-4</v>
      </c>
      <c r="E896">
        <v>1.47893794524806E-3</v>
      </c>
      <c r="F896" s="1">
        <v>3.0768701538374797E-5</v>
      </c>
      <c r="G896">
        <v>4.2049622926090303E-3</v>
      </c>
    </row>
    <row r="897" spans="1:7" x14ac:dyDescent="0.25">
      <c r="A897" s="16">
        <v>40982</v>
      </c>
      <c r="B897">
        <v>21.453890529999999</v>
      </c>
      <c r="C897">
        <v>1.1281376727518199E-3</v>
      </c>
      <c r="D897">
        <v>2.6250676403920302E-4</v>
      </c>
      <c r="E897">
        <v>2.1516370982152498E-3</v>
      </c>
      <c r="F897" s="1">
        <v>4.4845016755706199E-5</v>
      </c>
      <c r="G897">
        <v>6.1195232303280396E-3</v>
      </c>
    </row>
    <row r="898" spans="1:7" x14ac:dyDescent="0.25">
      <c r="A898" s="16">
        <v>40983</v>
      </c>
      <c r="B898">
        <v>271.26375919999998</v>
      </c>
      <c r="C898">
        <v>4.9959072346753397E-2</v>
      </c>
      <c r="D898">
        <v>8.5616732494513195E-3</v>
      </c>
      <c r="E898">
        <v>9.4959238839936996E-2</v>
      </c>
      <c r="F898">
        <v>1.9998383729481302E-3</v>
      </c>
      <c r="G898">
        <v>0.27056262308208701</v>
      </c>
    </row>
    <row r="899" spans="1:7" x14ac:dyDescent="0.25">
      <c r="A899" s="16">
        <v>40984</v>
      </c>
      <c r="B899">
        <v>302.00595129999999</v>
      </c>
      <c r="C899">
        <v>5.8632216285084797E-2</v>
      </c>
      <c r="D899">
        <v>9.9901172451291095E-3</v>
      </c>
      <c r="E899">
        <v>0.11143943005007</v>
      </c>
      <c r="F899">
        <v>2.3472439794645899E-3</v>
      </c>
      <c r="G899">
        <v>0.317526614633934</v>
      </c>
    </row>
    <row r="900" spans="1:7" x14ac:dyDescent="0.25">
      <c r="A900" s="16">
        <v>40985</v>
      </c>
      <c r="B900">
        <v>280.33767399999999</v>
      </c>
      <c r="C900">
        <v>5.2471477211427399E-2</v>
      </c>
      <c r="D900">
        <v>8.9754820620461806E-3</v>
      </c>
      <c r="E900">
        <v>9.97331599166595E-2</v>
      </c>
      <c r="F900">
        <v>2.1004736046862801E-3</v>
      </c>
      <c r="G900">
        <v>0.284166980555352</v>
      </c>
    </row>
    <row r="901" spans="1:7" x14ac:dyDescent="0.25">
      <c r="A901" s="16">
        <v>40986</v>
      </c>
      <c r="B901">
        <v>366.12422839999999</v>
      </c>
      <c r="C901">
        <v>7.8124351793678604E-2</v>
      </c>
      <c r="D901">
        <v>1.3203768457745501E-2</v>
      </c>
      <c r="E901">
        <v>0.14847759157309501</v>
      </c>
      <c r="F901">
        <v>3.1279921019063701E-3</v>
      </c>
      <c r="G901">
        <v>0.42307458959974098</v>
      </c>
    </row>
    <row r="902" spans="1:7" x14ac:dyDescent="0.25">
      <c r="A902" s="16">
        <v>40987</v>
      </c>
      <c r="B902">
        <v>286.44748079999999</v>
      </c>
      <c r="C902">
        <v>5.4185830720690997E-2</v>
      </c>
      <c r="D902">
        <v>9.2578237486304997E-3</v>
      </c>
      <c r="E902">
        <v>0.102990671063134</v>
      </c>
      <c r="F902">
        <v>2.1691426450012401E-3</v>
      </c>
      <c r="G902">
        <v>0.29344998912588399</v>
      </c>
    </row>
    <row r="903" spans="1:7" x14ac:dyDescent="0.25">
      <c r="A903" s="16">
        <v>40988</v>
      </c>
      <c r="B903">
        <v>219.45733709999999</v>
      </c>
      <c r="C903">
        <v>3.6419684910508301E-2</v>
      </c>
      <c r="D903">
        <v>6.3288430236784904E-3</v>
      </c>
      <c r="E903">
        <v>6.9232315789636206E-2</v>
      </c>
      <c r="F903">
        <v>1.4575218688597099E-3</v>
      </c>
      <c r="G903">
        <v>0.19724827824202201</v>
      </c>
    </row>
    <row r="904" spans="1:7" x14ac:dyDescent="0.25">
      <c r="A904" s="16">
        <v>40989</v>
      </c>
      <c r="B904">
        <v>181.87539409999999</v>
      </c>
      <c r="C904">
        <v>2.7518913801879701E-2</v>
      </c>
      <c r="D904">
        <v>4.8541014071922699E-3</v>
      </c>
      <c r="E904">
        <v>5.2318948098682899E-2</v>
      </c>
      <c r="F904">
        <v>1.1010267850189901E-3</v>
      </c>
      <c r="G904">
        <v>0.14905083022964</v>
      </c>
    </row>
    <row r="905" spans="1:7" x14ac:dyDescent="0.25">
      <c r="A905" s="16">
        <v>40990</v>
      </c>
      <c r="B905">
        <v>153.06006260000001</v>
      </c>
      <c r="C905">
        <v>2.12735044820841E-2</v>
      </c>
      <c r="D905">
        <v>3.8118459380937601E-3</v>
      </c>
      <c r="E905">
        <v>4.0450730915695003E-2</v>
      </c>
      <c r="F905">
        <v>8.5091072067769999E-4</v>
      </c>
      <c r="G905">
        <v>0.1152312811369</v>
      </c>
    </row>
    <row r="906" spans="1:7" x14ac:dyDescent="0.25">
      <c r="A906" s="16">
        <v>40991</v>
      </c>
      <c r="B906">
        <v>131.86563839999999</v>
      </c>
      <c r="C906">
        <v>1.70301469723226E-2</v>
      </c>
      <c r="D906">
        <v>3.0975048888652098E-3</v>
      </c>
      <c r="E906">
        <v>3.2386520469780397E-2</v>
      </c>
      <c r="F906">
        <v>6.8099491410621605E-4</v>
      </c>
      <c r="G906">
        <v>9.2252359426479302E-2</v>
      </c>
    </row>
    <row r="907" spans="1:7" x14ac:dyDescent="0.25">
      <c r="A907" s="16">
        <v>40992</v>
      </c>
      <c r="B907">
        <v>115.7652568</v>
      </c>
      <c r="C907">
        <v>1.4021216929316099E-2</v>
      </c>
      <c r="D907">
        <v>2.5862797253810698E-3</v>
      </c>
      <c r="E907">
        <v>2.66678589987175E-2</v>
      </c>
      <c r="F907">
        <v>5.6052605482103995E-4</v>
      </c>
      <c r="G907">
        <v>7.5957659271908701E-2</v>
      </c>
    </row>
    <row r="908" spans="1:7" x14ac:dyDescent="0.25">
      <c r="A908" s="16">
        <v>40993</v>
      </c>
      <c r="B908">
        <v>142.70544989999999</v>
      </c>
      <c r="C908">
        <v>1.9161645137435301E-2</v>
      </c>
      <c r="D908">
        <v>3.4571320481178299E-3</v>
      </c>
      <c r="E908">
        <v>3.6437354061537197E-2</v>
      </c>
      <c r="F908">
        <v>7.6634311764760905E-4</v>
      </c>
      <c r="G908">
        <v>0.103795085920345</v>
      </c>
    </row>
    <row r="909" spans="1:7" x14ac:dyDescent="0.25">
      <c r="A909" s="16">
        <v>40994</v>
      </c>
      <c r="B909">
        <v>211.9848423</v>
      </c>
      <c r="C909">
        <v>3.4585365779574301E-2</v>
      </c>
      <c r="D909">
        <v>6.0255968697067704E-3</v>
      </c>
      <c r="E909">
        <v>6.5746770888225906E-2</v>
      </c>
      <c r="F909">
        <v>1.38405112189346E-3</v>
      </c>
      <c r="G909">
        <v>0.18731555945064801</v>
      </c>
    </row>
    <row r="910" spans="1:7" x14ac:dyDescent="0.25">
      <c r="A910" s="16">
        <v>40995</v>
      </c>
      <c r="B910">
        <v>235.35369489999999</v>
      </c>
      <c r="C910">
        <v>4.0423925928290701E-2</v>
      </c>
      <c r="D910">
        <v>6.9900008828157403E-3</v>
      </c>
      <c r="E910">
        <v>7.6841049929007504E-2</v>
      </c>
      <c r="F910">
        <v>1.6179081110880499E-3</v>
      </c>
      <c r="G910">
        <v>0.218930897906951</v>
      </c>
    </row>
    <row r="911" spans="1:7" x14ac:dyDescent="0.25">
      <c r="A911" s="16">
        <v>40996</v>
      </c>
      <c r="B911">
        <v>1296.631535</v>
      </c>
      <c r="C911">
        <v>0.51361410716290301</v>
      </c>
      <c r="D911">
        <v>8.8788334381288095E-2</v>
      </c>
      <c r="E911">
        <v>0.97631678023562896</v>
      </c>
      <c r="F911">
        <v>2.0556744034035301E-2</v>
      </c>
      <c r="G911">
        <v>2.7816663900712499</v>
      </c>
    </row>
    <row r="912" spans="1:7" x14ac:dyDescent="0.25">
      <c r="A912" s="16">
        <v>40997</v>
      </c>
      <c r="B912">
        <v>1276.7281780000001</v>
      </c>
      <c r="C912">
        <v>0.50192810340016003</v>
      </c>
      <c r="D912">
        <v>8.6677679119122206E-2</v>
      </c>
      <c r="E912">
        <v>0.95409490908808403</v>
      </c>
      <c r="F912">
        <v>2.00893801394595E-2</v>
      </c>
      <c r="G912">
        <v>2.7183654281807601</v>
      </c>
    </row>
    <row r="913" spans="1:7" x14ac:dyDescent="0.25">
      <c r="A913" s="16">
        <v>40998</v>
      </c>
      <c r="B913">
        <v>549.54880470000001</v>
      </c>
      <c r="C913">
        <v>0.14309166176604601</v>
      </c>
      <c r="D913">
        <v>2.4011308209882599E-2</v>
      </c>
      <c r="E913">
        <v>0.27193455318312099</v>
      </c>
      <c r="F913">
        <v>5.7298515491442199E-3</v>
      </c>
      <c r="G913">
        <v>0.77487789181805</v>
      </c>
    </row>
    <row r="914" spans="1:7" x14ac:dyDescent="0.25">
      <c r="A914" s="16">
        <v>40999</v>
      </c>
      <c r="B914">
        <v>361.66576930000002</v>
      </c>
      <c r="C914">
        <v>7.6710505514323596E-2</v>
      </c>
      <c r="D914">
        <v>1.29703640757285E-2</v>
      </c>
      <c r="E914">
        <v>0.145791029389402</v>
      </c>
      <c r="F914">
        <v>3.0713624173473899E-3</v>
      </c>
      <c r="G914">
        <v>0.41541871336375802</v>
      </c>
    </row>
    <row r="915" spans="1:7" x14ac:dyDescent="0.25">
      <c r="A915" s="16">
        <v>41000</v>
      </c>
      <c r="B915">
        <v>618.98540649999995</v>
      </c>
      <c r="C915">
        <v>0.17083872822485399</v>
      </c>
      <c r="D915">
        <v>2.8682410011021401E-2</v>
      </c>
      <c r="E915">
        <v>0.32466701938548298</v>
      </c>
      <c r="F915">
        <v>6.8408764531301897E-3</v>
      </c>
      <c r="G915">
        <v>0.92513713677365195</v>
      </c>
    </row>
    <row r="916" spans="1:7" x14ac:dyDescent="0.25">
      <c r="A916" s="16">
        <v>41001</v>
      </c>
      <c r="B916">
        <v>557.58615429999998</v>
      </c>
      <c r="C916">
        <v>0.14622035081802601</v>
      </c>
      <c r="D916">
        <v>2.4536314570488701E-2</v>
      </c>
      <c r="E916">
        <v>0.277880383003623</v>
      </c>
      <c r="F916">
        <v>5.8551343444641904E-3</v>
      </c>
      <c r="G916">
        <v>0.79182054214859499</v>
      </c>
    </row>
    <row r="917" spans="1:7" x14ac:dyDescent="0.25">
      <c r="A917" s="16">
        <v>41002</v>
      </c>
      <c r="B917">
        <v>363.769611</v>
      </c>
      <c r="C917">
        <v>7.7376610397566895E-2</v>
      </c>
      <c r="D917">
        <v>1.30803204279651E-2</v>
      </c>
      <c r="E917">
        <v>0.147056747771805</v>
      </c>
      <c r="F917">
        <v>3.0980423693120701E-3</v>
      </c>
      <c r="G917">
        <v>0.419025622629427</v>
      </c>
    </row>
    <row r="918" spans="1:7" x14ac:dyDescent="0.25">
      <c r="A918" s="16">
        <v>41003</v>
      </c>
      <c r="B918">
        <v>295.77855</v>
      </c>
      <c r="C918">
        <v>5.6838709958169503E-2</v>
      </c>
      <c r="D918">
        <v>9.6947289241754702E-3</v>
      </c>
      <c r="E918">
        <v>0.108031513837061</v>
      </c>
      <c r="F918">
        <v>2.27540459920904E-3</v>
      </c>
      <c r="G918">
        <v>0.30781499862094602</v>
      </c>
    </row>
    <row r="919" spans="1:7" x14ac:dyDescent="0.25">
      <c r="A919" s="16">
        <v>41004</v>
      </c>
      <c r="B919">
        <v>255.24981299999999</v>
      </c>
      <c r="C919">
        <v>4.5625162430242998E-2</v>
      </c>
      <c r="D919">
        <v>7.8476372294439094E-3</v>
      </c>
      <c r="E919">
        <v>8.6724190907733797E-2</v>
      </c>
      <c r="F919">
        <v>1.8262426670582199E-3</v>
      </c>
      <c r="G919">
        <v>0.247095027482719</v>
      </c>
    </row>
    <row r="920" spans="1:7" x14ac:dyDescent="0.25">
      <c r="A920" s="16">
        <v>41005</v>
      </c>
      <c r="B920">
        <v>224.10530489999999</v>
      </c>
      <c r="C920">
        <v>3.7576262250248002E-2</v>
      </c>
      <c r="D920">
        <v>6.5199146878030297E-3</v>
      </c>
      <c r="E920">
        <v>7.1430016004825805E-2</v>
      </c>
      <c r="F920">
        <v>1.50384718185688E-3</v>
      </c>
      <c r="G920">
        <v>0.203511055522723</v>
      </c>
    </row>
    <row r="921" spans="1:7" x14ac:dyDescent="0.25">
      <c r="A921" s="16">
        <v>41006</v>
      </c>
      <c r="B921">
        <v>201.23295809999999</v>
      </c>
      <c r="C921">
        <v>3.2001341829499701E-2</v>
      </c>
      <c r="D921">
        <v>5.5978952732856097E-3</v>
      </c>
      <c r="E921">
        <v>6.0836608017473502E-2</v>
      </c>
      <c r="F921">
        <v>1.2805538803309299E-3</v>
      </c>
      <c r="G921">
        <v>0.17332318312308401</v>
      </c>
    </row>
    <row r="922" spans="1:7" x14ac:dyDescent="0.25">
      <c r="A922" s="16">
        <v>41007</v>
      </c>
      <c r="B922">
        <v>182.30327149999999</v>
      </c>
      <c r="C922">
        <v>2.76155705099503E-2</v>
      </c>
      <c r="D922">
        <v>4.8701707978038604E-3</v>
      </c>
      <c r="E922">
        <v>5.2502620877138098E-2</v>
      </c>
      <c r="F922">
        <v>1.10489790620757E-3</v>
      </c>
      <c r="G922">
        <v>0.14957422974506601</v>
      </c>
    </row>
    <row r="923" spans="1:7" x14ac:dyDescent="0.25">
      <c r="A923" s="16">
        <v>41008</v>
      </c>
      <c r="B923">
        <v>167.1839741</v>
      </c>
      <c r="C923">
        <v>2.42687305745602E-2</v>
      </c>
      <c r="D923">
        <v>4.3127676946044602E-3</v>
      </c>
      <c r="E923">
        <v>4.6142678230478497E-2</v>
      </c>
      <c r="F923">
        <v>9.7085971933417699E-4</v>
      </c>
      <c r="G923">
        <v>0.13145086422194599</v>
      </c>
    </row>
    <row r="924" spans="1:7" x14ac:dyDescent="0.25">
      <c r="A924" s="16">
        <v>41009</v>
      </c>
      <c r="B924">
        <v>156.5602337</v>
      </c>
      <c r="C924">
        <v>2.20036401716842E-2</v>
      </c>
      <c r="D924">
        <v>3.9341673007886498E-3</v>
      </c>
      <c r="E924">
        <v>4.1838254436601899E-2</v>
      </c>
      <c r="F924">
        <v>8.8014950556835898E-4</v>
      </c>
      <c r="G924">
        <v>0.11918509545786</v>
      </c>
    </row>
    <row r="925" spans="1:7" x14ac:dyDescent="0.25">
      <c r="A925" s="16">
        <v>41010</v>
      </c>
      <c r="B925">
        <v>150.93079650000001</v>
      </c>
      <c r="C925">
        <v>2.08333220143735E-2</v>
      </c>
      <c r="D925">
        <v>3.7380272537607499E-3</v>
      </c>
      <c r="E925">
        <v>3.9614217911032097E-2</v>
      </c>
      <c r="F925">
        <v>8.3328357541807504E-4</v>
      </c>
      <c r="G925">
        <v>0.112847606685472</v>
      </c>
    </row>
    <row r="926" spans="1:7" x14ac:dyDescent="0.25">
      <c r="A926" s="16">
        <v>41011</v>
      </c>
      <c r="B926">
        <v>177.90925200000001</v>
      </c>
      <c r="C926">
        <v>2.6628294677885099E-2</v>
      </c>
      <c r="D926">
        <v>4.7059600119863099E-3</v>
      </c>
      <c r="E926">
        <v>5.0626535104555198E-2</v>
      </c>
      <c r="F926">
        <v>1.0653575629835199E-3</v>
      </c>
      <c r="G926">
        <v>0.14422808785685801</v>
      </c>
    </row>
    <row r="927" spans="1:7" x14ac:dyDescent="0.25">
      <c r="A927" s="16">
        <v>41012</v>
      </c>
      <c r="B927">
        <v>458.86644539999998</v>
      </c>
      <c r="C927">
        <v>0.109376972381694</v>
      </c>
      <c r="D927">
        <v>1.8381052773962601E-2</v>
      </c>
      <c r="E927">
        <v>0.20786481604489099</v>
      </c>
      <c r="F927">
        <v>4.3797033744844499E-3</v>
      </c>
      <c r="G927">
        <v>0.59230748330550798</v>
      </c>
    </row>
    <row r="928" spans="1:7" x14ac:dyDescent="0.25">
      <c r="A928" s="16">
        <v>41013</v>
      </c>
      <c r="B928">
        <v>562.21308750000003</v>
      </c>
      <c r="C928">
        <v>0.148031502841243</v>
      </c>
      <c r="D928">
        <v>2.4840430401149499E-2</v>
      </c>
      <c r="E928">
        <v>0.281322353764482</v>
      </c>
      <c r="F928">
        <v>5.9276579607126503E-3</v>
      </c>
      <c r="G928">
        <v>0.80162841648359295</v>
      </c>
    </row>
    <row r="929" spans="1:7" x14ac:dyDescent="0.25">
      <c r="A929" s="16">
        <v>41014</v>
      </c>
      <c r="B929">
        <v>395.31616539999999</v>
      </c>
      <c r="C929">
        <v>8.7587915293361601E-2</v>
      </c>
      <c r="D929">
        <v>1.4767694692241901E-2</v>
      </c>
      <c r="E929">
        <v>0.16646021407119099</v>
      </c>
      <c r="F929">
        <v>3.5070357886119998E-3</v>
      </c>
      <c r="G929">
        <v>0.47431930993018301</v>
      </c>
    </row>
    <row r="930" spans="1:7" x14ac:dyDescent="0.25">
      <c r="A930" s="16">
        <v>41015</v>
      </c>
      <c r="B930">
        <v>297.69697689999998</v>
      </c>
      <c r="C930">
        <v>5.7389270346477297E-2</v>
      </c>
      <c r="D930">
        <v>9.7854036161293002E-3</v>
      </c>
      <c r="E930">
        <v>0.109077656327582</v>
      </c>
      <c r="F930">
        <v>2.2974574560650101E-3</v>
      </c>
      <c r="G930">
        <v>0.31079621498670601</v>
      </c>
    </row>
    <row r="931" spans="1:7" x14ac:dyDescent="0.25">
      <c r="A931" s="16">
        <v>41016</v>
      </c>
      <c r="B931">
        <v>248.65385620000001</v>
      </c>
      <c r="C931">
        <v>4.3877993846534E-2</v>
      </c>
      <c r="D931">
        <v>7.5596548297447103E-3</v>
      </c>
      <c r="E931">
        <v>8.3404312577961603E-2</v>
      </c>
      <c r="F931">
        <v>1.7562598145699901E-3</v>
      </c>
      <c r="G931">
        <v>0.23763431045091499</v>
      </c>
    </row>
    <row r="932" spans="1:7" x14ac:dyDescent="0.25">
      <c r="A932" s="16">
        <v>41017</v>
      </c>
      <c r="B932">
        <v>219.33132950000001</v>
      </c>
      <c r="C932">
        <v>3.6388495551137802E-2</v>
      </c>
      <c r="D932">
        <v>6.32368907475735E-3</v>
      </c>
      <c r="E932">
        <v>6.9173050422630306E-2</v>
      </c>
      <c r="F932">
        <v>1.45627262104608E-3</v>
      </c>
      <c r="G932">
        <v>0.197079390122614</v>
      </c>
    </row>
    <row r="933" spans="1:7" x14ac:dyDescent="0.25">
      <c r="A933" s="16">
        <v>41018</v>
      </c>
      <c r="B933">
        <v>195.6461821</v>
      </c>
      <c r="C933">
        <v>3.0684936912040099E-2</v>
      </c>
      <c r="D933">
        <v>5.3797319671532104E-3</v>
      </c>
      <c r="E933">
        <v>5.8335153316766301E-2</v>
      </c>
      <c r="F933">
        <v>1.22782919493936E-3</v>
      </c>
      <c r="G933">
        <v>0.166194878777051</v>
      </c>
    </row>
    <row r="934" spans="1:7" x14ac:dyDescent="0.25">
      <c r="A934" s="16">
        <v>41019</v>
      </c>
      <c r="B934">
        <v>177.3535158</v>
      </c>
      <c r="C934">
        <v>2.6504272521134499E-2</v>
      </c>
      <c r="D934">
        <v>4.6853198077156004E-3</v>
      </c>
      <c r="E934">
        <v>5.0390859163079303E-2</v>
      </c>
      <c r="F934">
        <v>1.06039052416238E-3</v>
      </c>
      <c r="G934">
        <v>0.14355650113287399</v>
      </c>
    </row>
    <row r="935" spans="1:7" x14ac:dyDescent="0.25">
      <c r="A935" s="16">
        <v>41020</v>
      </c>
      <c r="B935">
        <v>162.37180849999999</v>
      </c>
      <c r="C935">
        <v>2.3233689748247702E-2</v>
      </c>
      <c r="D935">
        <v>4.1399195071135696E-3</v>
      </c>
      <c r="E935">
        <v>4.4175769745098903E-2</v>
      </c>
      <c r="F935">
        <v>9.2940882786413895E-4</v>
      </c>
      <c r="G935">
        <v>0.12584599633059801</v>
      </c>
    </row>
    <row r="936" spans="1:7" x14ac:dyDescent="0.25">
      <c r="A936" s="16">
        <v>41021</v>
      </c>
      <c r="B936">
        <v>157.54203559999999</v>
      </c>
      <c r="C936">
        <v>2.2209895376454802E-2</v>
      </c>
      <c r="D936">
        <v>3.9686952022039796E-3</v>
      </c>
      <c r="E936">
        <v>4.2230212190916903E-2</v>
      </c>
      <c r="F936">
        <v>8.8840923137842797E-4</v>
      </c>
      <c r="G936">
        <v>0.120302001024439</v>
      </c>
    </row>
    <row r="937" spans="1:7" x14ac:dyDescent="0.25">
      <c r="A937" s="16">
        <v>41022</v>
      </c>
      <c r="B937">
        <v>204.17644229999999</v>
      </c>
      <c r="C937">
        <v>3.2702186948809102E-2</v>
      </c>
      <c r="D937">
        <v>5.7139640275311902E-3</v>
      </c>
      <c r="E937">
        <v>6.2168359316077601E-2</v>
      </c>
      <c r="F937">
        <v>1.3086244218278699E-3</v>
      </c>
      <c r="G937">
        <v>0.177118235799095</v>
      </c>
    </row>
    <row r="938" spans="1:7" x14ac:dyDescent="0.25">
      <c r="A938" s="16">
        <v>41023</v>
      </c>
      <c r="B938">
        <v>213.51501429999999</v>
      </c>
      <c r="C938">
        <v>3.49584455001768E-2</v>
      </c>
      <c r="D938">
        <v>6.0872961531454103E-3</v>
      </c>
      <c r="E938">
        <v>6.6455692965453006E-2</v>
      </c>
      <c r="F938">
        <v>1.39899416358854E-3</v>
      </c>
      <c r="G938">
        <v>0.18933576424045301</v>
      </c>
    </row>
    <row r="939" spans="1:7" x14ac:dyDescent="0.25">
      <c r="A939" s="16">
        <v>41024</v>
      </c>
      <c r="B939">
        <v>216.39844410000001</v>
      </c>
      <c r="C939">
        <v>3.56650355417783E-2</v>
      </c>
      <c r="D939">
        <v>6.2041186588056999E-3</v>
      </c>
      <c r="E939">
        <v>6.7798345262462006E-2</v>
      </c>
      <c r="F939">
        <v>1.4272954736110901E-3</v>
      </c>
      <c r="G939">
        <v>0.193161904449417</v>
      </c>
    </row>
    <row r="940" spans="1:7" x14ac:dyDescent="0.25">
      <c r="A940" s="16">
        <v>41025</v>
      </c>
      <c r="B940">
        <v>211.32051630000001</v>
      </c>
      <c r="C940">
        <v>3.4423802834803202E-2</v>
      </c>
      <c r="D940">
        <v>5.9988740885187899E-3</v>
      </c>
      <c r="E940">
        <v>6.5439770420436097E-2</v>
      </c>
      <c r="F940">
        <v>1.37758001953198E-3</v>
      </c>
      <c r="G940">
        <v>0.18644070518734401</v>
      </c>
    </row>
    <row r="941" spans="1:7" x14ac:dyDescent="0.25">
      <c r="A941" s="16">
        <v>41026</v>
      </c>
      <c r="B941">
        <v>106.79033819999999</v>
      </c>
      <c r="C941">
        <v>1.2429522808184899E-2</v>
      </c>
      <c r="D941">
        <v>2.3136814662936601E-3</v>
      </c>
      <c r="E941">
        <v>2.3642558614307099E-2</v>
      </c>
      <c r="F941">
        <v>4.96807197789298E-4</v>
      </c>
      <c r="G941">
        <v>6.7337674360961997E-2</v>
      </c>
    </row>
    <row r="942" spans="1:7" x14ac:dyDescent="0.25">
      <c r="A942" s="16">
        <v>41027</v>
      </c>
      <c r="B942">
        <v>53.61271326</v>
      </c>
      <c r="C942">
        <v>4.4395499064298696E-3</v>
      </c>
      <c r="D942">
        <v>9.0268335759323296E-4</v>
      </c>
      <c r="E942">
        <v>8.4524041878297207E-3</v>
      </c>
      <c r="F942">
        <v>1.7711425413700899E-4</v>
      </c>
      <c r="G942">
        <v>2.4062044605286399E-2</v>
      </c>
    </row>
    <row r="943" spans="1:7" x14ac:dyDescent="0.25">
      <c r="A943" s="16">
        <v>41028</v>
      </c>
      <c r="B943">
        <v>37.630874640000002</v>
      </c>
      <c r="C943">
        <v>2.61512451205479E-3</v>
      </c>
      <c r="D943">
        <v>5.5932210050761103E-4</v>
      </c>
      <c r="E943">
        <v>4.9819258129263902E-3</v>
      </c>
      <c r="F943">
        <v>1.0420032517069E-4</v>
      </c>
      <c r="G943">
        <v>1.4177857677681E-2</v>
      </c>
    </row>
    <row r="944" spans="1:7" x14ac:dyDescent="0.25">
      <c r="A944" s="16">
        <v>41029</v>
      </c>
      <c r="B944">
        <v>27.31758353</v>
      </c>
      <c r="C944">
        <v>1.6195885379436401E-3</v>
      </c>
      <c r="D944">
        <v>3.6329212158012198E-4</v>
      </c>
      <c r="E944">
        <v>3.0873289787277901E-3</v>
      </c>
      <c r="F944" s="1">
        <v>6.4450096344295397E-5</v>
      </c>
      <c r="G944">
        <v>8.7831870779973408E-3</v>
      </c>
    </row>
    <row r="945" spans="1:7" x14ac:dyDescent="0.25">
      <c r="A945" s="16">
        <v>41030</v>
      </c>
      <c r="B945">
        <v>19.775777420000001</v>
      </c>
      <c r="C945">
        <v>9.9864870260141106E-4</v>
      </c>
      <c r="D945">
        <v>2.3528963543494901E-4</v>
      </c>
      <c r="E945">
        <v>1.9050273359484701E-3</v>
      </c>
      <c r="F945" s="1">
        <v>3.9682441483579502E-5</v>
      </c>
      <c r="G945">
        <v>5.4175975548400703E-3</v>
      </c>
    </row>
    <row r="946" spans="1:7" x14ac:dyDescent="0.25">
      <c r="A946" s="16">
        <v>41031</v>
      </c>
      <c r="B946">
        <v>14.977547700000001</v>
      </c>
      <c r="C946">
        <v>6.5871724005902199E-4</v>
      </c>
      <c r="D946">
        <v>1.61978278761075E-4</v>
      </c>
      <c r="E946">
        <v>1.25742764817073E-3</v>
      </c>
      <c r="F946" s="1">
        <v>2.6138550070074701E-5</v>
      </c>
      <c r="G946">
        <v>3.5746418057916399E-3</v>
      </c>
    </row>
    <row r="947" spans="1:7" x14ac:dyDescent="0.25">
      <c r="A947" s="16">
        <v>41032</v>
      </c>
      <c r="B947">
        <v>12.43463055</v>
      </c>
      <c r="C947">
        <v>4.9849875420446505E-4</v>
      </c>
      <c r="D947">
        <v>1.26154426032686E-4</v>
      </c>
      <c r="E947">
        <v>9.5205298247744705E-4</v>
      </c>
      <c r="F947" s="1">
        <v>1.9761122342888701E-5</v>
      </c>
      <c r="G947">
        <v>2.7058150390621401E-3</v>
      </c>
    </row>
    <row r="948" spans="1:7" x14ac:dyDescent="0.25">
      <c r="A948" s="16">
        <v>41033</v>
      </c>
      <c r="B948">
        <v>10.92154021</v>
      </c>
      <c r="C948">
        <v>4.1043491901063403E-4</v>
      </c>
      <c r="D948">
        <v>1.0597201579021899E-4</v>
      </c>
      <c r="E948">
        <v>7.8414666696076504E-4</v>
      </c>
      <c r="F948" s="1">
        <v>1.6258237286209899E-5</v>
      </c>
      <c r="G948">
        <v>2.22818828587011E-3</v>
      </c>
    </row>
    <row r="949" spans="1:7" x14ac:dyDescent="0.25">
      <c r="A949" s="16">
        <v>41034</v>
      </c>
      <c r="B949">
        <v>8.8112968009999992</v>
      </c>
      <c r="C949">
        <v>2.9751889528315998E-4</v>
      </c>
      <c r="D949" s="1">
        <v>7.9406834217426601E-5</v>
      </c>
      <c r="E949">
        <v>5.6877333049481799E-4</v>
      </c>
      <c r="F949" s="1">
        <v>1.17703418869209E-5</v>
      </c>
      <c r="G949">
        <v>1.6156608776557301E-3</v>
      </c>
    </row>
    <row r="950" spans="1:7" x14ac:dyDescent="0.25">
      <c r="A950" s="16">
        <v>41035</v>
      </c>
      <c r="B950">
        <v>7.3847127019999999</v>
      </c>
      <c r="C950">
        <v>2.2831496626361401E-4</v>
      </c>
      <c r="D950" s="1">
        <v>6.2616566532359096E-5</v>
      </c>
      <c r="E950">
        <v>4.3671239697837797E-4</v>
      </c>
      <c r="F950" s="1">
        <v>9.0224839030908097E-6</v>
      </c>
      <c r="G950">
        <v>1.24017065778095E-3</v>
      </c>
    </row>
    <row r="951" spans="1:7" x14ac:dyDescent="0.25">
      <c r="A951" s="16">
        <v>41036</v>
      </c>
      <c r="B951">
        <v>6.4156512990000003</v>
      </c>
      <c r="C951">
        <v>1.84899973481844E-4</v>
      </c>
      <c r="D951" s="1">
        <v>5.1816539024174098E-5</v>
      </c>
      <c r="E951">
        <v>3.5383019397077701E-4</v>
      </c>
      <c r="F951" s="1">
        <v>7.3000620506200798E-6</v>
      </c>
      <c r="G951">
        <v>1.0045617771271801E-3</v>
      </c>
    </row>
    <row r="952" spans="1:7" x14ac:dyDescent="0.25">
      <c r="A952" s="16">
        <v>41037</v>
      </c>
      <c r="B952">
        <v>5.7232467979999999</v>
      </c>
      <c r="C952">
        <v>1.5579712152299899E-4</v>
      </c>
      <c r="D952" s="1">
        <v>4.4430263987367502E-5</v>
      </c>
      <c r="E952">
        <v>2.98251760049694E-4</v>
      </c>
      <c r="F952" s="1">
        <v>6.1462625771106801E-6</v>
      </c>
      <c r="G952">
        <v>8.4659785093348604E-4</v>
      </c>
    </row>
    <row r="953" spans="1:7" x14ac:dyDescent="0.25">
      <c r="A953" s="16">
        <v>41038</v>
      </c>
      <c r="B953">
        <v>5.0283069249999999</v>
      </c>
      <c r="C953">
        <v>1.2830275870527E-4</v>
      </c>
      <c r="D953" s="1">
        <v>3.7318668447116402E-5</v>
      </c>
      <c r="E953">
        <v>2.4572734908326398E-4</v>
      </c>
      <c r="F953" s="1">
        <v>5.0569854399897201E-6</v>
      </c>
      <c r="G953">
        <v>6.9734064487611601E-4</v>
      </c>
    </row>
    <row r="954" spans="1:7" x14ac:dyDescent="0.25">
      <c r="A954" s="16">
        <v>41039</v>
      </c>
      <c r="B954">
        <v>2.713242208</v>
      </c>
      <c r="C954" s="1">
        <v>5.08337964519522E-5</v>
      </c>
      <c r="D954" s="1">
        <v>1.6223818672879902E-5</v>
      </c>
      <c r="E954" s="1">
        <v>9.7586397680442895E-5</v>
      </c>
      <c r="F954" s="1">
        <v>1.9940068705087301E-6</v>
      </c>
      <c r="G954">
        <v>2.7659258763352402E-4</v>
      </c>
    </row>
    <row r="955" spans="1:7" x14ac:dyDescent="0.25">
      <c r="A955" s="16">
        <v>41040</v>
      </c>
      <c r="B955">
        <v>1.8303292099999999</v>
      </c>
      <c r="C955" s="1">
        <v>2.8145329622809901E-5</v>
      </c>
      <c r="D955" s="1">
        <v>9.5191050042549196E-6</v>
      </c>
      <c r="E955" s="1">
        <v>5.4122771868487997E-5</v>
      </c>
      <c r="F955" s="1">
        <v>1.10020855308439E-6</v>
      </c>
      <c r="G955">
        <v>1.5326395108972E-4</v>
      </c>
    </row>
    <row r="956" spans="1:7" x14ac:dyDescent="0.25">
      <c r="A956" s="16">
        <v>41041</v>
      </c>
      <c r="B956">
        <v>1.92720096</v>
      </c>
      <c r="C956" s="1">
        <v>3.0412470471127201E-5</v>
      </c>
      <c r="D956" s="1">
        <v>1.02086091165781E-5</v>
      </c>
      <c r="E956" s="1">
        <v>5.8468886560439601E-5</v>
      </c>
      <c r="F956" s="1">
        <v>1.18939424689475E-6</v>
      </c>
      <c r="G956">
        <v>1.65591574858104E-4</v>
      </c>
    </row>
    <row r="957" spans="1:7" x14ac:dyDescent="0.25">
      <c r="A957" s="16">
        <v>41042</v>
      </c>
      <c r="B957">
        <v>2.6720671230000002</v>
      </c>
      <c r="C957" s="1">
        <v>4.9679998645662702E-5</v>
      </c>
      <c r="D957" s="1">
        <v>1.5891641794501201E-5</v>
      </c>
      <c r="E957" s="1">
        <v>9.5377436864730499E-5</v>
      </c>
      <c r="F957" s="1">
        <v>1.9484975071658698E-6</v>
      </c>
      <c r="G957">
        <v>2.7032262565654001E-4</v>
      </c>
    </row>
    <row r="958" spans="1:7" x14ac:dyDescent="0.25">
      <c r="A958" s="16">
        <v>41043</v>
      </c>
      <c r="B958">
        <v>2.4464196459999998</v>
      </c>
      <c r="C958" s="1">
        <v>4.3516073455673803E-5</v>
      </c>
      <c r="D958" s="1">
        <v>1.41031704318949E-5</v>
      </c>
      <c r="E958" s="1">
        <v>8.3574440397507602E-5</v>
      </c>
      <c r="F958" s="1">
        <v>1.70546088010757E-6</v>
      </c>
      <c r="G958">
        <v>2.36823872719984E-4</v>
      </c>
    </row>
    <row r="959" spans="1:7" x14ac:dyDescent="0.25">
      <c r="A959" s="16">
        <v>41044</v>
      </c>
      <c r="B959">
        <v>4.2193514189999997</v>
      </c>
      <c r="C959" s="1">
        <v>9.8618104337402796E-5</v>
      </c>
      <c r="D959" s="1">
        <v>2.9457929386734401E-5</v>
      </c>
      <c r="E959">
        <v>1.8899387015612501E-4</v>
      </c>
      <c r="F959" s="1">
        <v>3.8819836738141603E-6</v>
      </c>
      <c r="G959">
        <v>5.3615986965744103E-4</v>
      </c>
    </row>
    <row r="960" spans="1:7" x14ac:dyDescent="0.25">
      <c r="A960" s="16">
        <v>41045</v>
      </c>
      <c r="B960">
        <v>3.2588598059999998</v>
      </c>
      <c r="C960" s="1">
        <v>6.6928440482035104E-5</v>
      </c>
      <c r="D960" s="1">
        <v>2.0784498707692001E-5</v>
      </c>
      <c r="E960">
        <v>1.28389023061916E-4</v>
      </c>
      <c r="F960" s="1">
        <v>2.6292839793118898E-6</v>
      </c>
      <c r="G960">
        <v>3.6403960282556001E-4</v>
      </c>
    </row>
    <row r="961" spans="1:7" x14ac:dyDescent="0.25">
      <c r="A961" s="16">
        <v>41046</v>
      </c>
      <c r="B961">
        <v>1.8982205000000001</v>
      </c>
      <c r="C961" s="1">
        <v>2.9728099665681399E-5</v>
      </c>
      <c r="D961" s="1">
        <v>1.0001035533365001E-5</v>
      </c>
      <c r="E961" s="1">
        <v>5.7157034762432497E-5</v>
      </c>
      <c r="F961" s="1">
        <v>1.1624684686120999E-6</v>
      </c>
      <c r="G961">
        <v>1.6187041333364999E-4</v>
      </c>
    </row>
    <row r="962" spans="1:7" x14ac:dyDescent="0.25">
      <c r="A962" s="16">
        <v>41047</v>
      </c>
      <c r="B962">
        <v>1.112893551</v>
      </c>
      <c r="C962" s="1">
        <v>1.3325787054390901E-5</v>
      </c>
      <c r="D962" s="1">
        <v>4.8425791869081596E-6</v>
      </c>
      <c r="E962" s="1">
        <v>2.5686314096836801E-5</v>
      </c>
      <c r="F962" s="1">
        <v>5.1837770631218903E-7</v>
      </c>
      <c r="G962" s="1">
        <v>7.2645918750629794E-5</v>
      </c>
    </row>
    <row r="963" spans="1:7" x14ac:dyDescent="0.25">
      <c r="A963" s="16">
        <v>41048</v>
      </c>
      <c r="B963">
        <v>0.65860443599999996</v>
      </c>
      <c r="C963" s="1">
        <v>6.0542503855744303E-6</v>
      </c>
      <c r="D963" s="1">
        <v>2.36892119695033E-6</v>
      </c>
      <c r="E963" s="1">
        <v>1.1702958169608E-5</v>
      </c>
      <c r="F963" s="1">
        <v>2.3415710770862E-7</v>
      </c>
      <c r="G963" s="1">
        <v>3.3048479353552097E-5</v>
      </c>
    </row>
    <row r="964" spans="1:7" x14ac:dyDescent="0.25">
      <c r="A964" s="16">
        <v>41049</v>
      </c>
      <c r="B964">
        <v>0.34608935800000001</v>
      </c>
      <c r="C964" s="1">
        <v>2.2985606560192699E-6</v>
      </c>
      <c r="D964" s="1">
        <v>9.8234285815428E-7</v>
      </c>
      <c r="E964" s="1">
        <v>4.4606847353201197E-6</v>
      </c>
      <c r="F964" s="1">
        <v>8.8187304039907598E-8</v>
      </c>
      <c r="G964" s="1">
        <v>1.25702320194469E-5</v>
      </c>
    </row>
    <row r="965" spans="1:7" x14ac:dyDescent="0.25">
      <c r="A965" s="16">
        <v>41050</v>
      </c>
      <c r="B965">
        <v>0.10272313199999999</v>
      </c>
      <c r="C965" s="1">
        <v>3.6843336400015199E-7</v>
      </c>
      <c r="D965" s="1">
        <v>1.8476674974540701E-7</v>
      </c>
      <c r="E965" s="1">
        <v>7.2150327566320903E-7</v>
      </c>
      <c r="F965" s="1">
        <v>1.38758726181813E-8</v>
      </c>
      <c r="G965" s="1">
        <v>2.0233285060970501E-6</v>
      </c>
    </row>
    <row r="966" spans="1:7" x14ac:dyDescent="0.25">
      <c r="A966" s="16">
        <v>41051</v>
      </c>
      <c r="B966">
        <v>2.0531890000000001E-2</v>
      </c>
      <c r="C966" s="1">
        <v>3.2378833115451899E-8</v>
      </c>
      <c r="D966" s="1">
        <v>1.9856959412308399E-8</v>
      </c>
      <c r="E966" s="1">
        <v>6.4429369138669103E-8</v>
      </c>
      <c r="F966" s="1">
        <v>1.18015092222952E-9</v>
      </c>
      <c r="G966" s="1">
        <v>1.7911952593794399E-7</v>
      </c>
    </row>
    <row r="967" spans="1:7" x14ac:dyDescent="0.25">
      <c r="A967" s="16">
        <v>41052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 s="16">
        <v>41053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 s="16">
        <v>41054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 s="16">
        <v>41055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 s="16">
        <v>41056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 s="16">
        <v>41057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 s="16">
        <v>41058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 s="16">
        <v>41059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 s="16">
        <v>41060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 s="16">
        <v>41061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 s="16">
        <v>41062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s="16">
        <v>41063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 s="16">
        <v>41064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 s="16">
        <v>41065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 s="16">
        <v>41066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 s="16">
        <v>41067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 s="16">
        <v>41068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16">
        <v>41069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16">
        <v>41070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16">
        <v>41071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16">
        <v>41072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16">
        <v>41073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16">
        <v>41074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16">
        <v>41075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16">
        <v>41076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16">
        <v>41077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16">
        <v>41078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16">
        <v>41079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16">
        <v>41080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16">
        <v>41081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16">
        <v>41082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16">
        <v>41083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16">
        <v>41084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16">
        <v>41085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16">
        <v>41086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16">
        <v>41087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16">
        <v>41088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16">
        <v>41089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16">
        <v>41090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16">
        <v>41091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16">
        <v>41092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16">
        <v>41093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16">
        <v>41094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16">
        <v>41095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16">
        <v>41096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16">
        <v>41097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16">
        <v>41098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16">
        <v>41099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16">
        <v>41100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16">
        <v>41101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16">
        <v>41102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16">
        <v>41103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16">
        <v>41104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16">
        <v>41105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16">
        <v>41106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16">
        <v>41107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16">
        <v>41108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16">
        <v>41109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16">
        <v>41110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16">
        <v>41111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16">
        <v>41112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16">
        <v>41113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16">
        <v>41114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16">
        <v>41115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16">
        <v>41116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16">
        <v>41117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16">
        <v>41118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16">
        <v>41119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16">
        <v>41120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16">
        <v>41121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16">
        <v>41122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16">
        <v>41123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16">
        <v>41124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16">
        <v>41125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16">
        <v>41126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16">
        <v>41127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16">
        <v>41128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16">
        <v>41129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16">
        <v>41130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16">
        <v>41131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16">
        <v>41132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16">
        <v>41133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16">
        <v>41134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16">
        <v>41135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16">
        <v>41136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16">
        <v>41137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16">
        <v>41138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16">
        <v>41139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16">
        <v>41140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16">
        <v>41141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16">
        <v>41142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16">
        <v>41143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16">
        <v>41144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16">
        <v>41145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16">
        <v>41146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16">
        <v>41147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16">
        <v>41148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16">
        <v>41149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16">
        <v>41150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16">
        <v>41151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16">
        <v>41152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16">
        <v>41153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16">
        <v>41154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16">
        <v>41155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16">
        <v>41156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16">
        <v>41157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16">
        <v>41158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16">
        <v>41159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16">
        <v>41160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16">
        <v>41161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16">
        <v>41162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16">
        <v>41163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s="16">
        <v>41164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 s="16">
        <v>41165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 s="16">
        <v>41166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 s="16">
        <v>41167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 s="16">
        <v>41168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 s="16">
        <v>41169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 s="16">
        <v>41170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s="16">
        <v>41171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 s="16">
        <v>41172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 s="16">
        <v>41173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16">
        <v>41174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16">
        <v>41175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16">
        <v>41176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16">
        <v>41177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16">
        <v>41178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16">
        <v>41179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16">
        <v>41180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16">
        <v>41181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16">
        <v>41182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16">
        <v>41183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16">
        <v>41184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16">
        <v>41185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16">
        <v>41186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16">
        <v>41187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16">
        <v>41188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16">
        <v>41189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16">
        <v>41190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16">
        <v>41191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16">
        <v>41192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16">
        <v>41193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16">
        <v>41194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16">
        <v>41195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16">
        <v>41196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16">
        <v>41197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16">
        <v>41198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16">
        <v>41199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16">
        <v>41200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16">
        <v>41201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16">
        <v>41202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16">
        <v>41203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16">
        <v>41204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16">
        <v>41205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16">
        <v>41206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16">
        <v>41207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16">
        <v>41208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 s="16">
        <v>41209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 s="16">
        <v>41210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 s="16">
        <v>41211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 s="16">
        <v>41212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 s="16">
        <v>41213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 s="16">
        <v>41214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s="16">
        <v>41215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 s="16">
        <v>41216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 s="16">
        <v>41217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 s="16">
        <v>41218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 s="16">
        <v>41219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 s="16">
        <v>41220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 s="16">
        <v>41221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 s="16">
        <v>41222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 s="16">
        <v>41223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 s="16">
        <v>41224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 s="16">
        <v>41225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 s="16">
        <v>41226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 s="16">
        <v>41227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 s="16">
        <v>41228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 s="16">
        <v>41229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 s="16">
        <v>41230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 s="16">
        <v>41231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 s="16">
        <v>41232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5">
      <c r="A1148" s="16">
        <v>41233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25">
      <c r="A1149" s="16">
        <v>41234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25">
      <c r="A1150" s="16">
        <v>41235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 s="16">
        <v>41236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25">
      <c r="A1152" s="16">
        <v>41237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 s="16">
        <v>41238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 s="16">
        <v>41239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25">
      <c r="A1155" s="16">
        <v>41240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 s="16">
        <v>41241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 s="16">
        <v>41242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 s="16">
        <v>41243</v>
      </c>
      <c r="B1158">
        <v>947.92989890000001</v>
      </c>
      <c r="C1158">
        <v>0.32224621248624302</v>
      </c>
      <c r="D1158">
        <v>5.4731002294612197E-2</v>
      </c>
      <c r="E1158">
        <v>0.61246216931088204</v>
      </c>
      <c r="F1158">
        <v>1.2901269329506001E-2</v>
      </c>
      <c r="G1158">
        <v>1.74512432701092</v>
      </c>
    </row>
    <row r="1159" spans="1:7" x14ac:dyDescent="0.25">
      <c r="A1159" s="16">
        <v>41244</v>
      </c>
      <c r="B1159">
        <v>1988.5055749999999</v>
      </c>
      <c r="C1159">
        <v>0.97017813577479695</v>
      </c>
      <c r="D1159">
        <v>0.17372759951754199</v>
      </c>
      <c r="E1159">
        <v>1.8447449988698199</v>
      </c>
      <c r="F1159">
        <v>3.8806233312235199E-2</v>
      </c>
      <c r="G1159">
        <v>5.2551081918878797</v>
      </c>
    </row>
    <row r="1160" spans="1:7" x14ac:dyDescent="0.25">
      <c r="A1160" s="16">
        <v>41245</v>
      </c>
      <c r="B1160">
        <v>1976.1213299999999</v>
      </c>
      <c r="C1160">
        <v>0.961207769921537</v>
      </c>
      <c r="D1160">
        <v>0.17201851470582599</v>
      </c>
      <c r="E1160">
        <v>1.82767862219317</v>
      </c>
      <c r="F1160">
        <v>3.8447842251272402E-2</v>
      </c>
      <c r="G1160">
        <v>5.20650587001444</v>
      </c>
    </row>
    <row r="1161" spans="1:7" x14ac:dyDescent="0.25">
      <c r="A1161" s="16">
        <v>41246</v>
      </c>
      <c r="B1161">
        <v>3477.681591</v>
      </c>
      <c r="C1161">
        <v>2.2266912913866501</v>
      </c>
      <c r="D1161">
        <v>0.42408659318875902</v>
      </c>
      <c r="E1161">
        <v>4.2364049532209398</v>
      </c>
      <c r="F1161">
        <v>8.8959968136676296E-2</v>
      </c>
      <c r="G1161">
        <v>12.064513090951801</v>
      </c>
    </row>
    <row r="1162" spans="1:7" x14ac:dyDescent="0.25">
      <c r="A1162" s="16">
        <v>41247</v>
      </c>
      <c r="B1162">
        <v>523.44439929999999</v>
      </c>
      <c r="C1162">
        <v>0.13308448232093301</v>
      </c>
      <c r="D1162">
        <v>2.2334962076783701E-2</v>
      </c>
      <c r="E1162">
        <v>0.25291694410819698</v>
      </c>
      <c r="F1162">
        <v>5.3291208238645396E-3</v>
      </c>
      <c r="G1162">
        <v>0.720686804699046</v>
      </c>
    </row>
    <row r="1163" spans="1:7" x14ac:dyDescent="0.25">
      <c r="A1163" s="16">
        <v>41248</v>
      </c>
      <c r="B1163">
        <v>347.63461990000002</v>
      </c>
      <c r="C1163">
        <v>7.2316734227481194E-2</v>
      </c>
      <c r="D1163">
        <v>1.22453806381568E-2</v>
      </c>
      <c r="E1163">
        <v>0.13744210741330201</v>
      </c>
      <c r="F1163">
        <v>2.8953744577243801E-3</v>
      </c>
      <c r="G1163">
        <v>0.39162680220893697</v>
      </c>
    </row>
    <row r="1164" spans="1:7" x14ac:dyDescent="0.25">
      <c r="A1164" s="16">
        <v>41249</v>
      </c>
      <c r="B1164">
        <v>786.67697190000001</v>
      </c>
      <c r="C1164">
        <v>0.244136624559875</v>
      </c>
      <c r="D1164">
        <v>4.1180056265511002E-2</v>
      </c>
      <c r="E1164">
        <v>0.46398149008704997</v>
      </c>
      <c r="F1164">
        <v>9.7752070301312805E-3</v>
      </c>
      <c r="G1164">
        <v>1.3220876354222399</v>
      </c>
    </row>
    <row r="1165" spans="1:7" x14ac:dyDescent="0.25">
      <c r="A1165" s="16">
        <v>41250</v>
      </c>
      <c r="B1165">
        <v>356.96127259999997</v>
      </c>
      <c r="C1165">
        <v>7.5227854424152099E-2</v>
      </c>
      <c r="D1165">
        <v>1.2725663467036E-2</v>
      </c>
      <c r="E1165">
        <v>0.142973731479242</v>
      </c>
      <c r="F1165">
        <v>3.0119766014188999E-3</v>
      </c>
      <c r="G1165">
        <v>0.407390271820606</v>
      </c>
    </row>
    <row r="1166" spans="1:7" x14ac:dyDescent="0.25">
      <c r="A1166" s="16">
        <v>41251</v>
      </c>
      <c r="B1166">
        <v>234.47874709999999</v>
      </c>
      <c r="C1166">
        <v>4.0199979771714703E-2</v>
      </c>
      <c r="D1166">
        <v>6.9530486966392904E-3</v>
      </c>
      <c r="E1166">
        <v>7.6415516275706002E-2</v>
      </c>
      <c r="F1166">
        <v>1.6089380704996199E-3</v>
      </c>
      <c r="G1166">
        <v>0.217718251309165</v>
      </c>
    </row>
    <row r="1167" spans="1:7" x14ac:dyDescent="0.25">
      <c r="A1167" s="16">
        <v>41252</v>
      </c>
      <c r="B1167">
        <v>183.8256963</v>
      </c>
      <c r="C1167">
        <v>2.7960385632114199E-2</v>
      </c>
      <c r="D1167">
        <v>4.9274847516658704E-3</v>
      </c>
      <c r="E1167">
        <v>5.3157857916361101E-2</v>
      </c>
      <c r="F1167">
        <v>1.11870786625544E-3</v>
      </c>
      <c r="G1167">
        <v>0.151441414560504</v>
      </c>
    </row>
    <row r="1168" spans="1:7" x14ac:dyDescent="0.25">
      <c r="A1168" s="16">
        <v>41253</v>
      </c>
      <c r="B1168">
        <v>151.0667967</v>
      </c>
      <c r="C1168">
        <v>2.0861346669572501E-2</v>
      </c>
      <c r="D1168">
        <v>3.7427287106649399E-3</v>
      </c>
      <c r="E1168">
        <v>3.9667475487145998E-2</v>
      </c>
      <c r="F1168">
        <v>8.3440581903612601E-4</v>
      </c>
      <c r="G1168">
        <v>0.112999365886092</v>
      </c>
    </row>
    <row r="1169" spans="1:7" x14ac:dyDescent="0.25">
      <c r="A1169" s="16">
        <v>41254</v>
      </c>
      <c r="B1169">
        <v>131.34294879999999</v>
      </c>
      <c r="C1169">
        <v>1.6929472937020702E-2</v>
      </c>
      <c r="D1169">
        <v>3.0804727854921699E-3</v>
      </c>
      <c r="E1169">
        <v>3.2195189279845E-2</v>
      </c>
      <c r="F1169">
        <v>6.7696395123404698E-4</v>
      </c>
      <c r="G1169">
        <v>9.1707172894095204E-2</v>
      </c>
    </row>
    <row r="1170" spans="1:7" x14ac:dyDescent="0.25">
      <c r="A1170" s="16">
        <v>41255</v>
      </c>
      <c r="B1170">
        <v>115.8012461</v>
      </c>
      <c r="C1170">
        <v>1.4027725828134E-2</v>
      </c>
      <c r="D1170">
        <v>2.5873910142793499E-3</v>
      </c>
      <c r="E1170">
        <v>2.6680230033133301E-2</v>
      </c>
      <c r="F1170">
        <v>5.6078663244991001E-4</v>
      </c>
      <c r="G1170">
        <v>7.5992908489706801E-2</v>
      </c>
    </row>
    <row r="1171" spans="1:7" x14ac:dyDescent="0.25">
      <c r="A1171" s="16">
        <v>41256</v>
      </c>
      <c r="B1171">
        <v>105.0389528</v>
      </c>
      <c r="C1171">
        <v>1.2126350719859499E-2</v>
      </c>
      <c r="D1171">
        <v>2.2615533214838E-3</v>
      </c>
      <c r="E1171">
        <v>2.3066307865081102E-2</v>
      </c>
      <c r="F1171">
        <v>4.8467134769815498E-4</v>
      </c>
      <c r="G1171">
        <v>6.5695790395620193E-2</v>
      </c>
    </row>
    <row r="1172" spans="1:7" x14ac:dyDescent="0.25">
      <c r="A1172" s="16">
        <v>41257</v>
      </c>
      <c r="B1172">
        <v>96.987384730000002</v>
      </c>
      <c r="C1172">
        <v>1.07647867986369E-2</v>
      </c>
      <c r="D1172">
        <v>2.0265057862505799E-3</v>
      </c>
      <c r="E1172">
        <v>2.04782499914152E-2</v>
      </c>
      <c r="F1172">
        <v>4.3017202453399402E-4</v>
      </c>
      <c r="G1172">
        <v>5.8321881650667401E-2</v>
      </c>
    </row>
    <row r="1173" spans="1:7" x14ac:dyDescent="0.25">
      <c r="A1173" s="16">
        <v>41258</v>
      </c>
      <c r="B1173">
        <v>90.454112510000002</v>
      </c>
      <c r="C1173">
        <v>9.6999489516787305E-3</v>
      </c>
      <c r="D1173">
        <v>1.84146750258241E-3</v>
      </c>
      <c r="E1173">
        <v>1.84541021899313E-2</v>
      </c>
      <c r="F1173">
        <v>3.8755432751090302E-4</v>
      </c>
      <c r="G1173">
        <v>5.2554827758576901E-2</v>
      </c>
    </row>
    <row r="1174" spans="1:7" x14ac:dyDescent="0.25">
      <c r="A1174" s="16">
        <v>41259</v>
      </c>
      <c r="B1174">
        <v>88.999889699999997</v>
      </c>
      <c r="C1174">
        <v>9.4679443031463299E-3</v>
      </c>
      <c r="D1174">
        <v>1.8009908281632599E-3</v>
      </c>
      <c r="E1174">
        <v>1.8013070924709398E-2</v>
      </c>
      <c r="F1174">
        <v>3.7826948196640502E-4</v>
      </c>
      <c r="G1174">
        <v>5.1298294953846503E-2</v>
      </c>
    </row>
    <row r="1175" spans="1:7" x14ac:dyDescent="0.25">
      <c r="A1175" s="16">
        <v>41260</v>
      </c>
      <c r="B1175">
        <v>90.699226400000001</v>
      </c>
      <c r="C1175">
        <v>9.7392360062450497E-3</v>
      </c>
      <c r="D1175">
        <v>1.84831571284568E-3</v>
      </c>
      <c r="E1175">
        <v>1.8528784730000698E-2</v>
      </c>
      <c r="F1175">
        <v>3.8912662152960399E-4</v>
      </c>
      <c r="G1175">
        <v>5.276760499014E-2</v>
      </c>
    </row>
    <row r="1176" spans="1:7" x14ac:dyDescent="0.25">
      <c r="A1176" s="16">
        <v>41261</v>
      </c>
      <c r="B1176">
        <v>94.126484309999995</v>
      </c>
      <c r="C1176">
        <v>1.02940045132835E-2</v>
      </c>
      <c r="D1176">
        <v>1.94484071117105E-3</v>
      </c>
      <c r="E1176">
        <v>1.9583353627374699E-2</v>
      </c>
      <c r="F1176">
        <v>4.1132949955922102E-4</v>
      </c>
      <c r="G1176">
        <v>5.5772189504027701E-2</v>
      </c>
    </row>
    <row r="1177" spans="1:7" x14ac:dyDescent="0.25">
      <c r="A1177" s="16">
        <v>41262</v>
      </c>
      <c r="B1177">
        <v>115.3954803</v>
      </c>
      <c r="C1177">
        <v>1.39543980924748E-2</v>
      </c>
      <c r="D1177">
        <v>2.57486996994305E-3</v>
      </c>
      <c r="E1177">
        <v>2.6540860714835999E-2</v>
      </c>
      <c r="F1177">
        <v>5.5785103129025505E-4</v>
      </c>
      <c r="G1177">
        <v>7.5595798848700504E-2</v>
      </c>
    </row>
    <row r="1178" spans="1:7" x14ac:dyDescent="0.25">
      <c r="A1178" s="16">
        <v>41263</v>
      </c>
      <c r="B1178">
        <v>89.332559090000004</v>
      </c>
      <c r="C1178">
        <v>9.5208545184440208E-3</v>
      </c>
      <c r="D1178">
        <v>1.8102272035627599E-3</v>
      </c>
      <c r="E1178">
        <v>1.8113651537880499E-2</v>
      </c>
      <c r="F1178">
        <v>3.80386932723575E-4</v>
      </c>
      <c r="G1178">
        <v>5.1584856326896598E-2</v>
      </c>
    </row>
    <row r="1179" spans="1:7" x14ac:dyDescent="0.25">
      <c r="A1179" s="16">
        <v>41264</v>
      </c>
      <c r="B1179">
        <v>59.31389119</v>
      </c>
      <c r="C1179">
        <v>5.1634392303620304E-3</v>
      </c>
      <c r="D1179">
        <v>1.0353606686070299E-3</v>
      </c>
      <c r="E1179">
        <v>9.82906916157931E-3</v>
      </c>
      <c r="F1179">
        <v>2.0605938065231799E-4</v>
      </c>
      <c r="G1179">
        <v>2.7983400385160302E-2</v>
      </c>
    </row>
    <row r="1180" spans="1:7" x14ac:dyDescent="0.25">
      <c r="A1180" s="16">
        <v>41265</v>
      </c>
      <c r="B1180">
        <v>3264.5067210000002</v>
      </c>
      <c r="C1180">
        <v>2.0269549920918202</v>
      </c>
      <c r="D1180">
        <v>0.38308264355594901</v>
      </c>
      <c r="E1180">
        <v>3.8560999682453798</v>
      </c>
      <c r="F1180">
        <v>8.0992837640527601E-2</v>
      </c>
      <c r="G1180">
        <v>10.981916567746801</v>
      </c>
    </row>
    <row r="1181" spans="1:7" x14ac:dyDescent="0.25">
      <c r="A1181" s="16">
        <v>41266</v>
      </c>
      <c r="B1181">
        <v>3186.545709</v>
      </c>
      <c r="C1181">
        <v>1.9554510191880801</v>
      </c>
      <c r="D1181">
        <v>0.36849841344644302</v>
      </c>
      <c r="E1181">
        <v>3.71996389105961</v>
      </c>
      <c r="F1181">
        <v>7.8140241009054298E-2</v>
      </c>
      <c r="G1181">
        <v>10.5943693014425</v>
      </c>
    </row>
    <row r="1182" spans="1:7" x14ac:dyDescent="0.25">
      <c r="A1182" s="16">
        <v>41267</v>
      </c>
      <c r="B1182">
        <v>5464.2716149999997</v>
      </c>
      <c r="C1182">
        <v>4.3562137157885603</v>
      </c>
      <c r="D1182">
        <v>0.88025113526449705</v>
      </c>
      <c r="E1182">
        <v>8.2931571782306506</v>
      </c>
      <c r="F1182">
        <v>0.17381457245921</v>
      </c>
      <c r="G1182">
        <v>23.6095814744371</v>
      </c>
    </row>
    <row r="1183" spans="1:7" x14ac:dyDescent="0.25">
      <c r="A1183" s="16">
        <v>41268</v>
      </c>
      <c r="B1183">
        <v>1166.1515360000001</v>
      </c>
      <c r="C1183">
        <v>0.438632330547093</v>
      </c>
      <c r="D1183">
        <v>7.5311894235521704E-2</v>
      </c>
      <c r="E1183">
        <v>0.83373909355571796</v>
      </c>
      <c r="F1183">
        <v>1.7557697732658899E-2</v>
      </c>
      <c r="G1183">
        <v>2.3755120261610601</v>
      </c>
    </row>
    <row r="1184" spans="1:7" x14ac:dyDescent="0.25">
      <c r="A1184" s="16">
        <v>41269</v>
      </c>
      <c r="B1184">
        <v>1427.734467</v>
      </c>
      <c r="C1184">
        <v>0.59274641976549802</v>
      </c>
      <c r="D1184">
        <v>0.10317511775157</v>
      </c>
      <c r="E1184">
        <v>1.12680203639885</v>
      </c>
      <c r="F1184">
        <v>2.3721141004451302E-2</v>
      </c>
      <c r="G1184">
        <v>3.2103236868599501</v>
      </c>
    </row>
    <row r="1185" spans="1:7" x14ac:dyDescent="0.25">
      <c r="A1185" s="16">
        <v>41270</v>
      </c>
      <c r="B1185">
        <v>978.43395950000001</v>
      </c>
      <c r="C1185">
        <v>0.33780189737736499</v>
      </c>
      <c r="D1185">
        <v>5.7456028630190399E-2</v>
      </c>
      <c r="E1185">
        <v>0.64203477685962995</v>
      </c>
      <c r="F1185">
        <v>1.35237290004941E-2</v>
      </c>
      <c r="G1185">
        <v>1.82937615975441</v>
      </c>
    </row>
    <row r="1186" spans="1:7" x14ac:dyDescent="0.25">
      <c r="A1186" s="16">
        <v>41271</v>
      </c>
      <c r="B1186">
        <v>1316.2129910000001</v>
      </c>
      <c r="C1186">
        <v>0.52519656977486695</v>
      </c>
      <c r="D1186">
        <v>9.0883922079568996E-2</v>
      </c>
      <c r="E1186">
        <v>0.99834209857621403</v>
      </c>
      <c r="F1186">
        <v>2.10199524053531E-2</v>
      </c>
      <c r="G1186">
        <v>2.8444069457665799</v>
      </c>
    </row>
    <row r="1187" spans="1:7" x14ac:dyDescent="0.25">
      <c r="A1187" s="16">
        <v>41272</v>
      </c>
      <c r="B1187">
        <v>1512.5517829999999</v>
      </c>
      <c r="C1187">
        <v>0.64587841649815103</v>
      </c>
      <c r="D1187">
        <v>0.112922296462258</v>
      </c>
      <c r="E1187">
        <v>1.22785094332779</v>
      </c>
      <c r="F1187">
        <v>2.58454661783513E-2</v>
      </c>
      <c r="G1187">
        <v>3.49814918414287</v>
      </c>
    </row>
    <row r="1188" spans="1:7" x14ac:dyDescent="0.25">
      <c r="A1188" s="16">
        <v>41273</v>
      </c>
      <c r="B1188">
        <v>1457.8417300000001</v>
      </c>
      <c r="C1188">
        <v>0.61143563643495602</v>
      </c>
      <c r="D1188">
        <v>0.106595970571255</v>
      </c>
      <c r="E1188">
        <v>1.1623453288405099</v>
      </c>
      <c r="F1188">
        <v>2.4468405211389301E-2</v>
      </c>
      <c r="G1188">
        <v>3.3115655192528202</v>
      </c>
    </row>
    <row r="1189" spans="1:7" x14ac:dyDescent="0.25">
      <c r="A1189" s="16">
        <v>41274</v>
      </c>
      <c r="B1189">
        <v>1403.224191</v>
      </c>
      <c r="C1189">
        <v>0.57767221842738703</v>
      </c>
      <c r="D1189">
        <v>0.10042221119792701</v>
      </c>
      <c r="E1189">
        <v>1.09813439744107</v>
      </c>
      <c r="F1189">
        <v>2.3118393187731501E-2</v>
      </c>
      <c r="G1189">
        <v>3.1286656425930301</v>
      </c>
    </row>
    <row r="1190" spans="1:7" x14ac:dyDescent="0.25">
      <c r="A1190" s="16">
        <v>41275</v>
      </c>
      <c r="B1190">
        <v>1367.1717120000001</v>
      </c>
      <c r="C1190">
        <v>0.55573136085897301</v>
      </c>
      <c r="D1190">
        <v>9.6425483202555701E-2</v>
      </c>
      <c r="E1190">
        <v>1.0564089279953599</v>
      </c>
      <c r="F1190">
        <v>2.2241038282778899E-2</v>
      </c>
      <c r="G1190">
        <v>3.0098117164043998</v>
      </c>
    </row>
    <row r="1191" spans="1:7" x14ac:dyDescent="0.25">
      <c r="A1191" s="16">
        <v>41276</v>
      </c>
      <c r="B1191">
        <v>1336.3641640000001</v>
      </c>
      <c r="C1191">
        <v>0.53720382314327297</v>
      </c>
      <c r="D1191">
        <v>9.3060131569961804E-2</v>
      </c>
      <c r="E1191">
        <v>1.0211755548285499</v>
      </c>
      <c r="F1191">
        <v>2.1500133995469899E-2</v>
      </c>
      <c r="G1191">
        <v>2.9094490075050898</v>
      </c>
    </row>
    <row r="1192" spans="1:7" x14ac:dyDescent="0.25">
      <c r="A1192" s="16">
        <v>41277</v>
      </c>
      <c r="B1192">
        <v>1269.3065999999999</v>
      </c>
      <c r="C1192">
        <v>0.497593174109414</v>
      </c>
      <c r="D1192">
        <v>8.5895677204078202E-2</v>
      </c>
      <c r="E1192">
        <v>0.94585178241900902</v>
      </c>
      <c r="F1192">
        <v>1.9916007467717899E-2</v>
      </c>
      <c r="G1192">
        <v>2.6948840218518901</v>
      </c>
    </row>
    <row r="1193" spans="1:7" x14ac:dyDescent="0.25">
      <c r="A1193" s="16">
        <v>41278</v>
      </c>
      <c r="B1193">
        <v>996.36888369999997</v>
      </c>
      <c r="C1193">
        <v>0.34705923665635202</v>
      </c>
      <c r="D1193">
        <v>5.9081655142092501E-2</v>
      </c>
      <c r="E1193">
        <v>0.65963408034994098</v>
      </c>
      <c r="F1193">
        <v>1.3894145451335301E-2</v>
      </c>
      <c r="G1193">
        <v>1.8795157266539899</v>
      </c>
    </row>
    <row r="1194" spans="1:7" x14ac:dyDescent="0.25">
      <c r="A1194" s="16">
        <v>41279</v>
      </c>
      <c r="B1194">
        <v>567.98987399999999</v>
      </c>
      <c r="C1194">
        <v>0.15030298041892101</v>
      </c>
      <c r="D1194">
        <v>2.5222045384081699E-2</v>
      </c>
      <c r="E1194">
        <v>0.285639159873463</v>
      </c>
      <c r="F1194">
        <v>6.0186135292262504E-3</v>
      </c>
      <c r="G1194">
        <v>0.81392910164020105</v>
      </c>
    </row>
    <row r="1195" spans="1:7" x14ac:dyDescent="0.25">
      <c r="A1195" s="16">
        <v>41280</v>
      </c>
      <c r="B1195">
        <v>389.5258096</v>
      </c>
      <c r="C1195">
        <v>8.5682667993879594E-2</v>
      </c>
      <c r="D1195">
        <v>1.4452596319166899E-2</v>
      </c>
      <c r="E1195">
        <v>0.16283984937802101</v>
      </c>
      <c r="F1195">
        <v>3.4307259486645101E-3</v>
      </c>
      <c r="G1195">
        <v>0.46400246193894401</v>
      </c>
    </row>
    <row r="1196" spans="1:7" x14ac:dyDescent="0.25">
      <c r="A1196" s="16">
        <v>41281</v>
      </c>
      <c r="B1196">
        <v>296.06542239999999</v>
      </c>
      <c r="C1196">
        <v>5.6920927279888303E-2</v>
      </c>
      <c r="D1196">
        <v>9.70826964030444E-3</v>
      </c>
      <c r="E1196">
        <v>0.108187738345533</v>
      </c>
      <c r="F1196">
        <v>2.2786978385905998E-3</v>
      </c>
      <c r="G1196">
        <v>0.30826019522421499</v>
      </c>
    </row>
    <row r="1197" spans="1:7" x14ac:dyDescent="0.25">
      <c r="A1197" s="16">
        <v>41282</v>
      </c>
      <c r="B1197">
        <v>222.69350130000001</v>
      </c>
      <c r="C1197">
        <v>3.7223700427413103E-2</v>
      </c>
      <c r="D1197">
        <v>6.4616798313810002E-3</v>
      </c>
      <c r="E1197">
        <v>7.0760087341645198E-2</v>
      </c>
      <c r="F1197">
        <v>1.48972570953804E-3</v>
      </c>
      <c r="G1197">
        <v>0.20160196141903999</v>
      </c>
    </row>
    <row r="1198" spans="1:7" x14ac:dyDescent="0.25">
      <c r="A1198" s="16">
        <v>41283</v>
      </c>
      <c r="B1198">
        <v>189.17868229999999</v>
      </c>
      <c r="C1198">
        <v>2.9183894799524299E-2</v>
      </c>
      <c r="D1198">
        <v>5.1307041551358103E-3</v>
      </c>
      <c r="E1198">
        <v>5.54828267316523E-2</v>
      </c>
      <c r="F1198">
        <v>1.1677103291027099E-3</v>
      </c>
      <c r="G1198">
        <v>0.15806673933304599</v>
      </c>
    </row>
    <row r="1199" spans="1:7" x14ac:dyDescent="0.25">
      <c r="A1199" s="16">
        <v>41284</v>
      </c>
      <c r="B1199">
        <v>161.59604830000001</v>
      </c>
      <c r="C1199">
        <v>2.30682261873764E-2</v>
      </c>
      <c r="D1199">
        <v>4.1122643439672497E-3</v>
      </c>
      <c r="E1199">
        <v>4.3861334160512598E-2</v>
      </c>
      <c r="F1199">
        <v>9.2278249352351104E-4</v>
      </c>
      <c r="G1199">
        <v>0.124949989081659</v>
      </c>
    </row>
    <row r="1200" spans="1:7" x14ac:dyDescent="0.25">
      <c r="A1200" s="16">
        <v>41285</v>
      </c>
      <c r="B1200">
        <v>138.94748319999999</v>
      </c>
      <c r="C1200">
        <v>1.8413347722674299E-2</v>
      </c>
      <c r="D1200">
        <v>3.3310817729502299E-3</v>
      </c>
      <c r="E1200">
        <v>3.5015259474822501E-2</v>
      </c>
      <c r="F1200">
        <v>7.3637949660412903E-4</v>
      </c>
      <c r="G1200">
        <v>9.9742845353194595E-2</v>
      </c>
    </row>
    <row r="1201" spans="1:7" x14ac:dyDescent="0.25">
      <c r="A1201" s="16">
        <v>41286</v>
      </c>
      <c r="B1201">
        <v>125.5989194</v>
      </c>
      <c r="C1201">
        <v>1.5836174459549501E-2</v>
      </c>
      <c r="D1201">
        <v>2.8952054891492299E-3</v>
      </c>
      <c r="E1201">
        <v>3.0117347929027899E-2</v>
      </c>
      <c r="F1201">
        <v>6.3318965830770299E-4</v>
      </c>
      <c r="G1201">
        <v>8.5786529268538303E-2</v>
      </c>
    </row>
    <row r="1202" spans="1:7" x14ac:dyDescent="0.25">
      <c r="A1202" s="16">
        <v>41287</v>
      </c>
      <c r="B1202">
        <v>115.571409</v>
      </c>
      <c r="C1202">
        <v>1.39861754077883E-2</v>
      </c>
      <c r="D1202">
        <v>2.5802965020000402E-3</v>
      </c>
      <c r="E1202">
        <v>2.66012578526439E-2</v>
      </c>
      <c r="F1202">
        <v>5.5912320220429098E-4</v>
      </c>
      <c r="G1202">
        <v>7.5767890372504101E-2</v>
      </c>
    </row>
    <row r="1203" spans="1:7" x14ac:dyDescent="0.25">
      <c r="A1203" s="16">
        <v>41288</v>
      </c>
      <c r="B1203">
        <v>107.01651270000001</v>
      </c>
      <c r="C1203">
        <v>1.2468854007418E-2</v>
      </c>
      <c r="D1203">
        <v>2.3204390140146801E-3</v>
      </c>
      <c r="E1203">
        <v>2.37173164783939E-2</v>
      </c>
      <c r="F1203">
        <v>4.9838162820899003E-4</v>
      </c>
      <c r="G1203">
        <v>6.7550679070541395E-2</v>
      </c>
    </row>
    <row r="1204" spans="1:7" x14ac:dyDescent="0.25">
      <c r="A1204" s="16">
        <v>41289</v>
      </c>
      <c r="B1204">
        <v>102.73776030000001</v>
      </c>
      <c r="C1204">
        <v>1.17317724608285E-2</v>
      </c>
      <c r="D1204">
        <v>2.1935997512783699E-3</v>
      </c>
      <c r="E1204">
        <v>2.2316308487092099E-2</v>
      </c>
      <c r="F1204">
        <v>4.6887695335975802E-4</v>
      </c>
      <c r="G1204">
        <v>6.3558866827033905E-2</v>
      </c>
    </row>
    <row r="1205" spans="1:7" x14ac:dyDescent="0.25">
      <c r="A1205" s="16">
        <v>41290</v>
      </c>
      <c r="B1205">
        <v>98.999201389999996</v>
      </c>
      <c r="C1205">
        <v>1.1099974413243599E-2</v>
      </c>
      <c r="D1205">
        <v>2.08452044348771E-3</v>
      </c>
      <c r="E1205">
        <v>2.11153870747595E-2</v>
      </c>
      <c r="F1205">
        <v>4.4358801387085501E-4</v>
      </c>
      <c r="G1205">
        <v>6.0137196417506797E-2</v>
      </c>
    </row>
    <row r="1206" spans="1:7" x14ac:dyDescent="0.25">
      <c r="A1206" s="16">
        <v>41291</v>
      </c>
      <c r="B1206">
        <v>95.393801389999993</v>
      </c>
      <c r="C1206">
        <v>1.05016949493732E-2</v>
      </c>
      <c r="D1206">
        <v>1.9808950045409998E-3</v>
      </c>
      <c r="E1206">
        <v>1.99781486996445E-2</v>
      </c>
      <c r="F1206">
        <v>4.1964197134078401E-4</v>
      </c>
      <c r="G1206">
        <v>5.6897015543860903E-2</v>
      </c>
    </row>
    <row r="1207" spans="1:7" x14ac:dyDescent="0.25">
      <c r="A1207" s="16">
        <v>41292</v>
      </c>
      <c r="B1207">
        <v>91.699023420000003</v>
      </c>
      <c r="C1207">
        <v>9.9000251652527696E-3</v>
      </c>
      <c r="D1207">
        <v>1.8763254991264501E-3</v>
      </c>
      <c r="E1207">
        <v>1.8834434557635601E-2</v>
      </c>
      <c r="F1207">
        <v>3.95561577650819E-4</v>
      </c>
      <c r="G1207">
        <v>5.3638431007020301E-2</v>
      </c>
    </row>
    <row r="1208" spans="1:7" x14ac:dyDescent="0.25">
      <c r="A1208" s="16">
        <v>41293</v>
      </c>
      <c r="B1208">
        <v>88.25489512</v>
      </c>
      <c r="C1208">
        <v>9.3498078836297301E-3</v>
      </c>
      <c r="D1208">
        <v>1.78035638559048E-3</v>
      </c>
      <c r="E1208">
        <v>1.7788496363865602E-2</v>
      </c>
      <c r="F1208">
        <v>3.73541742906872E-4</v>
      </c>
      <c r="G1208">
        <v>5.06584674936029E-2</v>
      </c>
    </row>
    <row r="1209" spans="1:7" x14ac:dyDescent="0.25">
      <c r="A1209" s="16">
        <v>41294</v>
      </c>
      <c r="B1209">
        <v>85.304354459999999</v>
      </c>
      <c r="C1209">
        <v>8.8867629821090307E-3</v>
      </c>
      <c r="D1209">
        <v>1.6993164477999601E-3</v>
      </c>
      <c r="E1209">
        <v>1.6908244558533299E-2</v>
      </c>
      <c r="F1209">
        <v>3.5501161701739298E-4</v>
      </c>
      <c r="G1209">
        <v>4.8150594571804102E-2</v>
      </c>
    </row>
    <row r="1210" spans="1:7" x14ac:dyDescent="0.25">
      <c r="A1210" s="16">
        <v>41295</v>
      </c>
      <c r="B1210">
        <v>82.464483819999998</v>
      </c>
      <c r="C1210">
        <v>8.4484693991648905E-3</v>
      </c>
      <c r="D1210">
        <v>1.62235733060792E-3</v>
      </c>
      <c r="E1210">
        <v>1.6075022891886299E-2</v>
      </c>
      <c r="F1210">
        <v>3.3747294835243799E-4</v>
      </c>
      <c r="G1210">
        <v>4.57767458301696E-2</v>
      </c>
    </row>
    <row r="1211" spans="1:7" x14ac:dyDescent="0.25">
      <c r="A1211" s="16">
        <v>41296</v>
      </c>
      <c r="B1211">
        <v>79.467258400000006</v>
      </c>
      <c r="C1211">
        <v>7.9938873400551697E-3</v>
      </c>
      <c r="D1211">
        <v>1.54225953125905E-3</v>
      </c>
      <c r="E1211">
        <v>1.52108110235187E-2</v>
      </c>
      <c r="F1211">
        <v>3.1928355233920401E-4</v>
      </c>
      <c r="G1211">
        <v>4.3314643243438498E-2</v>
      </c>
    </row>
    <row r="1212" spans="1:7" x14ac:dyDescent="0.25">
      <c r="A1212" s="16">
        <v>41297</v>
      </c>
      <c r="B1212">
        <v>77.488284250000007</v>
      </c>
      <c r="C1212">
        <v>7.6983170150474603E-3</v>
      </c>
      <c r="D1212">
        <v>1.4900164879906E-3</v>
      </c>
      <c r="E1212">
        <v>1.4648883808122201E-2</v>
      </c>
      <c r="F1212">
        <v>3.0745739310134002E-4</v>
      </c>
      <c r="G1212">
        <v>4.1713758594673397E-2</v>
      </c>
    </row>
    <row r="1213" spans="1:7" x14ac:dyDescent="0.25">
      <c r="A1213" s="16">
        <v>41298</v>
      </c>
      <c r="B1213">
        <v>78.238891429999995</v>
      </c>
      <c r="C1213">
        <v>7.8099918551349902E-3</v>
      </c>
      <c r="D1213">
        <v>1.50977110403868E-3</v>
      </c>
      <c r="E1213">
        <v>1.48611972359545E-2</v>
      </c>
      <c r="F1213">
        <v>3.1192559034939199E-4</v>
      </c>
      <c r="G1213">
        <v>4.2318620061203301E-2</v>
      </c>
    </row>
    <row r="1214" spans="1:7" x14ac:dyDescent="0.25">
      <c r="A1214" s="16">
        <v>41299</v>
      </c>
      <c r="B1214">
        <v>77.03550199</v>
      </c>
      <c r="C1214">
        <v>7.6312092237786197E-3</v>
      </c>
      <c r="D1214">
        <v>1.4781361291666801E-3</v>
      </c>
      <c r="E1214">
        <v>1.4521299300894E-2</v>
      </c>
      <c r="F1214">
        <v>3.0477239444250901E-4</v>
      </c>
      <c r="G1214">
        <v>4.13502833097543E-2</v>
      </c>
    </row>
    <row r="1215" spans="1:7" x14ac:dyDescent="0.25">
      <c r="A1215" s="16">
        <v>41300</v>
      </c>
      <c r="B1215">
        <v>75.493295290000006</v>
      </c>
      <c r="C1215">
        <v>7.40409479496243E-3</v>
      </c>
      <c r="D1215">
        <v>1.43787551085918E-3</v>
      </c>
      <c r="E1215">
        <v>1.4089507313422499E-2</v>
      </c>
      <c r="F1215">
        <v>2.9568569988081803E-4</v>
      </c>
      <c r="G1215">
        <v>4.0120159089763803E-2</v>
      </c>
    </row>
    <row r="1216" spans="1:7" x14ac:dyDescent="0.25">
      <c r="A1216" s="16">
        <v>41301</v>
      </c>
      <c r="B1216">
        <v>73.951088600000006</v>
      </c>
      <c r="C1216">
        <v>7.17925441413676E-3</v>
      </c>
      <c r="D1216">
        <v>1.39793366423901E-3</v>
      </c>
      <c r="E1216">
        <v>1.3662031158751401E-2</v>
      </c>
      <c r="F1216">
        <v>2.8669031553641902E-4</v>
      </c>
      <c r="G1216">
        <v>3.8902341565623097E-2</v>
      </c>
    </row>
    <row r="1217" spans="1:7" x14ac:dyDescent="0.25">
      <c r="A1217" s="16">
        <v>41302</v>
      </c>
      <c r="B1217">
        <v>72.408881899999997</v>
      </c>
      <c r="C1217">
        <v>6.9567122328306396E-3</v>
      </c>
      <c r="D1217">
        <v>1.35831371488278E-3</v>
      </c>
      <c r="E1217">
        <v>1.32389166294908E-2</v>
      </c>
      <c r="F1217">
        <v>2.7778721302876503E-4</v>
      </c>
      <c r="G1217">
        <v>3.7696961381902698E-2</v>
      </c>
    </row>
    <row r="1218" spans="1:7" x14ac:dyDescent="0.25">
      <c r="A1218" s="16">
        <v>41303</v>
      </c>
      <c r="B1218">
        <v>70.866675200000003</v>
      </c>
      <c r="C1218">
        <v>6.7364931786269297E-3</v>
      </c>
      <c r="D1218">
        <v>1.31901890511245E-3</v>
      </c>
      <c r="E1218">
        <v>1.2820210990436801E-2</v>
      </c>
      <c r="F1218">
        <v>2.6897739516511401E-4</v>
      </c>
      <c r="G1218">
        <v>3.65041533821574E-2</v>
      </c>
    </row>
    <row r="1219" spans="1:7" x14ac:dyDescent="0.25">
      <c r="A1219" s="16">
        <v>41304</v>
      </c>
      <c r="B1219">
        <v>69.143093870000001</v>
      </c>
      <c r="C1219">
        <v>6.4931554766558602E-3</v>
      </c>
      <c r="D1219">
        <v>1.2754916313033201E-3</v>
      </c>
      <c r="E1219">
        <v>1.23575397804431E-2</v>
      </c>
      <c r="F1219">
        <v>2.5924313991682101E-4</v>
      </c>
      <c r="G1219">
        <v>3.5186110947260499E-2</v>
      </c>
    </row>
    <row r="1220" spans="1:7" x14ac:dyDescent="0.25">
      <c r="A1220" s="16">
        <v>41305</v>
      </c>
      <c r="B1220">
        <v>66.483267799999993</v>
      </c>
      <c r="C1220">
        <v>6.1234812656955203E-3</v>
      </c>
      <c r="D1220">
        <v>1.20913704679632E-3</v>
      </c>
      <c r="E1220">
        <v>1.16546372187791E-2</v>
      </c>
      <c r="F1220">
        <v>2.4445593367517703E-4</v>
      </c>
      <c r="G1220">
        <v>3.3183736666556801E-2</v>
      </c>
    </row>
    <row r="1221" spans="1:7" x14ac:dyDescent="0.25">
      <c r="A1221" s="16">
        <v>41306</v>
      </c>
      <c r="B1221">
        <v>64.152758059999996</v>
      </c>
      <c r="C1221">
        <v>5.8055057395374502E-3</v>
      </c>
      <c r="D1221">
        <v>1.1518256537697701E-3</v>
      </c>
      <c r="E1221">
        <v>1.1050013427439E-2</v>
      </c>
      <c r="F1221">
        <v>2.3173763949450399E-4</v>
      </c>
      <c r="G1221">
        <v>3.14613637953748E-2</v>
      </c>
    </row>
    <row r="1222" spans="1:7" x14ac:dyDescent="0.25">
      <c r="A1222" s="16">
        <v>41307</v>
      </c>
      <c r="B1222">
        <v>61.675579089999999</v>
      </c>
      <c r="C1222">
        <v>5.4737094366244504E-3</v>
      </c>
      <c r="D1222">
        <v>1.0917710150416E-3</v>
      </c>
      <c r="E1222">
        <v>1.041908648911E-2</v>
      </c>
      <c r="F1222">
        <v>2.1846754415056201E-4</v>
      </c>
      <c r="G1222">
        <v>2.9664096783587501E-2</v>
      </c>
    </row>
    <row r="1223" spans="1:7" x14ac:dyDescent="0.25">
      <c r="A1223" s="16">
        <v>41308</v>
      </c>
      <c r="B1223">
        <v>60.057256600000002</v>
      </c>
      <c r="C1223">
        <v>5.2604550362910802E-3</v>
      </c>
      <c r="D1223">
        <v>1.0530265202893299E-3</v>
      </c>
      <c r="E1223">
        <v>1.0013559305244901E-2</v>
      </c>
      <c r="F1223">
        <v>2.09939076745649E-4</v>
      </c>
      <c r="G1223">
        <v>2.8508926770388399E-2</v>
      </c>
    </row>
    <row r="1224" spans="1:7" x14ac:dyDescent="0.25">
      <c r="A1224" s="16">
        <v>41309</v>
      </c>
      <c r="B1224">
        <v>58.973778789999997</v>
      </c>
      <c r="C1224">
        <v>5.1192506038405597E-3</v>
      </c>
      <c r="D1224">
        <v>1.0273057414673099E-3</v>
      </c>
      <c r="E1224">
        <v>9.7450370518810895E-3</v>
      </c>
      <c r="F1224">
        <v>2.0429229599323601E-4</v>
      </c>
      <c r="G1224">
        <v>2.7744033277837501E-2</v>
      </c>
    </row>
    <row r="1225" spans="1:7" x14ac:dyDescent="0.25">
      <c r="A1225" s="16">
        <v>41310</v>
      </c>
      <c r="B1225">
        <v>57.541994610000003</v>
      </c>
      <c r="C1225">
        <v>4.9346085617723301E-3</v>
      </c>
      <c r="D1225">
        <v>9.9358895483689304E-4</v>
      </c>
      <c r="E1225">
        <v>9.3939036096143593E-3</v>
      </c>
      <c r="F1225">
        <v>1.9690877553150699E-4</v>
      </c>
      <c r="G1225">
        <v>2.6743831084581799E-2</v>
      </c>
    </row>
    <row r="1226" spans="1:7" x14ac:dyDescent="0.25">
      <c r="A1226" s="16">
        <v>41311</v>
      </c>
      <c r="B1226">
        <v>56.211630339999999</v>
      </c>
      <c r="C1226">
        <v>4.7650634852321096E-3</v>
      </c>
      <c r="D1226">
        <v>9.6254161197879004E-4</v>
      </c>
      <c r="E1226">
        <v>9.0714718788584003E-3</v>
      </c>
      <c r="F1226">
        <v>1.90129307581598E-4</v>
      </c>
      <c r="G1226">
        <v>2.5825397830621301E-2</v>
      </c>
    </row>
    <row r="1227" spans="1:7" x14ac:dyDescent="0.25">
      <c r="A1227" s="16">
        <v>41312</v>
      </c>
      <c r="B1227">
        <v>56.105421360000001</v>
      </c>
      <c r="C1227">
        <v>4.7516124419399704E-3</v>
      </c>
      <c r="D1227">
        <v>9.6007473456410203E-4</v>
      </c>
      <c r="E1227">
        <v>9.0458910596708294E-3</v>
      </c>
      <c r="F1227">
        <v>1.89591466001397E-4</v>
      </c>
      <c r="G1227">
        <v>2.5752532460215999E-2</v>
      </c>
    </row>
    <row r="1228" spans="1:7" x14ac:dyDescent="0.25">
      <c r="A1228" s="16">
        <v>41313</v>
      </c>
      <c r="B1228">
        <v>56.64470197</v>
      </c>
      <c r="C1228">
        <v>4.8200403854683303E-3</v>
      </c>
      <c r="D1228">
        <v>9.7261847704785398E-4</v>
      </c>
      <c r="E1228">
        <v>9.17602487941622E-3</v>
      </c>
      <c r="F1228">
        <v>1.9232758855340499E-4</v>
      </c>
      <c r="G1228">
        <v>2.6123211344651301E-2</v>
      </c>
    </row>
    <row r="1229" spans="1:7" x14ac:dyDescent="0.25">
      <c r="A1229" s="16">
        <v>41314</v>
      </c>
      <c r="B1229">
        <v>55.23476874</v>
      </c>
      <c r="C1229">
        <v>4.6418212994944101E-3</v>
      </c>
      <c r="D1229">
        <v>9.3991848053948796E-4</v>
      </c>
      <c r="E1229">
        <v>8.8370913633054101E-3</v>
      </c>
      <c r="F1229">
        <v>1.8520153827921999E-4</v>
      </c>
      <c r="G1229">
        <v>2.5157782468518099E-2</v>
      </c>
    </row>
    <row r="1230" spans="1:7" x14ac:dyDescent="0.25">
      <c r="A1230" s="16">
        <v>41315</v>
      </c>
      <c r="B1230">
        <v>55.935069059999996</v>
      </c>
      <c r="C1230">
        <v>4.7300640631270504E-3</v>
      </c>
      <c r="D1230">
        <v>9.5612167607942095E-4</v>
      </c>
      <c r="E1230">
        <v>9.00491084511062E-3</v>
      </c>
      <c r="F1230">
        <v>1.8872985614486E-4</v>
      </c>
      <c r="G1230">
        <v>2.5635803033525702E-2</v>
      </c>
    </row>
    <row r="1231" spans="1:7" x14ac:dyDescent="0.25">
      <c r="A1231" s="16">
        <v>41316</v>
      </c>
      <c r="B1231">
        <v>54.419831770000002</v>
      </c>
      <c r="C1231">
        <v>4.5398263772246398E-3</v>
      </c>
      <c r="D1231">
        <v>9.21159396217798E-4</v>
      </c>
      <c r="E1231">
        <v>8.6431152355479404E-3</v>
      </c>
      <c r="F1231">
        <v>1.8112347503917601E-4</v>
      </c>
      <c r="G1231">
        <v>2.46052610830465E-2</v>
      </c>
    </row>
    <row r="1232" spans="1:7" x14ac:dyDescent="0.25">
      <c r="A1232" s="16">
        <v>41317</v>
      </c>
      <c r="B1232">
        <v>52.481511939999997</v>
      </c>
      <c r="C1232">
        <v>4.3002594012300499E-3</v>
      </c>
      <c r="D1232">
        <v>8.7696276555102504E-4</v>
      </c>
      <c r="E1232">
        <v>8.1874889041574396E-3</v>
      </c>
      <c r="F1232">
        <v>1.7154541459375101E-4</v>
      </c>
      <c r="G1232">
        <v>2.33074746205321E-2</v>
      </c>
    </row>
    <row r="1233" spans="1:7" x14ac:dyDescent="0.25">
      <c r="A1233" s="16">
        <v>41318</v>
      </c>
      <c r="B1233">
        <v>52.322113049999999</v>
      </c>
      <c r="C1233">
        <v>4.2807498878483499E-3</v>
      </c>
      <c r="D1233">
        <v>8.73354896796779E-4</v>
      </c>
      <c r="E1233">
        <v>8.1503834407146408E-3</v>
      </c>
      <c r="F1233">
        <v>1.7076544525872301E-4</v>
      </c>
      <c r="G1233">
        <v>2.32017862369817E-2</v>
      </c>
    </row>
    <row r="1234" spans="1:7" x14ac:dyDescent="0.25">
      <c r="A1234" s="16">
        <v>41319</v>
      </c>
      <c r="B1234">
        <v>51.998147510000003</v>
      </c>
      <c r="C1234">
        <v>4.2411887045671797E-3</v>
      </c>
      <c r="D1234">
        <v>8.6603477893482702E-4</v>
      </c>
      <c r="E1234">
        <v>8.0751409874844395E-3</v>
      </c>
      <c r="F1234">
        <v>1.6918384850309501E-4</v>
      </c>
      <c r="G1234">
        <v>2.29874719330211E-2</v>
      </c>
    </row>
    <row r="1235" spans="1:7" x14ac:dyDescent="0.25">
      <c r="A1235" s="16">
        <v>41320</v>
      </c>
      <c r="B1235">
        <v>51.292471730000003</v>
      </c>
      <c r="C1235">
        <v>4.1554356701011402E-3</v>
      </c>
      <c r="D1235">
        <v>8.5014841979125699E-4</v>
      </c>
      <c r="E1235">
        <v>7.9120432173668907E-3</v>
      </c>
      <c r="F1235">
        <v>1.6575564909585499E-4</v>
      </c>
      <c r="G1235">
        <v>2.25229206312299E-2</v>
      </c>
    </row>
    <row r="1236" spans="1:7" x14ac:dyDescent="0.25">
      <c r="A1236" s="16">
        <v>41321</v>
      </c>
      <c r="B1236">
        <v>50.158725220000001</v>
      </c>
      <c r="C1236">
        <v>4.0188804932381897E-3</v>
      </c>
      <c r="D1236">
        <v>8.24794754535498E-4</v>
      </c>
      <c r="E1236">
        <v>7.6523171372404903E-3</v>
      </c>
      <c r="F1236">
        <v>1.6029673029956901E-4</v>
      </c>
      <c r="G1236">
        <v>2.1783150905342701E-2</v>
      </c>
    </row>
    <row r="1237" spans="1:7" x14ac:dyDescent="0.25">
      <c r="A1237" s="16">
        <v>41322</v>
      </c>
      <c r="B1237">
        <v>49.372072709999998</v>
      </c>
      <c r="C1237">
        <v>3.9250204931218901E-3</v>
      </c>
      <c r="D1237">
        <v>8.0732698013088599E-4</v>
      </c>
      <c r="E1237">
        <v>7.4737927833778998E-3</v>
      </c>
      <c r="F1237">
        <v>1.5654475863941301E-4</v>
      </c>
      <c r="G1237">
        <v>2.1274671403309301E-2</v>
      </c>
    </row>
    <row r="1238" spans="1:7" x14ac:dyDescent="0.25">
      <c r="A1238" s="16">
        <v>41323</v>
      </c>
      <c r="B1238">
        <v>49.072023719999997</v>
      </c>
      <c r="C1238">
        <v>3.8894132964350501E-3</v>
      </c>
      <c r="D1238">
        <v>8.0069128814617095E-4</v>
      </c>
      <c r="E1238">
        <v>7.40606603509209E-3</v>
      </c>
      <c r="F1238">
        <v>1.55121428974602E-4</v>
      </c>
      <c r="G1238">
        <v>2.1081770927169501E-2</v>
      </c>
    </row>
    <row r="1239" spans="1:7" x14ac:dyDescent="0.25">
      <c r="A1239" s="16">
        <v>41324</v>
      </c>
      <c r="B1239">
        <v>49.493786559999997</v>
      </c>
      <c r="C1239">
        <v>3.9394949427480801E-3</v>
      </c>
      <c r="D1239">
        <v>8.1002297965278097E-4</v>
      </c>
      <c r="E1239">
        <v>7.5013238060671001E-3</v>
      </c>
      <c r="F1239">
        <v>1.57123352980235E-4</v>
      </c>
      <c r="G1239">
        <v>2.1353085935114799E-2</v>
      </c>
    </row>
    <row r="1240" spans="1:7" x14ac:dyDescent="0.25">
      <c r="A1240" s="16">
        <v>41325</v>
      </c>
      <c r="B1240">
        <v>48.253784570000001</v>
      </c>
      <c r="C1240">
        <v>3.79285802574035E-3</v>
      </c>
      <c r="D1240">
        <v>7.8267179144249702E-4</v>
      </c>
      <c r="E1240">
        <v>7.2224104173515798E-3</v>
      </c>
      <c r="F1240">
        <v>1.5126192162235699E-4</v>
      </c>
      <c r="G1240">
        <v>2.0558683543457398E-2</v>
      </c>
    </row>
    <row r="1241" spans="1:7" x14ac:dyDescent="0.25">
      <c r="A1241" s="16">
        <v>41326</v>
      </c>
      <c r="B1241">
        <v>47.187370219999998</v>
      </c>
      <c r="C1241">
        <v>3.6682261447153201E-3</v>
      </c>
      <c r="D1241">
        <v>7.5935551902035802E-4</v>
      </c>
      <c r="E1241">
        <v>6.9853454499655002E-3</v>
      </c>
      <c r="F1241">
        <v>1.4628037031930399E-4</v>
      </c>
      <c r="G1241">
        <v>1.9883483988962999E-2</v>
      </c>
    </row>
    <row r="1242" spans="1:7" x14ac:dyDescent="0.25">
      <c r="A1242" s="16">
        <v>41327</v>
      </c>
      <c r="B1242">
        <v>47.098560159999998</v>
      </c>
      <c r="C1242">
        <v>3.6579090596009401E-3</v>
      </c>
      <c r="D1242">
        <v>7.5742242981140402E-4</v>
      </c>
      <c r="E1242">
        <v>6.9657208179995404E-3</v>
      </c>
      <c r="F1242">
        <v>1.4586800736135399E-4</v>
      </c>
      <c r="G1242">
        <v>1.9827590272848299E-2</v>
      </c>
    </row>
    <row r="1243" spans="1:7" x14ac:dyDescent="0.25">
      <c r="A1243" s="16">
        <v>41328</v>
      </c>
      <c r="B1243">
        <v>45.717630579999998</v>
      </c>
      <c r="C1243">
        <v>3.4987269706485999E-3</v>
      </c>
      <c r="D1243">
        <v>7.2753750002261001E-4</v>
      </c>
      <c r="E1243">
        <v>6.6629270793334104E-3</v>
      </c>
      <c r="F1243">
        <v>1.3950591289843301E-4</v>
      </c>
      <c r="G1243">
        <v>1.8965199605083E-2</v>
      </c>
    </row>
    <row r="1244" spans="1:7" x14ac:dyDescent="0.25">
      <c r="A1244" s="16">
        <v>41329</v>
      </c>
      <c r="B1244">
        <v>43.090731030000001</v>
      </c>
      <c r="C1244">
        <v>3.2024554002301098E-3</v>
      </c>
      <c r="D1244">
        <v>6.7160097934881099E-4</v>
      </c>
      <c r="E1244">
        <v>6.09933346970392E-3</v>
      </c>
      <c r="F1244">
        <v>1.2766601099196601E-4</v>
      </c>
      <c r="G1244">
        <v>1.73600670257445E-2</v>
      </c>
    </row>
    <row r="1245" spans="1:7" x14ac:dyDescent="0.25">
      <c r="A1245" s="16">
        <v>41330</v>
      </c>
      <c r="B1245">
        <v>42.255096139999999</v>
      </c>
      <c r="C1245">
        <v>3.11003907626387E-3</v>
      </c>
      <c r="D1245">
        <v>6.5406293905152899E-4</v>
      </c>
      <c r="E1245">
        <v>5.9235223757701603E-3</v>
      </c>
      <c r="F1245">
        <v>1.2397315073189801E-4</v>
      </c>
      <c r="G1245">
        <v>1.68593644697023E-2</v>
      </c>
    </row>
    <row r="1246" spans="1:7" x14ac:dyDescent="0.25">
      <c r="A1246" s="16">
        <v>41331</v>
      </c>
      <c r="B1246">
        <v>40.872154270000003</v>
      </c>
      <c r="C1246">
        <v>2.9590715778403599E-3</v>
      </c>
      <c r="D1246">
        <v>6.2531496079326805E-4</v>
      </c>
      <c r="E1246">
        <v>5.6363150010320696E-3</v>
      </c>
      <c r="F1246">
        <v>1.17941059079171E-4</v>
      </c>
      <c r="G1246">
        <v>1.6041424433139499E-2</v>
      </c>
    </row>
    <row r="1247" spans="1:7" x14ac:dyDescent="0.25">
      <c r="A1247" s="16">
        <v>41332</v>
      </c>
      <c r="B1247">
        <v>40.24322944</v>
      </c>
      <c r="C1247">
        <v>2.8912408010585001E-3</v>
      </c>
      <c r="D1247">
        <v>6.12356718894671E-4</v>
      </c>
      <c r="E1247">
        <v>5.5072666040490402E-3</v>
      </c>
      <c r="F1247">
        <v>1.1523097177309E-4</v>
      </c>
      <c r="G1247">
        <v>1.5673912634668E-2</v>
      </c>
    </row>
    <row r="1248" spans="1:7" x14ac:dyDescent="0.25">
      <c r="A1248" s="16">
        <v>41333</v>
      </c>
      <c r="B1248">
        <v>39.408220649999997</v>
      </c>
      <c r="C1248">
        <v>2.8019902082066302E-3</v>
      </c>
      <c r="D1248">
        <v>5.9526544514669705E-4</v>
      </c>
      <c r="E1248">
        <v>5.3374628676017798E-3</v>
      </c>
      <c r="F1248">
        <v>1.1166525751397801E-4</v>
      </c>
      <c r="G1248">
        <v>1.51903413667449E-2</v>
      </c>
    </row>
    <row r="1249" spans="1:7" x14ac:dyDescent="0.25">
      <c r="A1249" s="16">
        <v>41334</v>
      </c>
      <c r="B1249">
        <v>39.229466129999999</v>
      </c>
      <c r="C1249">
        <v>2.7830043216910101E-3</v>
      </c>
      <c r="D1249">
        <v>5.9162352092252701E-4</v>
      </c>
      <c r="E1249">
        <v>5.3013406572653002E-3</v>
      </c>
      <c r="F1249">
        <v>1.10906764847723E-4</v>
      </c>
      <c r="G1249">
        <v>1.5087472555884499E-2</v>
      </c>
    </row>
    <row r="1250" spans="1:7" x14ac:dyDescent="0.25">
      <c r="A1250" s="16">
        <v>41335</v>
      </c>
      <c r="B1250">
        <v>38.742642549999999</v>
      </c>
      <c r="C1250">
        <v>2.7315145272998999E-3</v>
      </c>
      <c r="D1250">
        <v>5.8173544553026405E-4</v>
      </c>
      <c r="E1250">
        <v>5.20337598869486E-3</v>
      </c>
      <c r="F1250">
        <v>1.0884977715358199E-4</v>
      </c>
      <c r="G1250">
        <v>1.48084904759293E-2</v>
      </c>
    </row>
    <row r="1251" spans="1:7" x14ac:dyDescent="0.25">
      <c r="A1251" s="16">
        <v>41336</v>
      </c>
      <c r="B1251">
        <v>38.68152508</v>
      </c>
      <c r="C1251">
        <v>2.7250727976896802E-3</v>
      </c>
      <c r="D1251">
        <v>5.8049721736351599E-4</v>
      </c>
      <c r="E1251">
        <v>5.1911198160777602E-3</v>
      </c>
      <c r="F1251">
        <v>1.08592438675077E-4</v>
      </c>
      <c r="G1251">
        <v>1.47735877324297E-2</v>
      </c>
    </row>
    <row r="1252" spans="1:7" x14ac:dyDescent="0.25">
      <c r="A1252" s="16">
        <v>41337</v>
      </c>
      <c r="B1252">
        <v>39.340835120000001</v>
      </c>
      <c r="C1252">
        <v>2.7948280449986199E-3</v>
      </c>
      <c r="D1252">
        <v>5.9389183761760205E-4</v>
      </c>
      <c r="E1252">
        <v>5.3238362885641302E-3</v>
      </c>
      <c r="F1252">
        <v>1.11379125551133E-4</v>
      </c>
      <c r="G1252">
        <v>1.5151535564304E-2</v>
      </c>
    </row>
    <row r="1253" spans="1:7" x14ac:dyDescent="0.25">
      <c r="A1253" s="16">
        <v>41338</v>
      </c>
      <c r="B1253">
        <v>39.298017969999997</v>
      </c>
      <c r="C1253">
        <v>2.7902803128713998E-3</v>
      </c>
      <c r="D1253">
        <v>5.9301948106623402E-4</v>
      </c>
      <c r="E1253">
        <v>5.3151838543988696E-3</v>
      </c>
      <c r="F1253">
        <v>1.1119744208822899E-4</v>
      </c>
      <c r="G1253">
        <v>1.5126895166754299E-2</v>
      </c>
    </row>
    <row r="1254" spans="1:7" x14ac:dyDescent="0.25">
      <c r="A1254" s="16">
        <v>41339</v>
      </c>
      <c r="B1254">
        <v>39.999960119999997</v>
      </c>
      <c r="C1254">
        <v>2.8651434068471598E-3</v>
      </c>
      <c r="D1254">
        <v>6.0736402136378302E-4</v>
      </c>
      <c r="E1254">
        <v>5.4576154814067902E-3</v>
      </c>
      <c r="F1254">
        <v>1.14188315483217E-4</v>
      </c>
      <c r="G1254">
        <v>1.55325142225279E-2</v>
      </c>
    </row>
    <row r="1255" spans="1:7" x14ac:dyDescent="0.25">
      <c r="A1255" s="16">
        <v>41340</v>
      </c>
      <c r="B1255">
        <v>42.008080210000003</v>
      </c>
      <c r="C1255">
        <v>3.0828921582914401E-3</v>
      </c>
      <c r="D1255">
        <v>6.4890265288736399E-4</v>
      </c>
      <c r="E1255">
        <v>5.8718777504996496E-3</v>
      </c>
      <c r="F1255">
        <v>1.2288842389351199E-4</v>
      </c>
      <c r="G1255">
        <v>1.6712284012242999E-2</v>
      </c>
    </row>
    <row r="1256" spans="1:7" x14ac:dyDescent="0.25">
      <c r="A1256" s="16">
        <v>41341</v>
      </c>
      <c r="B1256">
        <v>48.148343820000001</v>
      </c>
      <c r="C1256">
        <v>3.7804740111209599E-3</v>
      </c>
      <c r="D1256">
        <v>7.8035788699918002E-4</v>
      </c>
      <c r="E1256">
        <v>7.1988547970902803E-3</v>
      </c>
      <c r="F1256">
        <v>1.5076691909140299E-4</v>
      </c>
      <c r="G1256">
        <v>2.0491592890752801E-2</v>
      </c>
    </row>
    <row r="1257" spans="1:7" x14ac:dyDescent="0.25">
      <c r="A1257" s="16">
        <v>41342</v>
      </c>
      <c r="B1257">
        <v>45.695283600000003</v>
      </c>
      <c r="C1257">
        <v>3.4961702732579799E-3</v>
      </c>
      <c r="D1257">
        <v>7.2705657589712698E-4</v>
      </c>
      <c r="E1257">
        <v>6.6580636791998601E-3</v>
      </c>
      <c r="F1257">
        <v>1.3940373218513299E-4</v>
      </c>
      <c r="G1257">
        <v>1.8951348227783299E-2</v>
      </c>
    </row>
    <row r="1258" spans="1:7" x14ac:dyDescent="0.25">
      <c r="A1258" s="16">
        <v>41343</v>
      </c>
      <c r="B1258">
        <v>42.159486049999998</v>
      </c>
      <c r="C1258">
        <v>3.0995222555435598E-3</v>
      </c>
      <c r="D1258">
        <v>6.5206429191660899E-4</v>
      </c>
      <c r="E1258">
        <v>5.9035150943783001E-3</v>
      </c>
      <c r="F1258">
        <v>1.23552921413661E-4</v>
      </c>
      <c r="G1258">
        <v>1.6802384994780099E-2</v>
      </c>
    </row>
    <row r="1259" spans="1:7" x14ac:dyDescent="0.25">
      <c r="A1259" s="16">
        <v>41344</v>
      </c>
      <c r="B1259">
        <v>40.708891649999998</v>
      </c>
      <c r="C1259">
        <v>2.9414134847915198E-3</v>
      </c>
      <c r="D1259">
        <v>6.2194413881223605E-4</v>
      </c>
      <c r="E1259">
        <v>5.6027206386183599E-3</v>
      </c>
      <c r="F1259">
        <v>1.17235543067227E-4</v>
      </c>
      <c r="G1259">
        <v>1.5945752010717001E-2</v>
      </c>
    </row>
    <row r="1260" spans="1:7" x14ac:dyDescent="0.25">
      <c r="A1260" s="16">
        <v>41345</v>
      </c>
      <c r="B1260">
        <v>39.756132630000003</v>
      </c>
      <c r="C1260">
        <v>2.8390646893494301E-3</v>
      </c>
      <c r="D1260">
        <v>6.0237088129684797E-4</v>
      </c>
      <c r="E1260">
        <v>5.4079994971520202E-3</v>
      </c>
      <c r="F1260">
        <v>1.13146422307605E-4</v>
      </c>
      <c r="G1260">
        <v>1.5391216470371999E-2</v>
      </c>
    </row>
    <row r="1261" spans="1:7" x14ac:dyDescent="0.25">
      <c r="A1261" s="16">
        <v>41346</v>
      </c>
      <c r="B1261">
        <v>38.221602910000001</v>
      </c>
      <c r="C1261">
        <v>2.6767589111050399E-3</v>
      </c>
      <c r="D1261">
        <v>5.71201961246534E-4</v>
      </c>
      <c r="E1261">
        <v>5.0991959545648204E-3</v>
      </c>
      <c r="F1261">
        <v>1.06662399027117E-4</v>
      </c>
      <c r="G1261">
        <v>1.4511811085701499E-2</v>
      </c>
    </row>
    <row r="1262" spans="1:7" x14ac:dyDescent="0.25">
      <c r="A1262" s="16">
        <v>41347</v>
      </c>
      <c r="B1262">
        <v>31.4564995</v>
      </c>
      <c r="C1262">
        <v>2.0001837912184601E-3</v>
      </c>
      <c r="D1262">
        <v>4.39277297513577E-4</v>
      </c>
      <c r="E1262">
        <v>3.81174278748307E-3</v>
      </c>
      <c r="F1262" s="1">
        <v>7.9642142507642006E-5</v>
      </c>
      <c r="G1262">
        <v>1.08457224962326E-2</v>
      </c>
    </row>
    <row r="1263" spans="1:7" x14ac:dyDescent="0.25">
      <c r="A1263" s="16">
        <v>41348</v>
      </c>
      <c r="B1263">
        <v>18.995372199999998</v>
      </c>
      <c r="C1263">
        <v>9.4023375519157102E-4</v>
      </c>
      <c r="D1263">
        <v>2.2289851345508999E-4</v>
      </c>
      <c r="E1263">
        <v>1.79376464638663E-3</v>
      </c>
      <c r="F1263" s="1">
        <v>3.7354031952880597E-5</v>
      </c>
      <c r="G1263">
        <v>5.1009288882840698E-3</v>
      </c>
    </row>
    <row r="1264" spans="1:7" x14ac:dyDescent="0.25">
      <c r="A1264" s="16">
        <v>41349</v>
      </c>
      <c r="B1264">
        <v>12.08732344</v>
      </c>
      <c r="C1264">
        <v>4.7778661565237197E-4</v>
      </c>
      <c r="D1264">
        <v>1.21443352299183E-4</v>
      </c>
      <c r="E1264">
        <v>9.1256655625581795E-4</v>
      </c>
      <c r="F1264" s="1">
        <v>1.8937082212868801E-5</v>
      </c>
      <c r="G1264">
        <v>2.5934854979577501E-3</v>
      </c>
    </row>
    <row r="1265" spans="1:7" x14ac:dyDescent="0.25">
      <c r="A1265" s="16">
        <v>41350</v>
      </c>
      <c r="B1265">
        <v>9.8321018579999997</v>
      </c>
      <c r="C1265">
        <v>3.5063902504780701E-4</v>
      </c>
      <c r="D1265" s="1">
        <v>9.2014659371738095E-5</v>
      </c>
      <c r="E1265">
        <v>6.7010688232753304E-4</v>
      </c>
      <c r="F1265" s="1">
        <v>1.38810499267906E-5</v>
      </c>
      <c r="G1265">
        <v>1.9038359324408101E-3</v>
      </c>
    </row>
    <row r="1266" spans="1:7" x14ac:dyDescent="0.25">
      <c r="A1266" s="16">
        <v>41351</v>
      </c>
      <c r="B1266">
        <v>7.8087639839999996</v>
      </c>
      <c r="C1266">
        <v>2.4824791654228098E-4</v>
      </c>
      <c r="D1266" s="1">
        <v>6.7501072700122902E-5</v>
      </c>
      <c r="E1266">
        <v>4.7475627628198802E-4</v>
      </c>
      <c r="F1266" s="1">
        <v>9.8136958350785902E-6</v>
      </c>
      <c r="G1266">
        <v>1.3483320678536E-3</v>
      </c>
    </row>
    <row r="1267" spans="1:7" x14ac:dyDescent="0.25">
      <c r="A1267" s="16">
        <v>41352</v>
      </c>
      <c r="B1267">
        <v>6.9127334999999999</v>
      </c>
      <c r="C1267">
        <v>2.06790531660751E-4</v>
      </c>
      <c r="D1267" s="1">
        <v>5.7291714703003598E-5</v>
      </c>
      <c r="E1267">
        <v>3.9562459389007299E-4</v>
      </c>
      <c r="F1267" s="1">
        <v>8.16837335185087E-6</v>
      </c>
      <c r="G1267">
        <v>1.1233648048390801E-3</v>
      </c>
    </row>
    <row r="1268" spans="1:7" x14ac:dyDescent="0.25">
      <c r="A1268" s="16">
        <v>41353</v>
      </c>
      <c r="B1268">
        <v>5.7154173200000002</v>
      </c>
      <c r="C1268">
        <v>1.5547759084429301E-4</v>
      </c>
      <c r="D1268" s="1">
        <v>4.4348412192271299E-5</v>
      </c>
      <c r="E1268">
        <v>2.9764144472432699E-4</v>
      </c>
      <c r="F1268" s="1">
        <v>6.13359882863192E-6</v>
      </c>
      <c r="G1268">
        <v>8.4486337440134603E-4</v>
      </c>
    </row>
    <row r="1269" spans="1:7" x14ac:dyDescent="0.25">
      <c r="A1269" s="16">
        <v>41354</v>
      </c>
      <c r="B1269">
        <v>4.4619472729999998</v>
      </c>
      <c r="C1269">
        <v>1.07246417929643E-4</v>
      </c>
      <c r="D1269" s="1">
        <v>3.1765302547302801E-5</v>
      </c>
      <c r="E1269">
        <v>2.05487451406834E-4</v>
      </c>
      <c r="F1269" s="1">
        <v>4.2233852567846701E-6</v>
      </c>
      <c r="G1269">
        <v>5.8301376146731505E-4</v>
      </c>
    </row>
    <row r="1270" spans="1:7" x14ac:dyDescent="0.25">
      <c r="A1270" s="16">
        <v>41355</v>
      </c>
      <c r="B1270">
        <v>4.3470874119999996</v>
      </c>
      <c r="C1270">
        <v>1.03131260128783E-4</v>
      </c>
      <c r="D1270" s="1">
        <v>3.0667331841246298E-5</v>
      </c>
      <c r="E1270">
        <v>1.97621406901125E-4</v>
      </c>
      <c r="F1270" s="1">
        <v>4.0605437062241396E-6</v>
      </c>
      <c r="G1270">
        <v>5.60667894113042E-4</v>
      </c>
    </row>
    <row r="1271" spans="1:7" x14ac:dyDescent="0.25">
      <c r="A1271" s="16">
        <v>41356</v>
      </c>
      <c r="B1271">
        <v>4.284050154</v>
      </c>
      <c r="C1271">
        <v>1.00895641832719E-4</v>
      </c>
      <c r="D1271" s="1">
        <v>3.00689480495627E-5</v>
      </c>
      <c r="E1271">
        <v>1.9334780315800499E-4</v>
      </c>
      <c r="F1271" s="1">
        <v>3.9720888217423503E-6</v>
      </c>
      <c r="G1271">
        <v>5.4852783036550101E-4</v>
      </c>
    </row>
    <row r="1272" spans="1:7" x14ac:dyDescent="0.25">
      <c r="A1272" s="16">
        <v>41357</v>
      </c>
      <c r="B1272">
        <v>4.2859041910000002</v>
      </c>
      <c r="C1272">
        <v>1.00961162511783E-4</v>
      </c>
      <c r="D1272" s="1">
        <v>3.0086504667786202E-5</v>
      </c>
      <c r="E1272">
        <v>1.9347305505966101E-4</v>
      </c>
      <c r="F1272" s="1">
        <v>3.9746811109514803E-6</v>
      </c>
      <c r="G1272">
        <v>5.4888363050040504E-4</v>
      </c>
    </row>
    <row r="1273" spans="1:7" x14ac:dyDescent="0.25">
      <c r="A1273" s="16">
        <v>41358</v>
      </c>
      <c r="B1273">
        <v>4.2970284129999996</v>
      </c>
      <c r="C1273">
        <v>1.01354583458284E-4</v>
      </c>
      <c r="D1273" s="1">
        <v>3.01918991260574E-5</v>
      </c>
      <c r="E1273">
        <v>1.9422513053667399E-4</v>
      </c>
      <c r="F1273" s="1">
        <v>3.9902467375829797E-6</v>
      </c>
      <c r="G1273">
        <v>5.5102003881288199E-4</v>
      </c>
    </row>
    <row r="1274" spans="1:7" x14ac:dyDescent="0.25">
      <c r="A1274" s="16">
        <v>41359</v>
      </c>
      <c r="B1274">
        <v>4.3322551159999998</v>
      </c>
      <c r="C1274">
        <v>1.02603767603156E-4</v>
      </c>
      <c r="D1274" s="1">
        <v>3.05262658742028E-5</v>
      </c>
      <c r="E1274">
        <v>1.9661307014334501E-4</v>
      </c>
      <c r="F1274" s="1">
        <v>4.0396721220186999E-6</v>
      </c>
      <c r="G1274">
        <v>5.5780347755274295E-4</v>
      </c>
    </row>
    <row r="1275" spans="1:7" x14ac:dyDescent="0.25">
      <c r="A1275" s="16">
        <v>41360</v>
      </c>
      <c r="B1275">
        <v>4.3470874119999996</v>
      </c>
      <c r="C1275">
        <v>1.03131260128783E-4</v>
      </c>
      <c r="D1275" s="1">
        <v>3.0667331841246298E-5</v>
      </c>
      <c r="E1275">
        <v>1.97621406901125E-4</v>
      </c>
      <c r="F1275" s="1">
        <v>4.0605437062241396E-6</v>
      </c>
      <c r="G1275">
        <v>5.60667894113042E-4</v>
      </c>
    </row>
    <row r="1276" spans="1:7" x14ac:dyDescent="0.25">
      <c r="A1276" s="16">
        <v>41361</v>
      </c>
      <c r="B1276">
        <v>4.3619197080000003</v>
      </c>
      <c r="C1276">
        <v>1.0365965127539E-4</v>
      </c>
      <c r="D1276" s="1">
        <v>3.08085631590253E-5</v>
      </c>
      <c r="E1276">
        <v>1.9863145103922699E-4</v>
      </c>
      <c r="F1276" s="1">
        <v>4.0814512865077796E-6</v>
      </c>
      <c r="G1276">
        <v>5.6353717648493997E-4</v>
      </c>
    </row>
    <row r="1277" spans="1:7" x14ac:dyDescent="0.25">
      <c r="A1277" s="16">
        <v>41362</v>
      </c>
      <c r="B1277">
        <v>4.3619197080000003</v>
      </c>
      <c r="C1277">
        <v>1.0365965127539E-4</v>
      </c>
      <c r="D1277" s="1">
        <v>3.08085631590253E-5</v>
      </c>
      <c r="E1277">
        <v>1.9863145103922699E-4</v>
      </c>
      <c r="F1277" s="1">
        <v>4.0814512865077796E-6</v>
      </c>
      <c r="G1277">
        <v>5.6353717648493997E-4</v>
      </c>
    </row>
    <row r="1278" spans="1:7" x14ac:dyDescent="0.25">
      <c r="A1278" s="16">
        <v>41363</v>
      </c>
      <c r="B1278">
        <v>4.3619197080000003</v>
      </c>
      <c r="C1278">
        <v>1.0365965127539E-4</v>
      </c>
      <c r="D1278" s="1">
        <v>3.08085631590253E-5</v>
      </c>
      <c r="E1278">
        <v>1.9863145103922699E-4</v>
      </c>
      <c r="F1278" s="1">
        <v>4.0814512865077796E-6</v>
      </c>
      <c r="G1278">
        <v>5.6353717648493997E-4</v>
      </c>
    </row>
    <row r="1279" spans="1:7" x14ac:dyDescent="0.25">
      <c r="A1279" s="16">
        <v>41364</v>
      </c>
      <c r="B1279">
        <v>4.3619197080000003</v>
      </c>
      <c r="C1279">
        <v>1.0365965127539E-4</v>
      </c>
      <c r="D1279" s="1">
        <v>3.08085631590253E-5</v>
      </c>
      <c r="E1279">
        <v>1.9863145103922699E-4</v>
      </c>
      <c r="F1279" s="1">
        <v>4.0814512865077796E-6</v>
      </c>
      <c r="G1279">
        <v>5.6353717648493997E-4</v>
      </c>
    </row>
    <row r="1280" spans="1:7" x14ac:dyDescent="0.25">
      <c r="A1280" s="16">
        <v>41365</v>
      </c>
      <c r="B1280">
        <v>5.7557655130000001</v>
      </c>
      <c r="C1280">
        <v>1.5712658046233E-4</v>
      </c>
      <c r="D1280" s="1">
        <v>4.4770634347726697E-5</v>
      </c>
      <c r="E1280">
        <v>3.0079105056173201E-4</v>
      </c>
      <c r="F1280" s="1">
        <v>6.1989532003954898E-6</v>
      </c>
      <c r="G1280">
        <v>8.5381438702078201E-4</v>
      </c>
    </row>
    <row r="1281" spans="1:7" x14ac:dyDescent="0.25">
      <c r="A1281" s="16">
        <v>41366</v>
      </c>
      <c r="B1281">
        <v>8.3718448179999996</v>
      </c>
      <c r="C1281">
        <v>2.7555770374766502E-4</v>
      </c>
      <c r="D1281" s="1">
        <v>7.4127768339124004E-5</v>
      </c>
      <c r="E1281">
        <v>5.2687125547864295E-4</v>
      </c>
      <c r="F1281" s="1">
        <v>1.0898073387296101E-5</v>
      </c>
      <c r="G1281">
        <v>1.49651101307548E-3</v>
      </c>
    </row>
    <row r="1282" spans="1:7" x14ac:dyDescent="0.25">
      <c r="A1282" s="16">
        <v>41367</v>
      </c>
      <c r="B1282">
        <v>5.6296551539999999</v>
      </c>
      <c r="C1282">
        <v>1.5199183770374199E-4</v>
      </c>
      <c r="D1282" s="1">
        <v>4.3454346062624298E-5</v>
      </c>
      <c r="E1282">
        <v>2.9098337583243503E-4</v>
      </c>
      <c r="F1282" s="1">
        <v>5.9954567413933097E-6</v>
      </c>
      <c r="G1282">
        <v>8.2594180360731899E-4</v>
      </c>
    </row>
    <row r="1283" spans="1:7" x14ac:dyDescent="0.25">
      <c r="A1283" s="16">
        <v>41368</v>
      </c>
      <c r="B1283">
        <v>4.3619197080000003</v>
      </c>
      <c r="C1283">
        <v>1.0365965127539E-4</v>
      </c>
      <c r="D1283" s="1">
        <v>3.08085631590253E-5</v>
      </c>
      <c r="E1283">
        <v>1.9863145103922699E-4</v>
      </c>
      <c r="F1283" s="1">
        <v>4.0814512865077796E-6</v>
      </c>
      <c r="G1283">
        <v>5.6353717648493997E-4</v>
      </c>
    </row>
    <row r="1284" spans="1:7" x14ac:dyDescent="0.25">
      <c r="A1284" s="16">
        <v>41369</v>
      </c>
      <c r="B1284">
        <v>5.4262248580000003</v>
      </c>
      <c r="C1284">
        <v>1.43829333539764E-4</v>
      </c>
      <c r="D1284" s="1">
        <v>4.1352271823413699E-5</v>
      </c>
      <c r="E1284">
        <v>2.7539120834780097E-4</v>
      </c>
      <c r="F1284" s="1">
        <v>5.6720205806920299E-6</v>
      </c>
      <c r="G1284">
        <v>7.8163210416108296E-4</v>
      </c>
    </row>
    <row r="1285" spans="1:7" x14ac:dyDescent="0.25">
      <c r="A1285" s="16">
        <v>41370</v>
      </c>
      <c r="B1285">
        <v>7.5135070219999998</v>
      </c>
      <c r="C1285">
        <v>2.3431041042656599E-4</v>
      </c>
      <c r="D1285" s="1">
        <v>6.4090239464248606E-5</v>
      </c>
      <c r="E1285">
        <v>4.4815582976898897E-4</v>
      </c>
      <c r="F1285" s="1">
        <v>9.2604407187342607E-6</v>
      </c>
      <c r="G1285">
        <v>1.2727042779767099E-3</v>
      </c>
    </row>
    <row r="1286" spans="1:7" x14ac:dyDescent="0.25">
      <c r="A1286" s="16">
        <v>41371</v>
      </c>
      <c r="B1286">
        <v>6.5092626129999998</v>
      </c>
      <c r="C1286">
        <v>1.8896004579696399E-4</v>
      </c>
      <c r="D1286" s="1">
        <v>5.2836913136824997E-5</v>
      </c>
      <c r="E1286">
        <v>3.6158249392049901E-4</v>
      </c>
      <c r="F1286" s="1">
        <v>7.4610820165127196E-6</v>
      </c>
      <c r="G1286">
        <v>1.0265971916047099E-3</v>
      </c>
    </row>
    <row r="1287" spans="1:7" x14ac:dyDescent="0.25">
      <c r="A1287" s="16">
        <v>41372</v>
      </c>
      <c r="B1287">
        <v>4.5228374809999998</v>
      </c>
      <c r="C1287">
        <v>1.094495848702E-4</v>
      </c>
      <c r="D1287" s="1">
        <v>3.2351328066526198E-5</v>
      </c>
      <c r="E1287">
        <v>2.0969851307914899E-4</v>
      </c>
      <c r="F1287" s="1">
        <v>4.31057767208495E-6</v>
      </c>
      <c r="G1287">
        <v>5.9497692396239595E-4</v>
      </c>
    </row>
    <row r="1288" spans="1:7" x14ac:dyDescent="0.25">
      <c r="A1288" s="16">
        <v>41373</v>
      </c>
      <c r="B1288">
        <v>4.3285470420000003</v>
      </c>
      <c r="C1288">
        <v>1.02472035063217E-4</v>
      </c>
      <c r="D1288" s="1">
        <v>3.0491025263045301E-5</v>
      </c>
      <c r="E1288">
        <v>1.9636125307865001E-4</v>
      </c>
      <c r="F1288" s="1">
        <v>4.0344598576033497E-6</v>
      </c>
      <c r="G1288">
        <v>5.5708813468210603E-4</v>
      </c>
    </row>
    <row r="1289" spans="1:7" x14ac:dyDescent="0.25">
      <c r="A1289" s="16">
        <v>41374</v>
      </c>
      <c r="B1289">
        <v>4.3118607090000003</v>
      </c>
      <c r="C1289">
        <v>1.0187993551602101E-4</v>
      </c>
      <c r="D1289" s="1">
        <v>3.03325708557432E-5</v>
      </c>
      <c r="E1289">
        <v>1.95229400373773E-4</v>
      </c>
      <c r="F1289" s="1">
        <v>4.0110325823713503E-6</v>
      </c>
      <c r="G1289">
        <v>5.53872865224163E-4</v>
      </c>
    </row>
    <row r="1290" spans="1:7" x14ac:dyDescent="0.25">
      <c r="A1290" s="16">
        <v>41375</v>
      </c>
      <c r="B1290">
        <v>4.3545035600000004</v>
      </c>
      <c r="C1290">
        <v>1.03395343471282E-4</v>
      </c>
      <c r="D1290" s="1">
        <v>3.0737926854994901E-5</v>
      </c>
      <c r="E1290">
        <v>1.9812621573206101E-4</v>
      </c>
      <c r="F1290" s="1">
        <v>4.07099300071358E-6</v>
      </c>
      <c r="G1290">
        <v>5.6210192759742895E-4</v>
      </c>
    </row>
    <row r="1291" spans="1:7" x14ac:dyDescent="0.25">
      <c r="A1291" s="16">
        <v>41376</v>
      </c>
      <c r="B1291">
        <v>4.2951743760000003</v>
      </c>
      <c r="C1291">
        <v>1.01288977974052E-4</v>
      </c>
      <c r="D1291" s="1">
        <v>3.0174326869070601E-5</v>
      </c>
      <c r="E1291">
        <v>1.9409971750240399E-4</v>
      </c>
      <c r="F1291" s="1">
        <v>3.9876510514526599E-6</v>
      </c>
      <c r="G1291">
        <v>5.5066377947508795E-4</v>
      </c>
    </row>
    <row r="1292" spans="1:7" x14ac:dyDescent="0.25">
      <c r="A1292" s="16">
        <v>41377</v>
      </c>
      <c r="B1292">
        <v>4.3155687829999998</v>
      </c>
      <c r="C1292">
        <v>1.0201141458000099E-4</v>
      </c>
      <c r="D1292" s="1">
        <v>3.03677647810351E-5</v>
      </c>
      <c r="E1292">
        <v>1.9548073583039701E-4</v>
      </c>
      <c r="F1292" s="1">
        <v>4.01623469345459E-6</v>
      </c>
      <c r="G1292">
        <v>5.5458683557987496E-4</v>
      </c>
    </row>
    <row r="1293" spans="1:7" x14ac:dyDescent="0.25">
      <c r="A1293" s="16">
        <v>41378</v>
      </c>
      <c r="B1293">
        <v>4.3359631900000002</v>
      </c>
      <c r="C1293">
        <v>1.0273555640399501E-4</v>
      </c>
      <c r="D1293" s="1">
        <v>3.0561516843556601E-5</v>
      </c>
      <c r="E1293">
        <v>1.9686499410425301E-4</v>
      </c>
      <c r="F1293" s="1">
        <v>4.0448866400571102E-6</v>
      </c>
      <c r="G1293">
        <v>5.5851912506296698E-4</v>
      </c>
    </row>
    <row r="1294" spans="1:7" x14ac:dyDescent="0.25">
      <c r="A1294" s="16">
        <v>41379</v>
      </c>
      <c r="B1294">
        <v>4.3025905240000002</v>
      </c>
      <c r="C1294">
        <v>1.01551484639049E-4</v>
      </c>
      <c r="D1294" s="1">
        <v>3.0244631516859701E-5</v>
      </c>
      <c r="E1294">
        <v>1.9460153062522901E-4</v>
      </c>
      <c r="F1294" s="1">
        <v>3.9980371898235301E-6</v>
      </c>
      <c r="G1294">
        <v>5.5208927561116396E-4</v>
      </c>
    </row>
    <row r="1295" spans="1:7" x14ac:dyDescent="0.25">
      <c r="A1295" s="16">
        <v>41380</v>
      </c>
      <c r="B1295">
        <v>4.2599476740000002</v>
      </c>
      <c r="C1295">
        <v>1.00045161364915E-4</v>
      </c>
      <c r="D1295" s="1">
        <v>2.98409497287732E-5</v>
      </c>
      <c r="E1295">
        <v>1.9172197637377301E-4</v>
      </c>
      <c r="F1295" s="1">
        <v>3.9384406675704899E-6</v>
      </c>
      <c r="G1295">
        <v>5.4390940483627298E-4</v>
      </c>
    </row>
    <row r="1296" spans="1:7" x14ac:dyDescent="0.25">
      <c r="A1296" s="16">
        <v>41381</v>
      </c>
      <c r="B1296">
        <v>4.2210128969999996</v>
      </c>
      <c r="C1296" s="1">
        <v>9.8676375427705202E-5</v>
      </c>
      <c r="D1296" s="1">
        <v>2.94735804661906E-5</v>
      </c>
      <c r="E1296">
        <v>1.8910526861032101E-4</v>
      </c>
      <c r="F1296" s="1">
        <v>3.8842889191204603E-6</v>
      </c>
      <c r="G1296">
        <v>5.3647630889844104E-4</v>
      </c>
    </row>
    <row r="1297" spans="1:7" x14ac:dyDescent="0.25">
      <c r="A1297" s="16">
        <v>41382</v>
      </c>
      <c r="B1297">
        <v>4.2636557479999997</v>
      </c>
      <c r="C1297">
        <v>1.00175848651005E-4</v>
      </c>
      <c r="D1297" s="1">
        <v>2.9875997627626601E-5</v>
      </c>
      <c r="E1297">
        <v>1.9197180742501699E-4</v>
      </c>
      <c r="F1297" s="1">
        <v>3.9436110635795499E-6</v>
      </c>
      <c r="G1297">
        <v>5.4461908787255796E-4</v>
      </c>
    </row>
    <row r="1298" spans="1:7" x14ac:dyDescent="0.25">
      <c r="A1298" s="16">
        <v>41383</v>
      </c>
      <c r="B1298">
        <v>4.2859041910000002</v>
      </c>
      <c r="C1298">
        <v>1.00961162511783E-4</v>
      </c>
      <c r="D1298" s="1">
        <v>3.0086504667786202E-5</v>
      </c>
      <c r="E1298">
        <v>1.9347305505966101E-4</v>
      </c>
      <c r="F1298" s="1">
        <v>3.9746811109514803E-6</v>
      </c>
      <c r="G1298">
        <v>5.4888363050040504E-4</v>
      </c>
    </row>
    <row r="1299" spans="1:7" x14ac:dyDescent="0.25">
      <c r="A1299" s="16">
        <v>41384</v>
      </c>
      <c r="B1299">
        <v>4.334109153</v>
      </c>
      <c r="C1299">
        <v>1.0266965497248399E-4</v>
      </c>
      <c r="D1299" s="1">
        <v>3.0543890064477703E-5</v>
      </c>
      <c r="E1299">
        <v>1.9673901876466999E-4</v>
      </c>
      <c r="F1299" s="1">
        <v>4.0422790993956304E-6</v>
      </c>
      <c r="G1299">
        <v>5.5816126323615504E-4</v>
      </c>
    </row>
    <row r="1300" spans="1:7" x14ac:dyDescent="0.25">
      <c r="A1300" s="16">
        <v>41385</v>
      </c>
      <c r="B1300">
        <v>4.3025905240000002</v>
      </c>
      <c r="C1300">
        <v>1.01551484639049E-4</v>
      </c>
      <c r="D1300" s="1">
        <v>3.0244631516859701E-5</v>
      </c>
      <c r="E1300">
        <v>1.9460153062522901E-4</v>
      </c>
      <c r="F1300" s="1">
        <v>3.9980371898235301E-6</v>
      </c>
      <c r="G1300">
        <v>5.5208927561116396E-4</v>
      </c>
    </row>
    <row r="1301" spans="1:7" x14ac:dyDescent="0.25">
      <c r="A1301" s="16">
        <v>41386</v>
      </c>
      <c r="B1301">
        <v>4.3322551159999998</v>
      </c>
      <c r="C1301">
        <v>1.02603767603156E-4</v>
      </c>
      <c r="D1301" s="1">
        <v>3.05262658742028E-5</v>
      </c>
      <c r="E1301">
        <v>1.9661307014334501E-4</v>
      </c>
      <c r="F1301" s="1">
        <v>4.0396721220186999E-6</v>
      </c>
      <c r="G1301">
        <v>5.5780347755274295E-4</v>
      </c>
    </row>
    <row r="1302" spans="1:7" x14ac:dyDescent="0.25">
      <c r="A1302" s="16">
        <v>41387</v>
      </c>
      <c r="B1302">
        <v>2.1897022000000002</v>
      </c>
      <c r="C1302" s="1">
        <v>3.6842437419954598E-5</v>
      </c>
      <c r="D1302" s="1">
        <v>1.2137281116225E-5</v>
      </c>
      <c r="E1302" s="1">
        <v>7.0790949053736605E-5</v>
      </c>
      <c r="F1302" s="1">
        <v>1.44251527312621E-6</v>
      </c>
      <c r="G1302">
        <v>2.00549042367535E-4</v>
      </c>
    </row>
    <row r="1303" spans="1:7" x14ac:dyDescent="0.25">
      <c r="A1303" s="16">
        <v>41388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 s="16">
        <v>41389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 s="16">
        <v>41390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 s="16">
        <v>41391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 s="16">
        <v>41392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 s="16">
        <v>41393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 s="16">
        <v>41394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 s="16">
        <v>41395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 s="16">
        <v>41396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 s="16">
        <v>41397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25">
      <c r="A1313" s="16">
        <v>41398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25">
      <c r="A1314" s="16">
        <v>41399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25">
      <c r="A1315" s="16">
        <v>41400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25">
      <c r="A1316" s="16">
        <v>41401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5">
      <c r="A1317" s="16">
        <v>41402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25">
      <c r="A1318" s="16">
        <v>41403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25">
      <c r="A1319" s="16">
        <v>41404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25">
      <c r="A1320" s="16">
        <v>41405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25">
      <c r="A1321" s="16">
        <v>41406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25">
      <c r="A1322" s="16">
        <v>41407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5">
      <c r="A1323" s="16">
        <v>41408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25">
      <c r="A1324" s="16">
        <v>41409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25">
      <c r="A1325" s="16">
        <v>41410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 s="16">
        <v>41411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 s="16">
        <v>41412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 s="16">
        <v>41413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 s="16">
        <v>41414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5">
      <c r="A1330" s="16">
        <v>41415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25">
      <c r="A1331" s="16">
        <v>41416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x14ac:dyDescent="0.25">
      <c r="A1332" s="16">
        <v>41417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x14ac:dyDescent="0.25">
      <c r="A1333" s="16">
        <v>41418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x14ac:dyDescent="0.25">
      <c r="A1334" s="16">
        <v>41419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x14ac:dyDescent="0.25">
      <c r="A1335" s="16">
        <v>41420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25">
      <c r="A1336" s="16">
        <v>41421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25">
      <c r="A1337" s="16">
        <v>41422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25">
      <c r="A1338" s="16">
        <v>41423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25">
      <c r="A1339" s="16">
        <v>41424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 x14ac:dyDescent="0.25">
      <c r="A1340" s="16">
        <v>41425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25">
      <c r="A1341" s="16">
        <v>41426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x14ac:dyDescent="0.25">
      <c r="A1342" s="16">
        <v>41427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25">
      <c r="A1343" s="16">
        <v>41428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25">
      <c r="A1344" s="16">
        <v>41429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25">
      <c r="A1345" s="16">
        <v>41430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 x14ac:dyDescent="0.25">
      <c r="A1346" s="16">
        <v>41431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 x14ac:dyDescent="0.25">
      <c r="A1347" s="16">
        <v>41432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 x14ac:dyDescent="0.25">
      <c r="A1348" s="16">
        <v>41433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 x14ac:dyDescent="0.25">
      <c r="A1349" s="16">
        <v>41434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 x14ac:dyDescent="0.25">
      <c r="A1350" s="16">
        <v>41435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25">
      <c r="A1351" s="16">
        <v>41436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 x14ac:dyDescent="0.25">
      <c r="A1352" s="16">
        <v>41437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25">
      <c r="A1353" s="16">
        <v>41438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25">
      <c r="A1354" s="16">
        <v>41439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25">
      <c r="A1355" s="16">
        <v>41440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 x14ac:dyDescent="0.25">
      <c r="A1356" s="16">
        <v>41441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x14ac:dyDescent="0.25">
      <c r="A1357" s="16">
        <v>41442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25">
      <c r="A1358" s="16">
        <v>41443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25">
      <c r="A1359" s="16">
        <v>41444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25">
      <c r="A1360" s="16">
        <v>41445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25">
      <c r="A1361" s="16">
        <v>41446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25">
      <c r="A1362" s="16">
        <v>41447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 x14ac:dyDescent="0.25">
      <c r="A1363" s="16">
        <v>41448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25">
      <c r="A1364" s="16">
        <v>41449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25">
      <c r="A1365" s="16">
        <v>41450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5">
      <c r="A1366" s="16">
        <v>41451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25">
      <c r="A1367" s="16">
        <v>41452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 x14ac:dyDescent="0.25">
      <c r="A1368" s="16">
        <v>41453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25">
      <c r="A1369" s="16">
        <v>41454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x14ac:dyDescent="0.25">
      <c r="A1370" s="16">
        <v>41455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x14ac:dyDescent="0.25">
      <c r="A1371" s="16">
        <v>41456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25">
      <c r="A1372" s="16">
        <v>41457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25">
      <c r="A1373" s="16">
        <v>41458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25">
      <c r="A1374" s="16">
        <v>41459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25">
      <c r="A1375" s="16">
        <v>41460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25">
      <c r="A1376" s="16">
        <v>41461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25">
      <c r="A1377" s="16">
        <v>41462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25">
      <c r="A1378" s="16">
        <v>41463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25">
      <c r="A1379" s="16">
        <v>41464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25">
      <c r="A1380" s="16">
        <v>41465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25">
      <c r="A1381" s="16">
        <v>41466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25">
      <c r="A1382" s="16">
        <v>41467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25">
      <c r="A1383" s="16">
        <v>41468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25">
      <c r="A1384" s="16">
        <v>41469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25">
      <c r="A1385" s="16">
        <v>41470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25">
      <c r="A1386" s="16">
        <v>41471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25">
      <c r="A1387" s="16">
        <v>41472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5">
      <c r="A1388" s="16">
        <v>41473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25">
      <c r="A1389" s="16">
        <v>41474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5">
      <c r="A1390" s="16">
        <v>41475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5">
      <c r="A1391" s="16">
        <v>41476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25">
      <c r="A1392" s="16">
        <v>41477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5">
      <c r="A1393" s="16">
        <v>41478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25">
      <c r="A1394" s="16">
        <v>41479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25">
      <c r="A1395" s="16">
        <v>41480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25">
      <c r="A1396" s="16">
        <v>41481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25">
      <c r="A1397" s="16">
        <v>41482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25">
      <c r="A1398" s="16">
        <v>41483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25">
      <c r="A1399" s="16">
        <v>41484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25">
      <c r="A1400" s="16">
        <v>41485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25">
      <c r="A1401" s="16">
        <v>41486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25">
      <c r="A1402" s="16">
        <v>41487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25">
      <c r="A1403" s="16">
        <v>41488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25">
      <c r="A1404" s="16">
        <v>41489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25">
      <c r="A1405" s="16">
        <v>41490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 s="16">
        <v>41491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5">
      <c r="A1407" s="16">
        <v>41492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5">
      <c r="A1408" s="16">
        <v>41493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5">
      <c r="A1409" s="16">
        <v>41494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25">
      <c r="A1410" s="16">
        <v>41495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 s="16">
        <v>41496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25">
      <c r="A1412" s="16">
        <v>41497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25">
      <c r="A1413" s="16">
        <v>41498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25">
      <c r="A1414" s="16">
        <v>41499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 s="16">
        <v>41500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25">
      <c r="A1416" s="16">
        <v>41501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25">
      <c r="A1417" s="16">
        <v>41502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25">
      <c r="A1418" s="16">
        <v>41503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25">
      <c r="A1419" s="16">
        <v>41504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25">
      <c r="A1420" s="16">
        <v>41505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25">
      <c r="A1421" s="16">
        <v>41506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25">
      <c r="A1422" s="16">
        <v>41507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25">
      <c r="A1423" s="16">
        <v>41508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25">
      <c r="A1424" s="16">
        <v>41509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25">
      <c r="A1425" s="16">
        <v>41510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25">
      <c r="A1426" s="16">
        <v>41511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25">
      <c r="A1427" s="16">
        <v>41512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25">
      <c r="A1428" s="16">
        <v>41513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25">
      <c r="A1429" s="16">
        <v>41514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25">
      <c r="A1430" s="16">
        <v>41515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25">
      <c r="A1431" s="16">
        <v>41516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25">
      <c r="A1432" s="16">
        <v>41517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25">
      <c r="A1433" s="16">
        <v>41518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25">
      <c r="A1434" s="16">
        <v>41519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25">
      <c r="A1435" s="16">
        <v>41520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25">
      <c r="A1436" s="16">
        <v>41521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25">
      <c r="A1437" s="16">
        <v>41522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25">
      <c r="A1438" s="16">
        <v>41523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25">
      <c r="A1439" s="16">
        <v>41524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25">
      <c r="A1440" s="16">
        <v>41525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25">
      <c r="A1441" s="16">
        <v>41526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25">
      <c r="A1442" s="16">
        <v>41527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25">
      <c r="A1443" s="16">
        <v>41528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25">
      <c r="A1444" s="16">
        <v>41529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25">
      <c r="A1445" s="16">
        <v>41530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25">
      <c r="A1446" s="16">
        <v>41531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25">
      <c r="A1447" s="16">
        <v>41532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25">
      <c r="A1448" s="16">
        <v>41533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x14ac:dyDescent="0.25">
      <c r="A1449" s="16">
        <v>41534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25">
      <c r="A1450" s="16">
        <v>41535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25">
      <c r="A1451" s="16">
        <v>41536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25">
      <c r="A1452" s="16">
        <v>41537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25">
      <c r="A1453" s="16">
        <v>41538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25">
      <c r="A1454" s="16">
        <v>41539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25">
      <c r="A1455" s="16">
        <v>41540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25">
      <c r="A1456" s="16">
        <v>41541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25">
      <c r="A1457" s="16">
        <v>41542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25">
      <c r="A1458" s="16">
        <v>41543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25">
      <c r="A1459" s="16">
        <v>41544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x14ac:dyDescent="0.25">
      <c r="A1460" s="16">
        <v>41545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 x14ac:dyDescent="0.25">
      <c r="A1461" s="16">
        <v>41546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25">
      <c r="A1462" s="16">
        <v>41547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25">
      <c r="A1463" s="16">
        <v>41548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25">
      <c r="A1464" s="16">
        <v>41549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25">
      <c r="A1465" s="16">
        <v>41550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25">
      <c r="A1466" s="16">
        <v>41551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25">
      <c r="A1467" s="16">
        <v>41552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25">
      <c r="A1468" s="16">
        <v>41553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25">
      <c r="A1469" s="16">
        <v>41554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25">
      <c r="A1470" s="16">
        <v>41555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 s="16">
        <v>41556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 s="16">
        <v>41557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 s="16">
        <v>41558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 s="16">
        <v>41559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5">
      <c r="A1475" s="16">
        <v>41560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 s="16">
        <v>41561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5">
      <c r="A1477" s="16">
        <v>41562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5">
      <c r="A1478" s="16">
        <v>41563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 s="16">
        <v>41564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 s="16">
        <v>41565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 s="16">
        <v>41566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 s="16">
        <v>41567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 s="16">
        <v>41568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 s="16">
        <v>41569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 s="16">
        <v>41570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25">
      <c r="A1486" s="16">
        <v>41571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5">
      <c r="A1487" s="16">
        <v>41572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5">
      <c r="A1488" s="16">
        <v>41573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25">
      <c r="A1489" s="16">
        <v>41574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25">
      <c r="A1490" s="16">
        <v>41575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25">
      <c r="A1491" s="16">
        <v>41576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5">
      <c r="A1492" s="16">
        <v>41577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5">
      <c r="A1493" s="16">
        <v>41578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25">
      <c r="A1494" s="16">
        <v>41579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25">
      <c r="A1495" s="16">
        <v>41580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25">
      <c r="A1496" s="16">
        <v>41581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25">
      <c r="A1497" s="16">
        <v>41582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25">
      <c r="A1498" s="16">
        <v>41583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25">
      <c r="A1499" s="16">
        <v>41584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25">
      <c r="A1500" s="16">
        <v>41585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25">
      <c r="A1501" s="16">
        <v>41586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25">
      <c r="A1502" s="16">
        <v>41587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25">
      <c r="A1503" s="16">
        <v>41588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25">
      <c r="A1504" s="16">
        <v>41589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25">
      <c r="A1505" s="16">
        <v>41590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 s="16">
        <v>41591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25">
      <c r="A1507" s="16">
        <v>41592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25">
      <c r="A1508" s="16">
        <v>41593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25">
      <c r="A1509" s="16">
        <v>41594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25">
      <c r="A1510" s="16">
        <v>41595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25">
      <c r="A1511" s="16">
        <v>41596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25">
      <c r="A1512" s="16">
        <v>41597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25">
      <c r="A1513" s="16">
        <v>41598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5">
      <c r="A1514" s="16">
        <v>41599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 s="16">
        <v>41600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s="16">
        <v>41601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s="16">
        <v>41602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s="16">
        <v>41603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s="16">
        <v>41604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 s="16">
        <v>41605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s="16">
        <v>41606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s="16">
        <v>41607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s="16">
        <v>41608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 s="16">
        <v>41609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 s="16">
        <v>41610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 s="16">
        <v>41611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s="16">
        <v>41612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5">
      <c r="A1528" s="16">
        <v>41613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25">
      <c r="A1529" s="16">
        <v>41614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25">
      <c r="A1530" s="16">
        <v>41615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25">
      <c r="A1531" s="16">
        <v>41616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25">
      <c r="A1532" s="16">
        <v>41617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25">
      <c r="A1533" s="16">
        <v>41618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25">
      <c r="A1534" s="16">
        <v>41619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5">
      <c r="A1535" s="16">
        <v>41620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25">
      <c r="A1536" s="16">
        <v>41621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25">
      <c r="A1537" s="16">
        <v>41622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 s="16">
        <v>41623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5">
      <c r="A1539" s="16">
        <v>41624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 s="16">
        <v>41625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5">
      <c r="A1541" s="16">
        <v>41626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 s="16">
        <v>41627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 s="16">
        <v>41628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 s="16">
        <v>41629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25">
      <c r="A1545" s="16">
        <v>41630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 s="16">
        <v>41631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 s="16">
        <v>41632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5">
      <c r="A1548" s="16">
        <v>41633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 s="16">
        <v>41634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25">
      <c r="A1550" s="16">
        <v>41635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5">
      <c r="A1551" s="16">
        <v>41636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 s="16">
        <v>41637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 s="16">
        <v>41638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5">
      <c r="A1554" s="16">
        <v>41639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25">
      <c r="A1555" s="16">
        <v>41640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25">
      <c r="A1556" s="16">
        <v>41641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25">
      <c r="A1557" s="16">
        <v>41642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 s="16">
        <v>41643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 s="16">
        <v>41644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5">
      <c r="A1560" s="16">
        <v>41645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25">
      <c r="A1561" s="16">
        <v>41646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25">
      <c r="A1562" s="16">
        <v>41647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25">
      <c r="A1563" s="16">
        <v>41648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25">
      <c r="A1564" s="16">
        <v>41649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 s="16">
        <v>41650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 s="16">
        <v>41651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 s="16">
        <v>41652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 s="16">
        <v>41653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 s="16">
        <v>41654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 s="16">
        <v>41655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5">
      <c r="A1571" s="16">
        <v>41656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5">
      <c r="A1572" s="16">
        <v>41657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25">
      <c r="A1573" s="16">
        <v>41658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25">
      <c r="A1574" s="16">
        <v>41659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25">
      <c r="A1575" s="16">
        <v>41660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25">
      <c r="A1576" s="16">
        <v>41661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 x14ac:dyDescent="0.25">
      <c r="A1577" s="16">
        <v>41662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25">
      <c r="A1578" s="16">
        <v>41663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25">
      <c r="A1579" s="16">
        <v>41664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25">
      <c r="A1580" s="16">
        <v>41665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25">
      <c r="A1581" s="16">
        <v>41666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 x14ac:dyDescent="0.25">
      <c r="A1582" s="16">
        <v>41667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25">
      <c r="A1583" s="16">
        <v>41668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25">
      <c r="A1584" s="16">
        <v>41669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25">
      <c r="A1585" s="16">
        <v>41670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25">
      <c r="A1586" s="16">
        <v>41671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25">
      <c r="A1587" s="16">
        <v>41672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25">
      <c r="A1588" s="16">
        <v>41673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25">
      <c r="A1589" s="16">
        <v>41674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25">
      <c r="A1590" s="16">
        <v>41675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25">
      <c r="A1591" s="16">
        <v>41676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 x14ac:dyDescent="0.25">
      <c r="A1592" s="16">
        <v>41677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25">
      <c r="A1593" s="16">
        <v>41678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 x14ac:dyDescent="0.25">
      <c r="A1594" s="16">
        <v>41679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25">
      <c r="A1595" s="16">
        <v>41680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25">
      <c r="A1596" s="16">
        <v>41681</v>
      </c>
      <c r="B1596">
        <v>4.5752486179999998</v>
      </c>
      <c r="C1596">
        <v>1.1135784809080001E-4</v>
      </c>
      <c r="D1596" s="1">
        <v>3.2857922342629099E-5</v>
      </c>
      <c r="E1596">
        <v>2.1334576906715199E-4</v>
      </c>
      <c r="F1596" s="1">
        <v>4.3861047642289599E-6</v>
      </c>
      <c r="G1596">
        <v>6.0533858114973399E-4</v>
      </c>
    </row>
    <row r="1597" spans="1:7" x14ac:dyDescent="0.25">
      <c r="A1597" s="16">
        <v>41682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25">
      <c r="A1598" s="16">
        <v>41683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 x14ac:dyDescent="0.25">
      <c r="A1599" s="16">
        <v>41684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x14ac:dyDescent="0.25">
      <c r="A1600" s="16">
        <v>41685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25">
      <c r="A1601" s="16">
        <v>41686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x14ac:dyDescent="0.25">
      <c r="A1602" s="16">
        <v>41687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x14ac:dyDescent="0.25">
      <c r="A1603" s="16">
        <v>41688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x14ac:dyDescent="0.25">
      <c r="A1604" s="16">
        <v>41689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x14ac:dyDescent="0.25">
      <c r="A1605" s="16">
        <v>41690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25">
      <c r="A1606" s="16">
        <v>41691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x14ac:dyDescent="0.25">
      <c r="A1607" s="16">
        <v>41692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25">
      <c r="A1608" s="16">
        <v>41693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25">
      <c r="A1609" s="16">
        <v>41694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25">
      <c r="A1610" s="16">
        <v>41695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x14ac:dyDescent="0.25">
      <c r="A1611" s="16">
        <v>41696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25">
      <c r="A1612" s="16">
        <v>41697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25">
      <c r="A1613" s="16">
        <v>41698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25">
      <c r="A1614" s="16">
        <v>41699</v>
      </c>
      <c r="B1614">
        <v>76.157799409999996</v>
      </c>
      <c r="C1614">
        <v>7.5016761425158599E-3</v>
      </c>
      <c r="D1614">
        <v>1.45518405032927E-3</v>
      </c>
      <c r="E1614">
        <v>1.42750307715287E-2</v>
      </c>
      <c r="F1614">
        <v>2.99589823744407E-4</v>
      </c>
      <c r="G1614">
        <v>4.0648692056893497E-2</v>
      </c>
    </row>
    <row r="1615" spans="1:7" x14ac:dyDescent="0.25">
      <c r="A1615" s="16">
        <v>41700</v>
      </c>
      <c r="B1615">
        <v>220.21512609999999</v>
      </c>
      <c r="C1615">
        <v>3.6607437683572601E-2</v>
      </c>
      <c r="D1615">
        <v>6.3598670907622301E-3</v>
      </c>
      <c r="E1615">
        <v>6.9589079556426806E-2</v>
      </c>
      <c r="F1615">
        <v>1.46504205857502E-3</v>
      </c>
      <c r="G1615">
        <v>0.19826494573480499</v>
      </c>
    </row>
    <row r="1616" spans="1:7" x14ac:dyDescent="0.25">
      <c r="A1616" s="16">
        <v>41701</v>
      </c>
      <c r="B1616">
        <v>101.53498829999999</v>
      </c>
      <c r="C1616">
        <v>1.15272543763169E-2</v>
      </c>
      <c r="D1616">
        <v>2.1583275883397999E-3</v>
      </c>
      <c r="E1616">
        <v>2.1927563895215399E-2</v>
      </c>
      <c r="F1616">
        <v>4.6069058008561001E-4</v>
      </c>
      <c r="G1616">
        <v>6.2451249162724501E-2</v>
      </c>
    </row>
    <row r="1617" spans="1:7" x14ac:dyDescent="0.25">
      <c r="A1617" s="16">
        <v>41702</v>
      </c>
      <c r="B1617">
        <v>59.837669380000001</v>
      </c>
      <c r="C1617">
        <v>5.2317349695949998E-3</v>
      </c>
      <c r="D1617">
        <v>1.04779946010335E-3</v>
      </c>
      <c r="E1617">
        <v>9.9589440259006193E-3</v>
      </c>
      <c r="F1617">
        <v>2.0879054062913801E-4</v>
      </c>
      <c r="G1617">
        <v>2.8353352939509101E-2</v>
      </c>
    </row>
    <row r="1618" spans="1:7" x14ac:dyDescent="0.25">
      <c r="A1618" s="16">
        <v>41703</v>
      </c>
      <c r="B1618">
        <v>40.176774309999999</v>
      </c>
      <c r="C1618">
        <v>2.8841038837912601E-3</v>
      </c>
      <c r="D1618">
        <v>6.1099175059052297E-4</v>
      </c>
      <c r="E1618">
        <v>5.4936884308935899E-3</v>
      </c>
      <c r="F1618">
        <v>1.14945832373551E-4</v>
      </c>
      <c r="G1618">
        <v>1.5635244122824001E-2</v>
      </c>
    </row>
    <row r="1619" spans="1:7" x14ac:dyDescent="0.25">
      <c r="A1619" s="16">
        <v>41704</v>
      </c>
      <c r="B1619">
        <v>69.267371699999998</v>
      </c>
      <c r="C1619">
        <v>6.5106022627579498E-3</v>
      </c>
      <c r="D1619">
        <v>1.2786163098283099E-3</v>
      </c>
      <c r="E1619">
        <v>1.23907126562434E-2</v>
      </c>
      <c r="F1619">
        <v>2.5994104978716302E-4</v>
      </c>
      <c r="G1619">
        <v>3.5280612210354403E-2</v>
      </c>
    </row>
    <row r="1620" spans="1:7" x14ac:dyDescent="0.25">
      <c r="A1620" s="16">
        <v>41705</v>
      </c>
      <c r="B1620">
        <v>47.801885009999999</v>
      </c>
      <c r="C1620">
        <v>3.7398767095344699E-3</v>
      </c>
      <c r="D1620">
        <v>7.7276797394181397E-4</v>
      </c>
      <c r="E1620">
        <v>7.12163428774091E-3</v>
      </c>
      <c r="F1620">
        <v>1.4914421916467199E-4</v>
      </c>
      <c r="G1620">
        <v>2.0271655601163601E-2</v>
      </c>
    </row>
    <row r="1621" spans="1:7" x14ac:dyDescent="0.25">
      <c r="A1621" s="16">
        <v>41706</v>
      </c>
      <c r="B1621">
        <v>24.003170040000001</v>
      </c>
      <c r="C1621">
        <v>1.33458041814959E-3</v>
      </c>
      <c r="D1621">
        <v>3.0527784608371298E-4</v>
      </c>
      <c r="E1621">
        <v>2.5447372676008799E-3</v>
      </c>
      <c r="F1621" s="1">
        <v>5.30785116065112E-5</v>
      </c>
      <c r="G1621">
        <v>7.2385049950015696E-3</v>
      </c>
    </row>
    <row r="1622" spans="1:7" x14ac:dyDescent="0.25">
      <c r="A1622" s="16">
        <v>41707</v>
      </c>
      <c r="B1622">
        <v>6.7482522530000004</v>
      </c>
      <c r="C1622">
        <v>1.9945726490952601E-4</v>
      </c>
      <c r="D1622" s="1">
        <v>5.54646115598534E-5</v>
      </c>
      <c r="E1622">
        <v>3.8162451941239E-4</v>
      </c>
      <c r="F1622" s="1">
        <v>7.8774529742708204E-6</v>
      </c>
      <c r="G1622">
        <v>1.08356740042547E-3</v>
      </c>
    </row>
    <row r="1623" spans="1:7" x14ac:dyDescent="0.25">
      <c r="A1623" s="16">
        <v>41708</v>
      </c>
      <c r="B1623">
        <v>0.451370626</v>
      </c>
      <c r="C1623" s="1">
        <v>3.4286249862497501E-6</v>
      </c>
      <c r="D1623" s="1">
        <v>1.4133451324013599E-6</v>
      </c>
      <c r="E1623" s="1">
        <v>6.6424870236582297E-6</v>
      </c>
      <c r="F1623" s="1">
        <v>1.3199963014717301E-7</v>
      </c>
      <c r="G1623" s="1">
        <v>1.8735512331585399E-5</v>
      </c>
    </row>
    <row r="1624" spans="1:7" x14ac:dyDescent="0.25">
      <c r="A1624" s="16">
        <v>41709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25">
      <c r="A1625" s="16">
        <v>41710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25">
      <c r="A1626" s="16">
        <v>41711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25">
      <c r="A1627" s="16">
        <v>41712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25">
      <c r="A1628" s="16">
        <v>41713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x14ac:dyDescent="0.25">
      <c r="A1629" s="16">
        <v>41714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x14ac:dyDescent="0.25">
      <c r="A1630" s="16">
        <v>41715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25">
      <c r="A1631" s="16">
        <v>41716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 x14ac:dyDescent="0.25">
      <c r="A1632" s="16">
        <v>41717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 x14ac:dyDescent="0.25">
      <c r="A1633" s="16">
        <v>41718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 x14ac:dyDescent="0.25">
      <c r="A1634" s="16">
        <v>41719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 x14ac:dyDescent="0.25">
      <c r="A1635" s="16">
        <v>41720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25">
      <c r="A1636" s="16">
        <v>41721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25">
      <c r="A1637" s="16">
        <v>41722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25">
      <c r="A1638" s="16">
        <v>41723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25">
      <c r="A1639" s="16">
        <v>41724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25">
      <c r="A1640" s="16">
        <v>41725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 x14ac:dyDescent="0.25">
      <c r="A1641" s="16">
        <v>41726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25">
      <c r="A1642" s="16">
        <v>41727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25">
      <c r="A1643" s="16">
        <v>41728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x14ac:dyDescent="0.25">
      <c r="A1644" s="16">
        <v>41729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25">
      <c r="A1645" s="16">
        <v>41730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5">
      <c r="A1646" s="16">
        <v>41731</v>
      </c>
      <c r="B1646">
        <v>64.64926371</v>
      </c>
      <c r="C1646">
        <v>5.87277952223084E-3</v>
      </c>
      <c r="D1646">
        <v>1.16397008342347E-3</v>
      </c>
      <c r="E1646">
        <v>1.11779348704457E-2</v>
      </c>
      <c r="F1646">
        <v>2.3442836152044499E-4</v>
      </c>
      <c r="G1646">
        <v>3.18257669739773E-2</v>
      </c>
    </row>
    <row r="1647" spans="1:7" x14ac:dyDescent="0.25">
      <c r="A1647" s="16">
        <v>41732</v>
      </c>
      <c r="B1647">
        <v>167.8368542</v>
      </c>
      <c r="C1647">
        <v>2.4410296996418699E-2</v>
      </c>
      <c r="D1647">
        <v>4.3363900075781801E-3</v>
      </c>
      <c r="E1647">
        <v>4.6411698150811101E-2</v>
      </c>
      <c r="F1647">
        <v>9.7652917988939999E-4</v>
      </c>
      <c r="G1647">
        <v>0.13221746097353301</v>
      </c>
    </row>
    <row r="1648" spans="1:7" x14ac:dyDescent="0.25">
      <c r="A1648" s="16">
        <v>41733</v>
      </c>
      <c r="B1648">
        <v>118.40903950000001</v>
      </c>
      <c r="C1648">
        <v>1.4501999371142601E-2</v>
      </c>
      <c r="D1648">
        <v>2.6682961786210599E-3</v>
      </c>
      <c r="E1648">
        <v>2.7581644517109899E-2</v>
      </c>
      <c r="F1648">
        <v>5.7977398231445602E-4</v>
      </c>
      <c r="G1648">
        <v>7.8561348966667194E-2</v>
      </c>
    </row>
    <row r="1649" spans="1:7" x14ac:dyDescent="0.25">
      <c r="A1649" s="16">
        <v>41734</v>
      </c>
      <c r="B1649">
        <v>80.517697740000003</v>
      </c>
      <c r="C1649">
        <v>8.1522608702971708E-3</v>
      </c>
      <c r="D1649">
        <v>1.57019870465294E-3</v>
      </c>
      <c r="E1649">
        <v>1.55119000081115E-2</v>
      </c>
      <c r="F1649">
        <v>3.2562049426899503E-4</v>
      </c>
      <c r="G1649">
        <v>4.4172428357739497E-2</v>
      </c>
    </row>
    <row r="1650" spans="1:7" x14ac:dyDescent="0.25">
      <c r="A1650" s="16">
        <v>41735</v>
      </c>
      <c r="B1650">
        <v>59.497936449999997</v>
      </c>
      <c r="C1650">
        <v>5.1874032497589801E-3</v>
      </c>
      <c r="D1650">
        <v>1.03972671029033E-3</v>
      </c>
      <c r="E1650">
        <v>9.8746405687093492E-3</v>
      </c>
      <c r="F1650">
        <v>2.0701770070859199E-4</v>
      </c>
      <c r="G1650">
        <v>2.8113211741876101E-2</v>
      </c>
    </row>
    <row r="1651" spans="1:7" x14ac:dyDescent="0.25">
      <c r="A1651" s="16">
        <v>41736</v>
      </c>
      <c r="B1651">
        <v>38.157599220000002</v>
      </c>
      <c r="C1651">
        <v>2.6700581145794101E-3</v>
      </c>
      <c r="D1651">
        <v>5.6991159717965304E-4</v>
      </c>
      <c r="E1651">
        <v>5.08644664458416E-3</v>
      </c>
      <c r="F1651">
        <v>1.06394721086121E-4</v>
      </c>
      <c r="G1651">
        <v>1.44755043474931E-2</v>
      </c>
    </row>
    <row r="1652" spans="1:7" x14ac:dyDescent="0.25">
      <c r="A1652" s="16">
        <v>41737</v>
      </c>
      <c r="B1652">
        <v>6.2699344379999999</v>
      </c>
      <c r="C1652">
        <v>1.7863857458829001E-4</v>
      </c>
      <c r="D1652" s="1">
        <v>5.0238324814078197E-5</v>
      </c>
      <c r="E1652">
        <v>3.4187408125723498E-4</v>
      </c>
      <c r="F1652" s="1">
        <v>7.0517643434892097E-6</v>
      </c>
      <c r="G1652">
        <v>9.7057819666752302E-4</v>
      </c>
    </row>
    <row r="1653" spans="1:7" x14ac:dyDescent="0.25">
      <c r="A1653" s="16">
        <v>41738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5">
      <c r="A1654" s="16">
        <v>41739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25">
      <c r="A1655" s="16">
        <v>41740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25">
      <c r="A1656" s="16">
        <v>41741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25">
      <c r="A1657" s="16">
        <v>41742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25">
      <c r="A1658" s="16">
        <v>41743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25">
      <c r="A1659" s="16">
        <v>41744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 x14ac:dyDescent="0.25">
      <c r="A1660" s="16">
        <v>41745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5">
      <c r="A1661" s="16">
        <v>41746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 x14ac:dyDescent="0.25">
      <c r="A1662" s="16">
        <v>41747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25">
      <c r="A1663" s="16">
        <v>41748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25">
      <c r="A1664" s="16">
        <v>41749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25">
      <c r="A1665" s="16">
        <v>41750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25">
      <c r="A1666" s="16">
        <v>41751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25">
      <c r="A1667" s="16">
        <v>41752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x14ac:dyDescent="0.25">
      <c r="A1668" s="16">
        <v>41753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5">
      <c r="A1669" s="16">
        <v>41754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25">
      <c r="A1670" s="16">
        <v>41755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x14ac:dyDescent="0.25">
      <c r="A1671" s="16">
        <v>41756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25">
      <c r="A1672" s="16">
        <v>41757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 s="16">
        <v>41758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 s="16">
        <v>41759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 s="16">
        <v>41760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 s="16">
        <v>41761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 s="16">
        <v>41762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 s="16">
        <v>41763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 s="16">
        <v>41764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 s="16">
        <v>41765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 s="16">
        <v>41766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 s="16">
        <v>41767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 s="16">
        <v>41768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 s="16">
        <v>41769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 s="16">
        <v>41770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 s="16">
        <v>41771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 s="16">
        <v>41772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5">
      <c r="A1688" s="16">
        <v>41773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25">
      <c r="A1689" s="16">
        <v>41774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25">
      <c r="A1690" s="16">
        <v>41775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5">
      <c r="A1691" s="16">
        <v>41776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25">
      <c r="A1692" s="16">
        <v>41777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25">
      <c r="A1693" s="16">
        <v>41778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25">
      <c r="A1694" s="16">
        <v>41779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25">
      <c r="A1695" s="16">
        <v>41780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 s="16">
        <v>41781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25">
      <c r="A1697" s="16">
        <v>41782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25">
      <c r="A1698" s="16">
        <v>41783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 s="16">
        <v>41784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5">
      <c r="A1700" s="16">
        <v>41785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5">
      <c r="A1701" s="16">
        <v>41786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25">
      <c r="A1702" s="16">
        <v>41787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25">
      <c r="A1703" s="16">
        <v>41788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25">
      <c r="A1704" s="16">
        <v>41789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 s="16">
        <v>41790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 s="16">
        <v>41791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25">
      <c r="A1707" s="16">
        <v>41792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5">
      <c r="A1708" s="16">
        <v>41793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 s="16">
        <v>41794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25">
      <c r="A1710" s="16">
        <v>41795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25">
      <c r="A1711" s="16">
        <v>41796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5">
      <c r="A1712" s="16">
        <v>41797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5">
      <c r="A1713" s="16">
        <v>41798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5">
      <c r="A1714" s="16">
        <v>41799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25">
      <c r="A1715" s="16">
        <v>41800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25">
      <c r="A1716" s="16">
        <v>41801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25">
      <c r="A1717" s="16">
        <v>41802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25">
      <c r="A1718" s="16">
        <v>41803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25">
      <c r="A1719" s="16">
        <v>41804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5">
      <c r="A1720" s="16">
        <v>41805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25">
      <c r="A1721" s="16">
        <v>41806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25">
      <c r="A1722" s="16">
        <v>41807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 x14ac:dyDescent="0.25">
      <c r="A1723" s="16">
        <v>41808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25">
      <c r="A1724" s="16">
        <v>41809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25">
      <c r="A1725" s="16">
        <v>41810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25">
      <c r="A1726" s="16">
        <v>41811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 x14ac:dyDescent="0.25">
      <c r="A1727" s="16">
        <v>41812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5">
      <c r="A1728" s="16">
        <v>41813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 s="16">
        <v>41814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 s="16">
        <v>41815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 s="16">
        <v>41816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 s="16">
        <v>41817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25">
      <c r="A1733" s="16">
        <v>41818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25">
      <c r="A1734" s="16">
        <v>41819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25">
      <c r="A1735" s="16">
        <v>41820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 x14ac:dyDescent="0.25">
      <c r="A1736" s="16">
        <v>41821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25">
      <c r="A1737" s="16">
        <v>41822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 x14ac:dyDescent="0.25">
      <c r="A1738" s="16">
        <v>41823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x14ac:dyDescent="0.25">
      <c r="A1739" s="16">
        <v>41824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 s="16">
        <v>41825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 s="16">
        <v>41826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 x14ac:dyDescent="0.25">
      <c r="A1742" s="16">
        <v>41827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 x14ac:dyDescent="0.25">
      <c r="A1743" s="16">
        <v>41828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 x14ac:dyDescent="0.25">
      <c r="A1744" s="16">
        <v>41829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 x14ac:dyDescent="0.25">
      <c r="A1745" s="16">
        <v>41830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 x14ac:dyDescent="0.25">
      <c r="A1746" s="16">
        <v>41831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 x14ac:dyDescent="0.25">
      <c r="A1747" s="16">
        <v>41832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25">
      <c r="A1748" s="16">
        <v>41833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25">
      <c r="A1749" s="16">
        <v>41834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25">
      <c r="A1750" s="16">
        <v>41835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25">
      <c r="A1751" s="16">
        <v>41836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25">
      <c r="A1752" s="16">
        <v>41837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25">
      <c r="A1753" s="16">
        <v>41838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 x14ac:dyDescent="0.25">
      <c r="A1754" s="16">
        <v>41839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25">
      <c r="A1755" s="16">
        <v>41840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x14ac:dyDescent="0.25">
      <c r="A1756" s="16">
        <v>41841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 x14ac:dyDescent="0.25">
      <c r="A1757" s="16">
        <v>41842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 x14ac:dyDescent="0.25">
      <c r="A1758" s="16">
        <v>41843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x14ac:dyDescent="0.25">
      <c r="A1759" s="16">
        <v>41844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25">
      <c r="A1760" s="16">
        <v>41845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25">
      <c r="A1761" s="16">
        <v>41846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 x14ac:dyDescent="0.25">
      <c r="A1762" s="16">
        <v>41847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25">
      <c r="A1763" s="16">
        <v>41848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 x14ac:dyDescent="0.25">
      <c r="A1764" s="16">
        <v>41849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</row>
    <row r="1765" spans="1:7" x14ac:dyDescent="0.25">
      <c r="A1765" s="16">
        <v>41850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 x14ac:dyDescent="0.25">
      <c r="A1766" s="16">
        <v>41851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x14ac:dyDescent="0.25">
      <c r="A1767" s="16">
        <v>41852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 x14ac:dyDescent="0.25">
      <c r="A1768" s="16">
        <v>41853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 x14ac:dyDescent="0.25">
      <c r="A1769" s="16">
        <v>41854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 x14ac:dyDescent="0.25">
      <c r="A1770" s="16">
        <v>41855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 x14ac:dyDescent="0.25">
      <c r="A1771" s="16">
        <v>41856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 x14ac:dyDescent="0.25">
      <c r="A1772" s="16">
        <v>41857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 x14ac:dyDescent="0.25">
      <c r="A1773" s="16">
        <v>41858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 x14ac:dyDescent="0.25">
      <c r="A1774" s="16">
        <v>41859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 x14ac:dyDescent="0.25">
      <c r="A1775" s="16">
        <v>41860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 x14ac:dyDescent="0.25">
      <c r="A1776" s="16">
        <v>41861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 x14ac:dyDescent="0.25">
      <c r="A1777" s="16">
        <v>41862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 x14ac:dyDescent="0.25">
      <c r="A1778" s="16">
        <v>41863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 x14ac:dyDescent="0.25">
      <c r="A1779" s="16">
        <v>41864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 x14ac:dyDescent="0.25">
      <c r="A1780" s="16">
        <v>41865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 x14ac:dyDescent="0.25">
      <c r="A1781" s="16">
        <v>41866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 x14ac:dyDescent="0.25">
      <c r="A1782" s="16">
        <v>41867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 x14ac:dyDescent="0.25">
      <c r="A1783" s="16">
        <v>41868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 x14ac:dyDescent="0.25">
      <c r="A1784" s="16">
        <v>41869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 x14ac:dyDescent="0.25">
      <c r="A1785" s="16">
        <v>41870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25">
      <c r="A1786" s="16">
        <v>41871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 x14ac:dyDescent="0.25">
      <c r="A1787" s="16">
        <v>41872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25">
      <c r="A1788" s="16">
        <v>41873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25">
      <c r="A1789" s="16">
        <v>41874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25">
      <c r="A1790" s="16">
        <v>41875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25">
      <c r="A1791" s="16">
        <v>41876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25">
      <c r="A1792" s="16">
        <v>41877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 x14ac:dyDescent="0.25">
      <c r="A1793" s="16">
        <v>41878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 x14ac:dyDescent="0.25">
      <c r="A1794" s="16">
        <v>41879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 x14ac:dyDescent="0.25">
      <c r="A1795" s="16">
        <v>41880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 x14ac:dyDescent="0.25">
      <c r="A1796" s="16">
        <v>41881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 x14ac:dyDescent="0.25">
      <c r="A1797" s="16">
        <v>41882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 x14ac:dyDescent="0.25">
      <c r="A1798" s="16">
        <v>41883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 x14ac:dyDescent="0.25">
      <c r="A1799" s="16">
        <v>41884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 x14ac:dyDescent="0.25">
      <c r="A1800" s="16">
        <v>41885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</row>
    <row r="1801" spans="1:7" x14ac:dyDescent="0.25">
      <c r="A1801" s="16">
        <v>41886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 x14ac:dyDescent="0.25">
      <c r="A1802" s="16">
        <v>41887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 x14ac:dyDescent="0.25">
      <c r="A1803" s="16">
        <v>41888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 x14ac:dyDescent="0.25">
      <c r="A1804" s="16">
        <v>41889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 x14ac:dyDescent="0.25">
      <c r="A1805" s="16">
        <v>41890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 x14ac:dyDescent="0.25">
      <c r="A1806" s="16">
        <v>41891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 x14ac:dyDescent="0.25">
      <c r="A1807" s="16">
        <v>41892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 x14ac:dyDescent="0.25">
      <c r="A1808" s="16">
        <v>41893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 x14ac:dyDescent="0.25">
      <c r="A1809" s="16">
        <v>41894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 x14ac:dyDescent="0.25">
      <c r="A1810" s="16">
        <v>41895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 x14ac:dyDescent="0.25">
      <c r="A1811" s="16">
        <v>41896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25">
      <c r="A1812" s="16">
        <v>41897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 x14ac:dyDescent="0.25">
      <c r="A1813" s="16">
        <v>41898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 x14ac:dyDescent="0.25">
      <c r="A1814" s="16">
        <v>41899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 x14ac:dyDescent="0.25">
      <c r="A1815" s="16">
        <v>41900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 x14ac:dyDescent="0.25">
      <c r="A1816" s="16">
        <v>41901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 x14ac:dyDescent="0.25">
      <c r="A1817" s="16">
        <v>41902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 x14ac:dyDescent="0.25">
      <c r="A1818" s="16">
        <v>41903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 x14ac:dyDescent="0.25">
      <c r="A1819" s="16">
        <v>41904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 x14ac:dyDescent="0.25">
      <c r="A1820" s="16">
        <v>41905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 x14ac:dyDescent="0.25">
      <c r="A1821" s="16">
        <v>41906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</row>
    <row r="1822" spans="1:7" x14ac:dyDescent="0.25">
      <c r="A1822" s="16">
        <v>41907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 x14ac:dyDescent="0.25">
      <c r="A1823" s="16">
        <v>41908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 x14ac:dyDescent="0.25">
      <c r="A1824" s="16">
        <v>41909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 x14ac:dyDescent="0.25">
      <c r="A1825" s="16">
        <v>41910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 x14ac:dyDescent="0.25">
      <c r="A1826" s="16">
        <v>41911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 x14ac:dyDescent="0.25">
      <c r="A1827" s="16">
        <v>41912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 x14ac:dyDescent="0.25">
      <c r="A1828" s="16">
        <v>41913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 x14ac:dyDescent="0.25">
      <c r="A1829" s="16">
        <v>41914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</row>
    <row r="1830" spans="1:7" x14ac:dyDescent="0.25">
      <c r="A1830" s="16">
        <v>41915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 x14ac:dyDescent="0.25">
      <c r="A1831" s="16">
        <v>41916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 x14ac:dyDescent="0.25">
      <c r="A1832" s="16">
        <v>41917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 x14ac:dyDescent="0.25">
      <c r="A1833" s="16">
        <v>41918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</row>
    <row r="1834" spans="1:7" x14ac:dyDescent="0.25">
      <c r="A1834" s="16">
        <v>41919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 x14ac:dyDescent="0.25">
      <c r="A1835" s="16">
        <v>41920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 x14ac:dyDescent="0.25">
      <c r="A1836" s="16">
        <v>41921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 x14ac:dyDescent="0.25">
      <c r="A1837" s="16">
        <v>41922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25">
      <c r="A1838" s="16">
        <v>41923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 x14ac:dyDescent="0.25">
      <c r="A1839" s="16">
        <v>41924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 x14ac:dyDescent="0.25">
      <c r="A1840" s="16">
        <v>41925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 x14ac:dyDescent="0.25">
      <c r="A1841" s="16">
        <v>41926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25">
      <c r="A1842" s="16">
        <v>41927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 x14ac:dyDescent="0.25">
      <c r="A1843" s="16">
        <v>41928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 x14ac:dyDescent="0.25">
      <c r="A1844" s="16">
        <v>41929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 x14ac:dyDescent="0.25">
      <c r="A1845" s="16">
        <v>41930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 x14ac:dyDescent="0.25">
      <c r="A1846" s="16">
        <v>41931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 x14ac:dyDescent="0.25">
      <c r="A1847" s="16">
        <v>41932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25">
      <c r="A1848" s="16">
        <v>41933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 x14ac:dyDescent="0.25">
      <c r="A1849" s="16">
        <v>41934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25">
      <c r="A1850" s="16">
        <v>41935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 x14ac:dyDescent="0.25">
      <c r="A1851" s="16">
        <v>41936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 x14ac:dyDescent="0.25">
      <c r="A1852" s="16">
        <v>41937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 x14ac:dyDescent="0.25">
      <c r="A1853" s="16">
        <v>41938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x14ac:dyDescent="0.25">
      <c r="A1854" s="16">
        <v>41939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 x14ac:dyDescent="0.25">
      <c r="A1855" s="16">
        <v>41940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 x14ac:dyDescent="0.25">
      <c r="A1856" s="16">
        <v>41941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 x14ac:dyDescent="0.25">
      <c r="A1857" s="16">
        <v>41942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 x14ac:dyDescent="0.25">
      <c r="A1858" s="16">
        <v>41943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 x14ac:dyDescent="0.25">
      <c r="A1859" s="16">
        <v>41944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 x14ac:dyDescent="0.25">
      <c r="A1860" s="16">
        <v>41945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x14ac:dyDescent="0.25">
      <c r="A1861" s="16">
        <v>41946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 x14ac:dyDescent="0.25">
      <c r="A1862" s="16">
        <v>41947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 x14ac:dyDescent="0.25">
      <c r="A1863" s="16">
        <v>41948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</row>
    <row r="1864" spans="1:7" x14ac:dyDescent="0.25">
      <c r="A1864" s="16">
        <v>41949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 x14ac:dyDescent="0.25">
      <c r="A1865" s="16">
        <v>41950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 x14ac:dyDescent="0.25">
      <c r="A1866" s="16">
        <v>41951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</row>
    <row r="1867" spans="1:7" x14ac:dyDescent="0.25">
      <c r="A1867" s="16">
        <v>41952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 x14ac:dyDescent="0.25">
      <c r="A1868" s="16">
        <v>41953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 x14ac:dyDescent="0.25">
      <c r="A1869" s="16">
        <v>41954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 x14ac:dyDescent="0.25">
      <c r="A1870" s="16">
        <v>41955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</row>
    <row r="1871" spans="1:7" x14ac:dyDescent="0.25">
      <c r="A1871" s="16">
        <v>41956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 x14ac:dyDescent="0.25">
      <c r="A1872" s="16">
        <v>41957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 x14ac:dyDescent="0.25">
      <c r="A1873" s="16">
        <v>41958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</row>
    <row r="1874" spans="1:7" x14ac:dyDescent="0.25">
      <c r="A1874" s="16">
        <v>41959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 x14ac:dyDescent="0.25">
      <c r="A1875" s="16">
        <v>41960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 x14ac:dyDescent="0.25">
      <c r="A1876" s="16">
        <v>41961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 x14ac:dyDescent="0.25">
      <c r="A1877" s="16">
        <v>41962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 x14ac:dyDescent="0.25">
      <c r="A1878" s="16">
        <v>41963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 x14ac:dyDescent="0.25">
      <c r="A1879" s="16">
        <v>41964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 x14ac:dyDescent="0.25">
      <c r="A1880" s="16">
        <v>41965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 x14ac:dyDescent="0.25">
      <c r="A1881" s="16">
        <v>41966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 x14ac:dyDescent="0.25">
      <c r="A1882" s="16">
        <v>41967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 x14ac:dyDescent="0.25">
      <c r="A1883" s="16">
        <v>41968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 x14ac:dyDescent="0.25">
      <c r="A1884" s="16">
        <v>41969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</row>
    <row r="1885" spans="1:7" x14ac:dyDescent="0.25">
      <c r="A1885" s="16">
        <v>41970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 x14ac:dyDescent="0.25">
      <c r="A1886" s="16">
        <v>41971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 x14ac:dyDescent="0.25">
      <c r="A1887" s="16">
        <v>41972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 x14ac:dyDescent="0.25">
      <c r="A1888" s="16">
        <v>41973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 x14ac:dyDescent="0.25">
      <c r="A1889" s="16">
        <v>41974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</row>
    <row r="1890" spans="1:7" x14ac:dyDescent="0.25">
      <c r="A1890" s="16">
        <v>41975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 x14ac:dyDescent="0.25">
      <c r="A1891" s="16">
        <v>41976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 x14ac:dyDescent="0.25">
      <c r="A1892" s="16">
        <v>41977</v>
      </c>
      <c r="B1892">
        <v>67.704638959999997</v>
      </c>
      <c r="C1892">
        <v>6.2923452028195402E-3</v>
      </c>
      <c r="D1892">
        <v>1.2394825814407899E-3</v>
      </c>
      <c r="E1892">
        <v>1.1975720175344101E-2</v>
      </c>
      <c r="F1892">
        <v>2.5121046088373198E-4</v>
      </c>
      <c r="G1892">
        <v>3.4098408038458997E-2</v>
      </c>
    </row>
    <row r="1893" spans="1:7" x14ac:dyDescent="0.25">
      <c r="A1893" s="16">
        <v>41978</v>
      </c>
      <c r="B1893">
        <v>186.9322927</v>
      </c>
      <c r="C1893">
        <v>2.8668349962124699E-2</v>
      </c>
      <c r="D1893">
        <v>5.0451017514458003E-3</v>
      </c>
      <c r="E1893">
        <v>5.45031667414521E-2</v>
      </c>
      <c r="F1893">
        <v>1.14706227562464E-3</v>
      </c>
      <c r="G1893">
        <v>0.155275057476254</v>
      </c>
    </row>
    <row r="1894" spans="1:7" x14ac:dyDescent="0.25">
      <c r="A1894" s="16">
        <v>41979</v>
      </c>
      <c r="B1894">
        <v>36.424333529999998</v>
      </c>
      <c r="C1894">
        <v>2.4907223561482501E-3</v>
      </c>
      <c r="D1894">
        <v>5.3526653712104096E-4</v>
      </c>
      <c r="E1894">
        <v>4.7452214399469599E-3</v>
      </c>
      <c r="F1894" s="1">
        <v>9.92312332820417E-5</v>
      </c>
      <c r="G1894">
        <v>1.35037996347955E-2</v>
      </c>
    </row>
    <row r="1895" spans="1:7" x14ac:dyDescent="0.25">
      <c r="A1895" s="16">
        <v>41980</v>
      </c>
      <c r="B1895">
        <v>88.861304869999998</v>
      </c>
      <c r="C1895">
        <v>9.4459314271467497E-3</v>
      </c>
      <c r="D1895">
        <v>1.79714715507354E-3</v>
      </c>
      <c r="E1895">
        <v>1.7971225073088799E-2</v>
      </c>
      <c r="F1895">
        <v>3.7738853697024598E-4</v>
      </c>
      <c r="G1895">
        <v>5.1179073250618802E-2</v>
      </c>
    </row>
    <row r="1896" spans="1:7" x14ac:dyDescent="0.25">
      <c r="A1896" s="16">
        <v>41981</v>
      </c>
      <c r="B1896">
        <v>61.23798927</v>
      </c>
      <c r="C1896">
        <v>5.4157705648203497E-3</v>
      </c>
      <c r="D1896">
        <v>1.0812562141312601E-3</v>
      </c>
      <c r="E1896">
        <v>1.03089102998624E-2</v>
      </c>
      <c r="F1896">
        <v>2.1615040707520999E-4</v>
      </c>
      <c r="G1896">
        <v>2.9350251272202799E-2</v>
      </c>
    </row>
    <row r="1897" spans="1:7" x14ac:dyDescent="0.25">
      <c r="A1897" s="16">
        <v>41982</v>
      </c>
      <c r="B1897">
        <v>12.78369552</v>
      </c>
      <c r="C1897">
        <v>5.1960720368952895E-4</v>
      </c>
      <c r="D1897">
        <v>1.30934929701949E-4</v>
      </c>
      <c r="E1897">
        <v>9.9229251706710493E-4</v>
      </c>
      <c r="F1897" s="1">
        <v>2.06010336790375E-5</v>
      </c>
      <c r="G1897">
        <v>2.8202906457716901E-3</v>
      </c>
    </row>
    <row r="1898" spans="1:7" x14ac:dyDescent="0.25">
      <c r="A1898" s="16">
        <v>41983</v>
      </c>
      <c r="B1898">
        <v>0.146884127</v>
      </c>
      <c r="C1898" s="1">
        <v>6.3181420926580996E-7</v>
      </c>
      <c r="D1898" s="1">
        <v>3.0252720942765998E-7</v>
      </c>
      <c r="E1898" s="1">
        <v>1.23369187220116E-6</v>
      </c>
      <c r="F1898" s="1">
        <v>2.3937224450707799E-8</v>
      </c>
      <c r="G1898" s="1">
        <v>3.46509075910412E-6</v>
      </c>
    </row>
    <row r="1899" spans="1:7" x14ac:dyDescent="0.25">
      <c r="A1899" s="16">
        <v>41984</v>
      </c>
      <c r="B1899">
        <v>165.27109970000001</v>
      </c>
      <c r="C1899">
        <v>2.3855517645347098E-2</v>
      </c>
      <c r="D1899">
        <v>4.2437920460493299E-3</v>
      </c>
      <c r="E1899">
        <v>4.5357443975613802E-2</v>
      </c>
      <c r="F1899">
        <v>9.5431143277766798E-4</v>
      </c>
      <c r="G1899">
        <v>0.129213270849317</v>
      </c>
    </row>
    <row r="1900" spans="1:7" x14ac:dyDescent="0.25">
      <c r="A1900" s="16">
        <v>41985</v>
      </c>
      <c r="B1900">
        <v>8223.5805319999999</v>
      </c>
      <c r="C1900">
        <v>7.9909387157785696</v>
      </c>
      <c r="D1900">
        <v>1.7115855789112999</v>
      </c>
      <c r="E1900">
        <v>15.2233647162205</v>
      </c>
      <c r="F1900">
        <v>0.31838913766080301</v>
      </c>
      <c r="G1900">
        <v>43.323128229806599</v>
      </c>
    </row>
    <row r="1901" spans="1:7" x14ac:dyDescent="0.25">
      <c r="A1901" s="16">
        <v>41986</v>
      </c>
      <c r="B1901">
        <v>1321.022148</v>
      </c>
      <c r="C1901">
        <v>0.52805408292943601</v>
      </c>
      <c r="D1901">
        <v>9.1401475718605199E-2</v>
      </c>
      <c r="E1901">
        <v>1.0037760235192099</v>
      </c>
      <c r="F1901">
        <v>2.11342284871637E-2</v>
      </c>
      <c r="G1901">
        <v>2.85988575825631</v>
      </c>
    </row>
    <row r="1902" spans="1:7" x14ac:dyDescent="0.25">
      <c r="A1902" s="16">
        <v>41987</v>
      </c>
      <c r="B1902">
        <v>498.04218550000002</v>
      </c>
      <c r="C1902">
        <v>0.123577642869221</v>
      </c>
      <c r="D1902">
        <v>2.0746503443405E-2</v>
      </c>
      <c r="E1902">
        <v>0.234850539258253</v>
      </c>
      <c r="F1902">
        <v>4.9484104061614399E-3</v>
      </c>
      <c r="G1902">
        <v>0.66920565505955498</v>
      </c>
    </row>
    <row r="1903" spans="1:7" x14ac:dyDescent="0.25">
      <c r="A1903" s="16">
        <v>41988</v>
      </c>
      <c r="B1903">
        <v>349.95196709999999</v>
      </c>
      <c r="C1903">
        <v>7.3036521714385405E-2</v>
      </c>
      <c r="D1903">
        <v>1.23641118150129E-2</v>
      </c>
      <c r="E1903">
        <v>0.138809824236484</v>
      </c>
      <c r="F1903">
        <v>2.92420494349951E-3</v>
      </c>
      <c r="G1903">
        <v>0.39552438791302802</v>
      </c>
    </row>
    <row r="1904" spans="1:7" x14ac:dyDescent="0.25">
      <c r="A1904" s="16">
        <v>41989</v>
      </c>
      <c r="B1904">
        <v>1778.789779</v>
      </c>
      <c r="C1904">
        <v>0.82201113607950105</v>
      </c>
      <c r="D1904">
        <v>0.145686241649811</v>
      </c>
      <c r="E1904">
        <v>1.562871463489</v>
      </c>
      <c r="F1904">
        <v>3.2885760485133399E-2</v>
      </c>
      <c r="G1904">
        <v>4.4523496778589902</v>
      </c>
    </row>
    <row r="1905" spans="1:7" x14ac:dyDescent="0.25">
      <c r="A1905" s="16">
        <v>41990</v>
      </c>
      <c r="B1905">
        <v>1386.4641810000001</v>
      </c>
      <c r="C1905">
        <v>0.56743786399293095</v>
      </c>
      <c r="D1905">
        <v>9.8556412002881094E-2</v>
      </c>
      <c r="E1905">
        <v>1.0786713307961799</v>
      </c>
      <c r="F1905">
        <v>2.2709155459064101E-2</v>
      </c>
      <c r="G1905">
        <v>3.07322581186004</v>
      </c>
    </row>
    <row r="1906" spans="1:7" x14ac:dyDescent="0.25">
      <c r="A1906" s="16">
        <v>41991</v>
      </c>
      <c r="B1906">
        <v>838.49813819999997</v>
      </c>
      <c r="C1906">
        <v>0.26846160774668798</v>
      </c>
      <c r="D1906">
        <v>4.5375612056650902E-2</v>
      </c>
      <c r="E1906">
        <v>0.51021932297112504</v>
      </c>
      <c r="F1906">
        <v>1.07488237629927E-2</v>
      </c>
      <c r="G1906">
        <v>1.4538272660873099</v>
      </c>
    </row>
    <row r="1907" spans="1:7" x14ac:dyDescent="0.25">
      <c r="A1907" s="16">
        <v>41992</v>
      </c>
      <c r="B1907">
        <v>636.36688389999995</v>
      </c>
      <c r="C1907">
        <v>0.17803264060039101</v>
      </c>
      <c r="D1907">
        <v>2.98989738390321E-2</v>
      </c>
      <c r="E1907">
        <v>0.33833931971847703</v>
      </c>
      <c r="F1907">
        <v>7.1289082038822902E-3</v>
      </c>
      <c r="G1907">
        <v>0.96409513084276099</v>
      </c>
    </row>
    <row r="1908" spans="1:7" x14ac:dyDescent="0.25">
      <c r="A1908" s="16">
        <v>41993</v>
      </c>
      <c r="B1908">
        <v>1336.1871060000001</v>
      </c>
      <c r="C1908">
        <v>0.537097935751362</v>
      </c>
      <c r="D1908">
        <v>9.3040923809440096E-2</v>
      </c>
      <c r="E1908">
        <v>1.0209741937261301</v>
      </c>
      <c r="F1908">
        <v>2.1495899523665901E-2</v>
      </c>
      <c r="G1908">
        <v>2.9088754242525598</v>
      </c>
    </row>
    <row r="1909" spans="1:7" x14ac:dyDescent="0.25">
      <c r="A1909" s="16">
        <v>41994</v>
      </c>
      <c r="B1909">
        <v>682.1007942</v>
      </c>
      <c r="C1909">
        <v>0.19741880875444401</v>
      </c>
      <c r="D1909">
        <v>3.31884612396771E-2</v>
      </c>
      <c r="E1909">
        <v>0.37518444125247602</v>
      </c>
      <c r="F1909">
        <v>7.9050544893634906E-3</v>
      </c>
      <c r="G1909">
        <v>1.0690805297361801</v>
      </c>
    </row>
    <row r="1910" spans="1:7" x14ac:dyDescent="0.25">
      <c r="A1910" s="16">
        <v>41995</v>
      </c>
      <c r="B1910">
        <v>555.16792269999996</v>
      </c>
      <c r="C1910">
        <v>0.145276677485383</v>
      </c>
      <c r="D1910">
        <v>2.43779169733549E-2</v>
      </c>
      <c r="E1910">
        <v>0.27608700132972303</v>
      </c>
      <c r="F1910">
        <v>5.8173467948613696E-3</v>
      </c>
      <c r="G1910">
        <v>0.78671030460010305</v>
      </c>
    </row>
    <row r="1911" spans="1:7" x14ac:dyDescent="0.25">
      <c r="A1911" s="16">
        <v>41996</v>
      </c>
      <c r="B1911">
        <v>374.46469560000003</v>
      </c>
      <c r="C1911">
        <v>8.0791881481455802E-2</v>
      </c>
      <c r="D1911">
        <v>1.3644302197269901E-2</v>
      </c>
      <c r="E1911">
        <v>0.153546392934131</v>
      </c>
      <c r="F1911">
        <v>3.23483571070475E-3</v>
      </c>
      <c r="G1911">
        <v>0.43751909219183999</v>
      </c>
    </row>
    <row r="1912" spans="1:7" x14ac:dyDescent="0.25">
      <c r="A1912" s="16">
        <v>41997</v>
      </c>
      <c r="B1912">
        <v>261.69673080000001</v>
      </c>
      <c r="C1912">
        <v>4.7354367434333799E-2</v>
      </c>
      <c r="D1912">
        <v>8.1325778984169105E-3</v>
      </c>
      <c r="E1912">
        <v>9.0009930252843498E-2</v>
      </c>
      <c r="F1912">
        <v>1.8955062276724401E-3</v>
      </c>
      <c r="G1912">
        <v>0.25645846630115299</v>
      </c>
    </row>
    <row r="1913" spans="1:7" x14ac:dyDescent="0.25">
      <c r="A1913" s="16">
        <v>41998</v>
      </c>
      <c r="B1913">
        <v>192.9042579</v>
      </c>
      <c r="C1913">
        <v>3.0045542837887799E-2</v>
      </c>
      <c r="D1913">
        <v>5.2736909415963497E-3</v>
      </c>
      <c r="E1913">
        <v>5.7120159876514698E-2</v>
      </c>
      <c r="F1913">
        <v>1.20222042904978E-3</v>
      </c>
      <c r="G1913">
        <v>0.16273256535685199</v>
      </c>
    </row>
    <row r="1914" spans="1:7" x14ac:dyDescent="0.25">
      <c r="A1914" s="16">
        <v>41999</v>
      </c>
      <c r="B1914">
        <v>149.86423540000001</v>
      </c>
      <c r="C1914">
        <v>2.06139731876657E-2</v>
      </c>
      <c r="D1914">
        <v>3.7012207396013401E-3</v>
      </c>
      <c r="E1914">
        <v>3.91973704624708E-2</v>
      </c>
      <c r="F1914">
        <v>8.2449981008928203E-4</v>
      </c>
      <c r="G1914">
        <v>0.111659787306804</v>
      </c>
    </row>
    <row r="1915" spans="1:7" x14ac:dyDescent="0.25">
      <c r="A1915" s="16">
        <v>42000</v>
      </c>
      <c r="B1915">
        <v>117.64336059999999</v>
      </c>
      <c r="C1915">
        <v>1.43622090340848E-2</v>
      </c>
      <c r="D1915">
        <v>2.6444637165777799E-3</v>
      </c>
      <c r="E1915">
        <v>2.7315957200251199E-2</v>
      </c>
      <c r="F1915">
        <v>5.7417748091155205E-4</v>
      </c>
      <c r="G1915">
        <v>7.7804312450838797E-2</v>
      </c>
    </row>
    <row r="1916" spans="1:7" x14ac:dyDescent="0.25">
      <c r="A1916" s="16">
        <v>42001</v>
      </c>
      <c r="B1916">
        <v>95.421038490000001</v>
      </c>
      <c r="C1916">
        <v>1.0506173605221001E-2</v>
      </c>
      <c r="D1916">
        <v>1.98167200880723E-3</v>
      </c>
      <c r="E1916">
        <v>1.99866620556804E-2</v>
      </c>
      <c r="F1916">
        <v>4.1982122404205299E-4</v>
      </c>
      <c r="G1916">
        <v>5.6921271340882901E-2</v>
      </c>
    </row>
    <row r="1917" spans="1:7" x14ac:dyDescent="0.25">
      <c r="A1917" s="16">
        <v>42002</v>
      </c>
      <c r="B1917">
        <v>79.33652404</v>
      </c>
      <c r="C1917">
        <v>7.9742484366033296E-3</v>
      </c>
      <c r="D1917">
        <v>1.5387923944711801E-3</v>
      </c>
      <c r="E1917">
        <v>1.51734746451957E-2</v>
      </c>
      <c r="F1917">
        <v>3.1849775802670997E-4</v>
      </c>
      <c r="G1917">
        <v>4.32082744053549E-2</v>
      </c>
    </row>
    <row r="1918" spans="1:7" x14ac:dyDescent="0.25">
      <c r="A1918" s="16">
        <v>42003</v>
      </c>
      <c r="B1918">
        <v>65.988875770000007</v>
      </c>
      <c r="C1918">
        <v>6.0555597331273499E-3</v>
      </c>
      <c r="D1918">
        <v>1.1969139566108801E-3</v>
      </c>
      <c r="E1918">
        <v>1.15254875924277E-2</v>
      </c>
      <c r="F1918">
        <v>2.4173915273640901E-4</v>
      </c>
      <c r="G1918">
        <v>3.2815829556574402E-2</v>
      </c>
    </row>
    <row r="1919" spans="1:7" x14ac:dyDescent="0.25">
      <c r="A1919" s="16">
        <v>42004</v>
      </c>
      <c r="B1919">
        <v>55.598654740000001</v>
      </c>
      <c r="C1919">
        <v>4.6876050545248899E-3</v>
      </c>
      <c r="D1919">
        <v>9.4832835764888297E-4</v>
      </c>
      <c r="E1919">
        <v>8.9241628788755793E-3</v>
      </c>
      <c r="F1919">
        <v>1.8703215367460701E-4</v>
      </c>
      <c r="G1919">
        <v>2.5405798390266399E-2</v>
      </c>
    </row>
    <row r="1920" spans="1:7" x14ac:dyDescent="0.25">
      <c r="A1920" s="16">
        <v>42005</v>
      </c>
      <c r="B1920">
        <v>48.664715049999998</v>
      </c>
      <c r="C1920">
        <v>3.8412491953362599E-3</v>
      </c>
      <c r="D1920">
        <v>7.9170745389835098E-4</v>
      </c>
      <c r="E1920">
        <v>7.3144546289256899E-3</v>
      </c>
      <c r="F1920">
        <v>1.53196194092915E-4</v>
      </c>
      <c r="G1920">
        <v>2.08208429158213E-2</v>
      </c>
    </row>
    <row r="1921" spans="1:7" x14ac:dyDescent="0.25">
      <c r="A1921" s="16">
        <v>42006</v>
      </c>
      <c r="B1921">
        <v>40.546989660000001</v>
      </c>
      <c r="C1921">
        <v>2.92393706363612E-3</v>
      </c>
      <c r="D1921">
        <v>6.1860624398847402E-4</v>
      </c>
      <c r="E1921">
        <v>5.5694717334991099E-3</v>
      </c>
      <c r="F1921">
        <v>1.16537292994424E-4</v>
      </c>
      <c r="G1921">
        <v>1.5851063663780501E-2</v>
      </c>
    </row>
    <row r="1922" spans="1:7" x14ac:dyDescent="0.25">
      <c r="A1922" s="16">
        <v>42007</v>
      </c>
      <c r="B1922">
        <v>34.04695546</v>
      </c>
      <c r="C1922">
        <v>2.2515443453051801E-3</v>
      </c>
      <c r="D1922">
        <v>4.887046561336E-4</v>
      </c>
      <c r="E1922">
        <v>4.2900978426755601E-3</v>
      </c>
      <c r="F1922" s="1">
        <v>8.9678896426846101E-5</v>
      </c>
      <c r="G1922">
        <v>1.22078004779472E-2</v>
      </c>
    </row>
    <row r="1923" spans="1:7" x14ac:dyDescent="0.25">
      <c r="A1923" s="16">
        <v>42008</v>
      </c>
      <c r="B1923">
        <v>28.45789096</v>
      </c>
      <c r="C1923">
        <v>1.7217837542423801E-3</v>
      </c>
      <c r="D1923">
        <v>3.83846687372121E-4</v>
      </c>
      <c r="E1923">
        <v>3.2818599535620499E-3</v>
      </c>
      <c r="F1923" s="1">
        <v>6.8528707216371801E-5</v>
      </c>
      <c r="G1923">
        <v>9.3370280915666196E-3</v>
      </c>
    </row>
    <row r="1924" spans="1:7" x14ac:dyDescent="0.25">
      <c r="A1924" s="16">
        <v>42009</v>
      </c>
      <c r="B1924">
        <v>24.183858829999998</v>
      </c>
      <c r="C1924">
        <v>1.34964344884729E-3</v>
      </c>
      <c r="D1924">
        <v>3.0837203838474998E-4</v>
      </c>
      <c r="E1924">
        <v>2.57341686456144E-3</v>
      </c>
      <c r="F1924" s="1">
        <v>5.3679387325432997E-5</v>
      </c>
      <c r="G1924">
        <v>7.3201473319156997E-3</v>
      </c>
    </row>
    <row r="1925" spans="1:7" x14ac:dyDescent="0.25">
      <c r="A1925" s="16">
        <v>42010</v>
      </c>
      <c r="B1925">
        <v>18.697935820000001</v>
      </c>
      <c r="C1925">
        <v>9.1827863689392596E-4</v>
      </c>
      <c r="D1925">
        <v>2.1822164288558201E-4</v>
      </c>
      <c r="E1925">
        <v>1.75194466750986E-3</v>
      </c>
      <c r="F1925" s="1">
        <v>3.6478997292510102E-5</v>
      </c>
      <c r="G1925">
        <v>4.9819068140331303E-3</v>
      </c>
    </row>
    <row r="1926" spans="1:7" x14ac:dyDescent="0.25">
      <c r="A1926" s="16">
        <v>42011</v>
      </c>
      <c r="B1926">
        <v>14.08405535</v>
      </c>
      <c r="C1926">
        <v>6.00747046372004E-4</v>
      </c>
      <c r="D1926">
        <v>1.4913268744491201E-4</v>
      </c>
      <c r="E1926">
        <v>1.1469505297653801E-3</v>
      </c>
      <c r="F1926" s="1">
        <v>2.3830498264987799E-5</v>
      </c>
      <c r="G1926">
        <v>3.2603012960606402E-3</v>
      </c>
    </row>
    <row r="1927" spans="1:7" x14ac:dyDescent="0.25">
      <c r="A1927" s="16">
        <v>42012</v>
      </c>
      <c r="B1927">
        <v>11.173653659999999</v>
      </c>
      <c r="C1927">
        <v>4.2471167403759601E-4</v>
      </c>
      <c r="D1927">
        <v>1.0927214725332099E-4</v>
      </c>
      <c r="E1927">
        <v>8.1137070004119304E-4</v>
      </c>
      <c r="F1927" s="1">
        <v>1.6825975868143302E-5</v>
      </c>
      <c r="G1927">
        <v>2.3056248115424101E-3</v>
      </c>
    </row>
    <row r="1928" spans="1:7" x14ac:dyDescent="0.25">
      <c r="A1928" s="16">
        <v>42013</v>
      </c>
      <c r="B1928">
        <v>8.7211500009999998</v>
      </c>
      <c r="C1928">
        <v>2.9296845958471301E-4</v>
      </c>
      <c r="D1928" s="1">
        <v>7.8316426293311794E-5</v>
      </c>
      <c r="E1928">
        <v>5.6009150137772002E-4</v>
      </c>
      <c r="F1928" s="1">
        <v>1.1589586617387701E-5</v>
      </c>
      <c r="G1928">
        <v>1.59097318315824E-3</v>
      </c>
    </row>
    <row r="1929" spans="1:7" x14ac:dyDescent="0.25">
      <c r="A1929" s="16">
        <v>42014</v>
      </c>
      <c r="B1929">
        <v>6.0178484479999996</v>
      </c>
      <c r="C1929">
        <v>1.6797719827979699E-4</v>
      </c>
      <c r="D1929" s="1">
        <v>4.7537658399726099E-5</v>
      </c>
      <c r="E1929">
        <v>3.2151447327044298E-4</v>
      </c>
      <c r="F1929" s="1">
        <v>6.6290588137287399E-6</v>
      </c>
      <c r="G1929">
        <v>9.1271149309117105E-4</v>
      </c>
    </row>
    <row r="1930" spans="1:7" x14ac:dyDescent="0.25">
      <c r="A1930" s="16">
        <v>42015</v>
      </c>
      <c r="B1930">
        <v>3.8108397690000002</v>
      </c>
      <c r="C1930" s="1">
        <v>8.4644124528186995E-5</v>
      </c>
      <c r="D1930" s="1">
        <v>2.5675455626147499E-5</v>
      </c>
      <c r="E1930">
        <v>1.62275339762402E-4</v>
      </c>
      <c r="F1930" s="1">
        <v>3.32933607656805E-6</v>
      </c>
      <c r="G1930">
        <v>4.6026915703313998E-4</v>
      </c>
    </row>
    <row r="1931" spans="1:7" x14ac:dyDescent="0.25">
      <c r="A1931" s="16">
        <v>42016</v>
      </c>
      <c r="B1931">
        <v>2.433669327</v>
      </c>
      <c r="C1931" s="1">
        <v>4.3175959289789598E-5</v>
      </c>
      <c r="D1931" s="1">
        <v>1.40037636555041E-5</v>
      </c>
      <c r="E1931" s="1">
        <v>8.29230636654958E-5</v>
      </c>
      <c r="F1931" s="1">
        <v>1.69205514627094E-6</v>
      </c>
      <c r="G1931">
        <v>2.3497532702320101E-4</v>
      </c>
    </row>
    <row r="1932" spans="1:7" x14ac:dyDescent="0.25">
      <c r="A1932" s="16">
        <v>42017</v>
      </c>
      <c r="B1932">
        <v>1.2561671130000001</v>
      </c>
      <c r="C1932" s="1">
        <v>1.59864270455871E-5</v>
      </c>
      <c r="D1932" s="1">
        <v>5.7096495057139902E-6</v>
      </c>
      <c r="E1932" s="1">
        <v>3.0796209483815299E-5</v>
      </c>
      <c r="F1932" s="1">
        <v>6.2264774254276796E-7</v>
      </c>
      <c r="G1932" s="1">
        <v>8.7125784732869902E-5</v>
      </c>
    </row>
    <row r="1933" spans="1:7" x14ac:dyDescent="0.25">
      <c r="A1933" s="16">
        <v>42018</v>
      </c>
      <c r="B1933">
        <v>0.252968739</v>
      </c>
      <c r="C1933" s="1">
        <v>1.43358735886625E-6</v>
      </c>
      <c r="D1933" s="1">
        <v>6.3899310770805403E-7</v>
      </c>
      <c r="E1933" s="1">
        <v>2.78799437459874E-6</v>
      </c>
      <c r="F1933" s="1">
        <v>5.47631169386498E-8</v>
      </c>
      <c r="G1933" s="1">
        <v>7.8476490522553005E-6</v>
      </c>
    </row>
    <row r="1934" spans="1:7" x14ac:dyDescent="0.25">
      <c r="A1934" s="16">
        <v>42019</v>
      </c>
      <c r="B1934">
        <v>4.625217E-3</v>
      </c>
      <c r="C1934" s="1">
        <v>3.3915377367294601E-9</v>
      </c>
      <c r="D1934" s="1">
        <v>2.4863573597364399E-9</v>
      </c>
      <c r="E1934" s="1">
        <v>6.88481384118237E-9</v>
      </c>
      <c r="F1934" s="1">
        <v>1.1865150196684399E-10</v>
      </c>
      <c r="G1934" s="1">
        <v>1.8931043805387401E-8</v>
      </c>
    </row>
    <row r="1935" spans="1:7" x14ac:dyDescent="0.25">
      <c r="A1935" s="16">
        <v>42020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 x14ac:dyDescent="0.25">
      <c r="A1936" s="16">
        <v>42021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 x14ac:dyDescent="0.25">
      <c r="A1937" s="16">
        <v>42022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 x14ac:dyDescent="0.25">
      <c r="A1938" s="16">
        <v>42023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 x14ac:dyDescent="0.25">
      <c r="A1939" s="16">
        <v>42024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 x14ac:dyDescent="0.25">
      <c r="A1940" s="16">
        <v>42025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 x14ac:dyDescent="0.25">
      <c r="A1941" s="16">
        <v>42026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 x14ac:dyDescent="0.25">
      <c r="A1942" s="16">
        <v>42027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</row>
    <row r="1943" spans="1:7" x14ac:dyDescent="0.25">
      <c r="A1943" s="16">
        <v>42028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 x14ac:dyDescent="0.25">
      <c r="A1944" s="16">
        <v>42029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 x14ac:dyDescent="0.25">
      <c r="A1945" s="16">
        <v>42030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 x14ac:dyDescent="0.25">
      <c r="A1946" s="16">
        <v>42031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</row>
    <row r="1947" spans="1:7" x14ac:dyDescent="0.25">
      <c r="A1947" s="16">
        <v>42032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 x14ac:dyDescent="0.25">
      <c r="A1948" s="16">
        <v>42033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 x14ac:dyDescent="0.25">
      <c r="A1949" s="16">
        <v>42034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 x14ac:dyDescent="0.25">
      <c r="A1950" s="16">
        <v>42035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 x14ac:dyDescent="0.25">
      <c r="A1951" s="16">
        <v>42036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</row>
    <row r="1952" spans="1:7" x14ac:dyDescent="0.25">
      <c r="A1952" s="16">
        <v>42037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</row>
    <row r="1953" spans="1:7" x14ac:dyDescent="0.25">
      <c r="A1953" s="16">
        <v>42038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 x14ac:dyDescent="0.25">
      <c r="A1954" s="16">
        <v>42039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 x14ac:dyDescent="0.25">
      <c r="A1955" s="16">
        <v>42040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 x14ac:dyDescent="0.25">
      <c r="A1956" s="16">
        <v>42041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 x14ac:dyDescent="0.25">
      <c r="A1957" s="16">
        <v>42042</v>
      </c>
      <c r="B1957">
        <v>2012.934319</v>
      </c>
      <c r="C1957">
        <v>0.98795231715700704</v>
      </c>
      <c r="D1957">
        <v>0.17711819295938799</v>
      </c>
      <c r="E1957">
        <v>1.8785612939342999</v>
      </c>
      <c r="F1957">
        <v>3.9516343773879102E-2</v>
      </c>
      <c r="G1957">
        <v>5.3514110004544104</v>
      </c>
    </row>
    <row r="1958" spans="1:7" x14ac:dyDescent="0.25">
      <c r="A1958" s="16">
        <v>42043</v>
      </c>
      <c r="B1958">
        <v>1027.567718</v>
      </c>
      <c r="C1958">
        <v>0.363356662337461</v>
      </c>
      <c r="D1958">
        <v>6.1950543455813599E-2</v>
      </c>
      <c r="E1958">
        <v>0.69061806198347597</v>
      </c>
      <c r="F1958">
        <v>1.45462314764996E-2</v>
      </c>
      <c r="G1958">
        <v>1.96778664237325</v>
      </c>
    </row>
    <row r="1959" spans="1:7" x14ac:dyDescent="0.25">
      <c r="A1959" s="16">
        <v>42044</v>
      </c>
      <c r="B1959">
        <v>1598.104298</v>
      </c>
      <c r="C1959">
        <v>0.700958479121503</v>
      </c>
      <c r="D1959">
        <v>0.12309620335967</v>
      </c>
      <c r="E1959">
        <v>1.3326113564878299</v>
      </c>
      <c r="F1959">
        <v>2.8047396455634099E-2</v>
      </c>
      <c r="G1959">
        <v>3.7965365841061498</v>
      </c>
    </row>
    <row r="1960" spans="1:7" x14ac:dyDescent="0.25">
      <c r="A1960" s="16">
        <v>42045</v>
      </c>
      <c r="B1960">
        <v>893.96116500000005</v>
      </c>
      <c r="C1960">
        <v>0.295319839312565</v>
      </c>
      <c r="D1960">
        <v>5.0034196795877998E-2</v>
      </c>
      <c r="E1960">
        <v>0.56127479028808602</v>
      </c>
      <c r="F1960">
        <v>1.18237341013629E-2</v>
      </c>
      <c r="G1960">
        <v>1.59928966505434</v>
      </c>
    </row>
    <row r="1961" spans="1:7" x14ac:dyDescent="0.25">
      <c r="A1961" s="16">
        <v>42046</v>
      </c>
      <c r="B1961">
        <v>443.34648140000002</v>
      </c>
      <c r="C1961">
        <v>0.103910357781517</v>
      </c>
      <c r="D1961">
        <v>1.7472729270665E-2</v>
      </c>
      <c r="E1961">
        <v>0.197476736696306</v>
      </c>
      <c r="F1961">
        <v>4.1607682927551999E-3</v>
      </c>
      <c r="G1961">
        <v>0.56270544363145403</v>
      </c>
    </row>
    <row r="1962" spans="1:7" x14ac:dyDescent="0.25">
      <c r="A1962" s="16">
        <v>42047</v>
      </c>
      <c r="B1962">
        <v>281.66340480000002</v>
      </c>
      <c r="C1962">
        <v>5.28419254857131E-2</v>
      </c>
      <c r="D1962">
        <v>9.0364932049494893E-3</v>
      </c>
      <c r="E1962">
        <v>0.100437063377536</v>
      </c>
      <c r="F1962">
        <v>2.1153120424945702E-3</v>
      </c>
      <c r="G1962">
        <v>0.28617291134490602</v>
      </c>
    </row>
    <row r="1963" spans="1:7" x14ac:dyDescent="0.25">
      <c r="A1963" s="16">
        <v>42048</v>
      </c>
      <c r="B1963">
        <v>200.5897621</v>
      </c>
      <c r="C1963">
        <v>3.1848862178157397E-2</v>
      </c>
      <c r="D1963">
        <v>5.5726356239868902E-3</v>
      </c>
      <c r="E1963">
        <v>6.0546864445127198E-2</v>
      </c>
      <c r="F1963">
        <v>1.2744467259286E-3</v>
      </c>
      <c r="G1963">
        <v>0.17249751019352</v>
      </c>
    </row>
    <row r="1964" spans="1:7" x14ac:dyDescent="0.25">
      <c r="A1964" s="16">
        <v>42049</v>
      </c>
      <c r="B1964">
        <v>154.4432505</v>
      </c>
      <c r="C1964">
        <v>2.1561068412793798E-2</v>
      </c>
      <c r="D1964">
        <v>3.8600400386748098E-3</v>
      </c>
      <c r="E1964">
        <v>4.0997208511406598E-2</v>
      </c>
      <c r="F1964">
        <v>8.6242635205105705E-4</v>
      </c>
      <c r="G1964">
        <v>0.11678849284631</v>
      </c>
    </row>
    <row r="1965" spans="1:7" x14ac:dyDescent="0.25">
      <c r="A1965" s="16">
        <v>42050</v>
      </c>
      <c r="B1965">
        <v>125.310202</v>
      </c>
      <c r="C1965">
        <v>1.5781857777462199E-2</v>
      </c>
      <c r="D1965">
        <v>2.88598603381208E-3</v>
      </c>
      <c r="E1965">
        <v>3.0014116423521801E-2</v>
      </c>
      <c r="F1965">
        <v>6.3101494194286502E-4</v>
      </c>
      <c r="G1965">
        <v>8.5492381224173297E-2</v>
      </c>
    </row>
    <row r="1966" spans="1:7" x14ac:dyDescent="0.25">
      <c r="A1966" s="16">
        <v>42051</v>
      </c>
      <c r="B1966">
        <v>103.5708326</v>
      </c>
      <c r="C1966">
        <v>1.1874120022843399E-2</v>
      </c>
      <c r="D1966">
        <v>2.2181291415405398E-3</v>
      </c>
      <c r="E1966">
        <v>2.2586878592390499E-2</v>
      </c>
      <c r="F1966">
        <v>4.7457486509452202E-4</v>
      </c>
      <c r="G1966">
        <v>6.4329782421621906E-2</v>
      </c>
    </row>
    <row r="1967" spans="1:7" x14ac:dyDescent="0.25">
      <c r="A1967" s="16">
        <v>42052</v>
      </c>
      <c r="B1967">
        <v>87.057104899999999</v>
      </c>
      <c r="C1967">
        <v>9.1608979113127105E-3</v>
      </c>
      <c r="D1967">
        <v>1.7473258750999099E-3</v>
      </c>
      <c r="E1967">
        <v>1.7429379903221499E-2</v>
      </c>
      <c r="F1967">
        <v>3.65981825092576E-4</v>
      </c>
      <c r="G1967">
        <v>4.96353260025202E-2</v>
      </c>
    </row>
    <row r="1968" spans="1:7" x14ac:dyDescent="0.25">
      <c r="A1968" s="16">
        <v>42053</v>
      </c>
      <c r="B1968">
        <v>73.547694980000003</v>
      </c>
      <c r="C1968">
        <v>7.1208213079168399E-3</v>
      </c>
      <c r="D1968">
        <v>1.38753909277253E-3</v>
      </c>
      <c r="E1968">
        <v>1.3550934352988099E-2</v>
      </c>
      <c r="F1968">
        <v>2.8435258669774202E-4</v>
      </c>
      <c r="G1968">
        <v>3.8585844812829798E-2</v>
      </c>
    </row>
    <row r="1969" spans="1:7" x14ac:dyDescent="0.25">
      <c r="A1969" s="16">
        <v>42054</v>
      </c>
      <c r="B1969">
        <v>52.19697163</v>
      </c>
      <c r="C1969">
        <v>4.2654538239205904E-3</v>
      </c>
      <c r="D1969">
        <v>8.7052527945281801E-4</v>
      </c>
      <c r="E1969">
        <v>8.12129151728057E-3</v>
      </c>
      <c r="F1969">
        <v>1.70153928900711E-4</v>
      </c>
      <c r="G1969">
        <v>2.31189231448726E-2</v>
      </c>
    </row>
    <row r="1970" spans="1:7" x14ac:dyDescent="0.25">
      <c r="A1970" s="16">
        <v>42055</v>
      </c>
      <c r="B1970">
        <v>44.896162619999998</v>
      </c>
      <c r="C1970">
        <v>3.4051504204857001E-3</v>
      </c>
      <c r="D1970">
        <v>7.0991568781080395E-4</v>
      </c>
      <c r="E1970">
        <v>6.4849220191831296E-3</v>
      </c>
      <c r="F1970">
        <v>1.3576612351576099E-4</v>
      </c>
      <c r="G1970">
        <v>1.8458228903823998E-2</v>
      </c>
    </row>
    <row r="1971" spans="1:7" x14ac:dyDescent="0.25">
      <c r="A1971" s="16">
        <v>42056</v>
      </c>
      <c r="B1971">
        <v>37.843465639999998</v>
      </c>
      <c r="C1971">
        <v>2.6372508134450299E-3</v>
      </c>
      <c r="D1971">
        <v>5.63589739210718E-4</v>
      </c>
      <c r="E1971">
        <v>5.0240252244190299E-3</v>
      </c>
      <c r="F1971">
        <v>1.05084179663667E-4</v>
      </c>
      <c r="G1971">
        <v>1.4297744905932899E-2</v>
      </c>
    </row>
    <row r="1972" spans="1:7" x14ac:dyDescent="0.25">
      <c r="A1972" s="16">
        <v>42057</v>
      </c>
      <c r="B1972">
        <v>31.218639159999999</v>
      </c>
      <c r="C1972">
        <v>1.97760020984597E-3</v>
      </c>
      <c r="D1972">
        <v>4.3480920740784099E-4</v>
      </c>
      <c r="E1972">
        <v>3.7687620352975099E-3</v>
      </c>
      <c r="F1972" s="1">
        <v>7.8740505252200302E-5</v>
      </c>
      <c r="G1972">
        <v>1.0723342368934101E-2</v>
      </c>
    </row>
    <row r="1973" spans="1:7" x14ac:dyDescent="0.25">
      <c r="A1973" s="16">
        <v>42058</v>
      </c>
      <c r="B1973">
        <v>24.91853888</v>
      </c>
      <c r="C1973">
        <v>1.41146239401772E-3</v>
      </c>
      <c r="D1973">
        <v>3.2103594083515501E-4</v>
      </c>
      <c r="E1973">
        <v>2.6911147657110398E-3</v>
      </c>
      <c r="F1973" s="1">
        <v>5.6145549206999803E-5</v>
      </c>
      <c r="G1973">
        <v>7.6552039803920603E-3</v>
      </c>
    </row>
    <row r="1974" spans="1:7" x14ac:dyDescent="0.25">
      <c r="A1974" s="16">
        <v>42059</v>
      </c>
      <c r="B1974">
        <v>17.78766749</v>
      </c>
      <c r="C1974">
        <v>8.5216504332234397E-4</v>
      </c>
      <c r="D1974">
        <v>2.04069040809816E-4</v>
      </c>
      <c r="E1974">
        <v>1.6260042559763899E-3</v>
      </c>
      <c r="F1974" s="1">
        <v>3.3844325865882601E-5</v>
      </c>
      <c r="G1974">
        <v>4.6234845744502701E-3</v>
      </c>
    </row>
    <row r="1975" spans="1:7" x14ac:dyDescent="0.25">
      <c r="A1975" s="16">
        <v>42060</v>
      </c>
      <c r="B1975">
        <v>10.30136128</v>
      </c>
      <c r="C1975">
        <v>3.7601215111697202E-4</v>
      </c>
      <c r="D1975" s="1">
        <v>9.79651116406801E-5</v>
      </c>
      <c r="E1975">
        <v>7.1850063965153005E-4</v>
      </c>
      <c r="F1975" s="1">
        <v>1.4889615203127E-5</v>
      </c>
      <c r="G1975">
        <v>2.0414725553122202E-3</v>
      </c>
    </row>
    <row r="1976" spans="1:7" x14ac:dyDescent="0.25">
      <c r="A1976" s="16">
        <v>42061</v>
      </c>
      <c r="B1976">
        <v>3.5010788480000001</v>
      </c>
      <c r="C1976" s="1">
        <v>7.4531950323832602E-5</v>
      </c>
      <c r="D1976" s="1">
        <v>2.28982410258328E-5</v>
      </c>
      <c r="E1976">
        <v>1.42934997790364E-4</v>
      </c>
      <c r="F1976" s="1">
        <v>2.9296557942512101E-6</v>
      </c>
      <c r="G1976">
        <v>4.0534378406967302E-4</v>
      </c>
    </row>
    <row r="1977" spans="1:7" x14ac:dyDescent="0.25">
      <c r="A1977" s="16">
        <v>42062</v>
      </c>
      <c r="B1977">
        <v>0.43976038899999997</v>
      </c>
      <c r="C1977" s="1">
        <v>3.29673294447548E-6</v>
      </c>
      <c r="D1977" s="1">
        <v>1.36382537014228E-6</v>
      </c>
      <c r="E1977" s="1">
        <v>6.3879978480486903E-6</v>
      </c>
      <c r="F1977" s="1">
        <v>1.26879900119685E-7</v>
      </c>
      <c r="G1977" s="1">
        <v>1.8016152786820601E-5</v>
      </c>
    </row>
    <row r="1978" spans="1:7" x14ac:dyDescent="0.25">
      <c r="A1978" s="16">
        <v>42063</v>
      </c>
      <c r="B1978">
        <v>5.3688169999999997E-3</v>
      </c>
      <c r="C1978" s="1">
        <v>4.25113280963391E-9</v>
      </c>
      <c r="D1978" s="1">
        <v>3.0621567321997799E-9</v>
      </c>
      <c r="E1978" s="1">
        <v>8.6103023382049507E-9</v>
      </c>
      <c r="F1978" s="1">
        <v>1.4941629857475299E-10</v>
      </c>
      <c r="G1978" s="1">
        <v>2.3705294230420299E-8</v>
      </c>
    </row>
    <row r="1979" spans="1:7" x14ac:dyDescent="0.25">
      <c r="A1979" s="16">
        <v>42064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 x14ac:dyDescent="0.25">
      <c r="A1980" s="16">
        <v>42065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 x14ac:dyDescent="0.25">
      <c r="A1981" s="16">
        <v>42066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x14ac:dyDescent="0.25">
      <c r="A1982" s="16">
        <v>42067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 x14ac:dyDescent="0.25">
      <c r="A1983" s="16">
        <v>42068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 x14ac:dyDescent="0.25">
      <c r="A1984" s="16">
        <v>42069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 x14ac:dyDescent="0.25">
      <c r="A1985" s="16">
        <v>42070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 x14ac:dyDescent="0.25">
      <c r="A1986" s="16">
        <v>42071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 x14ac:dyDescent="0.25">
      <c r="A1987" s="16">
        <v>42072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 x14ac:dyDescent="0.25">
      <c r="A1988" s="16">
        <v>42073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 x14ac:dyDescent="0.25">
      <c r="A1989" s="16">
        <v>42074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 x14ac:dyDescent="0.25">
      <c r="A1990" s="16">
        <v>42075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</row>
    <row r="1991" spans="1:7" x14ac:dyDescent="0.25">
      <c r="A1991" s="16">
        <v>42076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1:7" x14ac:dyDescent="0.25">
      <c r="A1992" s="16">
        <v>42077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 x14ac:dyDescent="0.25">
      <c r="A1993" s="16">
        <v>42078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1:7" x14ac:dyDescent="0.25">
      <c r="A1994" s="16">
        <v>42079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</row>
    <row r="1995" spans="1:7" x14ac:dyDescent="0.25">
      <c r="A1995" s="16">
        <v>42080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 x14ac:dyDescent="0.25">
      <c r="A1996" s="16">
        <v>42081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 x14ac:dyDescent="0.25">
      <c r="A1997" s="16">
        <v>42082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 x14ac:dyDescent="0.25">
      <c r="A1998" s="16">
        <v>42083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1:7" x14ac:dyDescent="0.25">
      <c r="A1999" s="16">
        <v>42084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1:7" x14ac:dyDescent="0.25">
      <c r="A2000" s="16">
        <v>42085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 x14ac:dyDescent="0.25">
      <c r="A2001" s="16">
        <v>42086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1:7" x14ac:dyDescent="0.25">
      <c r="A2002" s="16">
        <v>42087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 x14ac:dyDescent="0.25">
      <c r="A2003" s="16">
        <v>42088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 x14ac:dyDescent="0.25">
      <c r="A2004" s="16">
        <v>42089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1:7" x14ac:dyDescent="0.25">
      <c r="A2005" s="16">
        <v>42090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 x14ac:dyDescent="0.25">
      <c r="A2006" s="16">
        <v>42091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 x14ac:dyDescent="0.25">
      <c r="A2007" s="16">
        <v>42092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</row>
    <row r="2008" spans="1:7" x14ac:dyDescent="0.25">
      <c r="A2008" s="16">
        <v>42093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</row>
    <row r="2009" spans="1:7" x14ac:dyDescent="0.25">
      <c r="A2009" s="16">
        <v>42094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</row>
    <row r="2010" spans="1:7" x14ac:dyDescent="0.25">
      <c r="A2010" s="16">
        <v>42095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 x14ac:dyDescent="0.25">
      <c r="A2011" s="16">
        <v>42096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 x14ac:dyDescent="0.25">
      <c r="A2012" s="16">
        <v>42097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 x14ac:dyDescent="0.25">
      <c r="A2013" s="16">
        <v>42098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 x14ac:dyDescent="0.25">
      <c r="A2014" s="16">
        <v>42099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 x14ac:dyDescent="0.25">
      <c r="A2015" s="16">
        <v>42100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 x14ac:dyDescent="0.25">
      <c r="A2016" s="16">
        <v>42101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 x14ac:dyDescent="0.25">
      <c r="A2017" s="16">
        <v>42102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 x14ac:dyDescent="0.25">
      <c r="A2018" s="16">
        <v>42103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 x14ac:dyDescent="0.25">
      <c r="A2019" s="16">
        <v>42104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 x14ac:dyDescent="0.25">
      <c r="A2020" s="16">
        <v>42105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 x14ac:dyDescent="0.25">
      <c r="A2021" s="16">
        <v>42106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 x14ac:dyDescent="0.25">
      <c r="A2022" s="16">
        <v>42107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 x14ac:dyDescent="0.25">
      <c r="A2023" s="16">
        <v>42108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 x14ac:dyDescent="0.25">
      <c r="A2024" s="16">
        <v>42109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 x14ac:dyDescent="0.25">
      <c r="A2025" s="16">
        <v>42110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 x14ac:dyDescent="0.25">
      <c r="A2026" s="16">
        <v>42111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 x14ac:dyDescent="0.25">
      <c r="A2027" s="16">
        <v>42112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 x14ac:dyDescent="0.25">
      <c r="A2028" s="16">
        <v>42113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</row>
    <row r="2029" spans="1:7" x14ac:dyDescent="0.25">
      <c r="A2029" s="16">
        <v>42114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 x14ac:dyDescent="0.25">
      <c r="A2030" s="16">
        <v>42115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 x14ac:dyDescent="0.25">
      <c r="A2031" s="16">
        <v>42116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 x14ac:dyDescent="0.25">
      <c r="A2032" s="16">
        <v>42117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 x14ac:dyDescent="0.25">
      <c r="A2033" s="16">
        <v>42118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 x14ac:dyDescent="0.25">
      <c r="A2034" s="16">
        <v>42119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</row>
    <row r="2035" spans="1:7" x14ac:dyDescent="0.25">
      <c r="A2035" s="16">
        <v>42120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 x14ac:dyDescent="0.25">
      <c r="A2036" s="16">
        <v>42121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 x14ac:dyDescent="0.25">
      <c r="A2037" s="16">
        <v>42122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 x14ac:dyDescent="0.25">
      <c r="A2038" s="16">
        <v>42123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 x14ac:dyDescent="0.25">
      <c r="A2039" s="16">
        <v>42124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 x14ac:dyDescent="0.25">
      <c r="A2040" s="16">
        <v>42125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 x14ac:dyDescent="0.25">
      <c r="A2041" s="16">
        <v>42126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 x14ac:dyDescent="0.25">
      <c r="A2042" s="16">
        <v>42127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 x14ac:dyDescent="0.25">
      <c r="A2043" s="16">
        <v>42128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 x14ac:dyDescent="0.25">
      <c r="A2044" s="16">
        <v>42129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 x14ac:dyDescent="0.25">
      <c r="A2045" s="16">
        <v>42130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 x14ac:dyDescent="0.25">
      <c r="A2046" s="16">
        <v>42131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 x14ac:dyDescent="0.25">
      <c r="A2047" s="16">
        <v>42132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 x14ac:dyDescent="0.25">
      <c r="A2048" s="16">
        <v>42133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 x14ac:dyDescent="0.25">
      <c r="A2049" s="16">
        <v>42134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</row>
    <row r="2050" spans="1:7" x14ac:dyDescent="0.25">
      <c r="A2050" s="16">
        <v>42135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 x14ac:dyDescent="0.25">
      <c r="A2051" s="16">
        <v>42136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 x14ac:dyDescent="0.25">
      <c r="A2052" s="16">
        <v>42137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</row>
    <row r="2053" spans="1:7" x14ac:dyDescent="0.25">
      <c r="A2053" s="16">
        <v>42138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 x14ac:dyDescent="0.25">
      <c r="A2054" s="16">
        <v>42139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 x14ac:dyDescent="0.25">
      <c r="A2055" s="16">
        <v>42140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 x14ac:dyDescent="0.25">
      <c r="A2056" s="16">
        <v>42141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x14ac:dyDescent="0.25">
      <c r="A2057" s="16">
        <v>42142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 x14ac:dyDescent="0.25">
      <c r="A2058" s="16">
        <v>42143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</row>
    <row r="2059" spans="1:7" x14ac:dyDescent="0.25">
      <c r="A2059" s="16">
        <v>42144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25">
      <c r="A2060" s="16">
        <v>42145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 x14ac:dyDescent="0.25">
      <c r="A2061" s="16">
        <v>42146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 x14ac:dyDescent="0.25">
      <c r="A2062" s="16">
        <v>42147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 x14ac:dyDescent="0.25">
      <c r="A2063" s="16">
        <v>42148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 x14ac:dyDescent="0.25">
      <c r="A2064" s="16">
        <v>42149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 x14ac:dyDescent="0.25">
      <c r="A2065" s="16">
        <v>42150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</row>
    <row r="2066" spans="1:7" x14ac:dyDescent="0.25">
      <c r="A2066" s="16">
        <v>42151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 x14ac:dyDescent="0.25">
      <c r="A2067" s="16">
        <v>42152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</row>
    <row r="2068" spans="1:7" x14ac:dyDescent="0.25">
      <c r="A2068" s="16">
        <v>42153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</row>
    <row r="2069" spans="1:7" x14ac:dyDescent="0.25">
      <c r="A2069" s="16">
        <v>42154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 x14ac:dyDescent="0.25">
      <c r="A2070" s="16">
        <v>42155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 x14ac:dyDescent="0.25">
      <c r="A2071" s="16">
        <v>42156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 x14ac:dyDescent="0.25">
      <c r="A2072" s="16">
        <v>42157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 x14ac:dyDescent="0.25">
      <c r="A2073" s="16">
        <v>42158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 x14ac:dyDescent="0.25">
      <c r="A2074" s="16">
        <v>42159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 x14ac:dyDescent="0.25">
      <c r="A2075" s="16">
        <v>42160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 x14ac:dyDescent="0.25">
      <c r="A2076" s="16">
        <v>42161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 x14ac:dyDescent="0.25">
      <c r="A2077" s="16">
        <v>42162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 x14ac:dyDescent="0.25">
      <c r="A2078" s="16">
        <v>42163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 x14ac:dyDescent="0.25">
      <c r="A2079" s="16">
        <v>42164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 x14ac:dyDescent="0.25">
      <c r="A2080" s="16">
        <v>42165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 x14ac:dyDescent="0.25">
      <c r="A2081" s="16">
        <v>42166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 x14ac:dyDescent="0.25">
      <c r="A2082" s="16">
        <v>42167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</row>
    <row r="2083" spans="1:7" x14ac:dyDescent="0.25">
      <c r="A2083" s="16">
        <v>42168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 x14ac:dyDescent="0.25">
      <c r="A2084" s="16">
        <v>42169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</row>
    <row r="2085" spans="1:7" x14ac:dyDescent="0.25">
      <c r="A2085" s="16">
        <v>42170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 x14ac:dyDescent="0.25">
      <c r="A2086" s="16">
        <v>42171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</row>
    <row r="2087" spans="1:7" x14ac:dyDescent="0.25">
      <c r="A2087" s="16">
        <v>42172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</row>
    <row r="2088" spans="1:7" x14ac:dyDescent="0.25">
      <c r="A2088" s="16">
        <v>42173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</row>
    <row r="2089" spans="1:7" x14ac:dyDescent="0.25">
      <c r="A2089" s="16">
        <v>42174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 x14ac:dyDescent="0.25">
      <c r="A2090" s="16">
        <v>42175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</row>
    <row r="2091" spans="1:7" x14ac:dyDescent="0.25">
      <c r="A2091" s="16">
        <v>42176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 x14ac:dyDescent="0.25">
      <c r="A2092" s="16">
        <v>42177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</row>
    <row r="2093" spans="1:7" x14ac:dyDescent="0.25">
      <c r="A2093" s="16">
        <v>42178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 x14ac:dyDescent="0.25">
      <c r="A2094" s="16">
        <v>42179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 x14ac:dyDescent="0.25">
      <c r="A2095" s="16">
        <v>42180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 x14ac:dyDescent="0.25">
      <c r="A2096" s="16">
        <v>42181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</row>
    <row r="2097" spans="1:7" x14ac:dyDescent="0.25">
      <c r="A2097" s="16">
        <v>42182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 x14ac:dyDescent="0.25">
      <c r="A2098" s="16">
        <v>42183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 x14ac:dyDescent="0.25">
      <c r="A2099" s="16">
        <v>42184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 x14ac:dyDescent="0.25">
      <c r="A2100" s="16">
        <v>42185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 x14ac:dyDescent="0.25">
      <c r="A2101" s="16">
        <v>42186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 x14ac:dyDescent="0.25">
      <c r="A2102" s="16">
        <v>42187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 x14ac:dyDescent="0.25">
      <c r="A2103" s="16">
        <v>42188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 x14ac:dyDescent="0.25">
      <c r="A2104" s="16">
        <v>42189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 x14ac:dyDescent="0.25">
      <c r="A2105" s="16">
        <v>42190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 x14ac:dyDescent="0.25">
      <c r="A2106" s="16">
        <v>42191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25">
      <c r="A2107" s="16">
        <v>42192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</row>
    <row r="2108" spans="1:7" x14ac:dyDescent="0.25">
      <c r="A2108" s="16">
        <v>42193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</row>
    <row r="2109" spans="1:7" x14ac:dyDescent="0.25">
      <c r="A2109" s="16">
        <v>42194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x14ac:dyDescent="0.25">
      <c r="A2110" s="16">
        <v>42195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</row>
    <row r="2111" spans="1:7" x14ac:dyDescent="0.25">
      <c r="A2111" s="16">
        <v>42196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</row>
    <row r="2112" spans="1:7" x14ac:dyDescent="0.25">
      <c r="A2112" s="16">
        <v>42197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</row>
    <row r="2113" spans="1:7" x14ac:dyDescent="0.25">
      <c r="A2113" s="16">
        <v>42198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</row>
    <row r="2114" spans="1:7" x14ac:dyDescent="0.25">
      <c r="A2114" s="16">
        <v>42199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</row>
    <row r="2115" spans="1:7" x14ac:dyDescent="0.25">
      <c r="A2115" s="16">
        <v>42200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</row>
    <row r="2116" spans="1:7" x14ac:dyDescent="0.25">
      <c r="A2116" s="16">
        <v>42201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x14ac:dyDescent="0.25">
      <c r="A2117" s="16">
        <v>42202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</row>
    <row r="2118" spans="1:7" x14ac:dyDescent="0.25">
      <c r="A2118" s="16">
        <v>42203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</row>
    <row r="2119" spans="1:7" x14ac:dyDescent="0.25">
      <c r="A2119" s="16">
        <v>42204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x14ac:dyDescent="0.25">
      <c r="A2120" s="16">
        <v>42205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</row>
    <row r="2121" spans="1:7" x14ac:dyDescent="0.25">
      <c r="A2121" s="16">
        <v>42206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</row>
    <row r="2122" spans="1:7" x14ac:dyDescent="0.25">
      <c r="A2122" s="16">
        <v>42207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</row>
    <row r="2123" spans="1:7" x14ac:dyDescent="0.25">
      <c r="A2123" s="16">
        <v>42208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</row>
    <row r="2124" spans="1:7" x14ac:dyDescent="0.25">
      <c r="A2124" s="16">
        <v>42209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x14ac:dyDescent="0.25">
      <c r="A2125" s="16">
        <v>42210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</row>
    <row r="2126" spans="1:7" x14ac:dyDescent="0.25">
      <c r="A2126" s="16">
        <v>42211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</row>
    <row r="2127" spans="1:7" x14ac:dyDescent="0.25">
      <c r="A2127" s="16">
        <v>42212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</row>
    <row r="2128" spans="1:7" x14ac:dyDescent="0.25">
      <c r="A2128" s="16">
        <v>42213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</row>
    <row r="2129" spans="1:7" x14ac:dyDescent="0.25">
      <c r="A2129" s="16">
        <v>42214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</row>
    <row r="2130" spans="1:7" x14ac:dyDescent="0.25">
      <c r="A2130" s="16">
        <v>42215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</row>
    <row r="2131" spans="1:7" x14ac:dyDescent="0.25">
      <c r="A2131" s="16">
        <v>42216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</row>
    <row r="2132" spans="1:7" x14ac:dyDescent="0.25">
      <c r="A2132" s="16">
        <v>42217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</row>
    <row r="2133" spans="1:7" x14ac:dyDescent="0.25">
      <c r="A2133" s="16">
        <v>42218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</row>
    <row r="2134" spans="1:7" x14ac:dyDescent="0.25">
      <c r="A2134" s="16">
        <v>42219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</row>
    <row r="2135" spans="1:7" x14ac:dyDescent="0.25">
      <c r="A2135" s="16">
        <v>42220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x14ac:dyDescent="0.25">
      <c r="A2136" s="16">
        <v>42221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25">
      <c r="A2137" s="16">
        <v>42222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25">
      <c r="A2138" s="16">
        <v>42223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</row>
    <row r="2139" spans="1:7" x14ac:dyDescent="0.25">
      <c r="A2139" s="16">
        <v>42224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25">
      <c r="A2140" s="16">
        <v>42225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</row>
    <row r="2141" spans="1:7" x14ac:dyDescent="0.25">
      <c r="A2141" s="16">
        <v>42226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</row>
    <row r="2142" spans="1:7" x14ac:dyDescent="0.25">
      <c r="A2142" s="16">
        <v>42227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</row>
    <row r="2143" spans="1:7" x14ac:dyDescent="0.25">
      <c r="A2143" s="16">
        <v>42228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</row>
    <row r="2144" spans="1:7" x14ac:dyDescent="0.25">
      <c r="A2144" s="16">
        <v>42229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</row>
    <row r="2145" spans="1:7" x14ac:dyDescent="0.25">
      <c r="A2145" s="16">
        <v>42230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</row>
    <row r="2146" spans="1:7" x14ac:dyDescent="0.25">
      <c r="A2146" s="16">
        <v>42231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</row>
    <row r="2147" spans="1:7" x14ac:dyDescent="0.25">
      <c r="A2147" s="16">
        <v>42232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</row>
    <row r="2148" spans="1:7" x14ac:dyDescent="0.25">
      <c r="A2148" s="16">
        <v>42233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</row>
    <row r="2149" spans="1:7" x14ac:dyDescent="0.25">
      <c r="A2149" s="16">
        <v>42234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</row>
    <row r="2150" spans="1:7" x14ac:dyDescent="0.25">
      <c r="A2150" s="16">
        <v>42235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</row>
    <row r="2151" spans="1:7" x14ac:dyDescent="0.25">
      <c r="A2151" s="16">
        <v>42236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</row>
    <row r="2152" spans="1:7" x14ac:dyDescent="0.25">
      <c r="A2152" s="16">
        <v>42237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</row>
    <row r="2153" spans="1:7" x14ac:dyDescent="0.25">
      <c r="A2153" s="16">
        <v>42238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</row>
    <row r="2154" spans="1:7" x14ac:dyDescent="0.25">
      <c r="A2154" s="16">
        <v>42239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</row>
    <row r="2155" spans="1:7" x14ac:dyDescent="0.25">
      <c r="A2155" s="16">
        <v>42240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</row>
    <row r="2156" spans="1:7" x14ac:dyDescent="0.25">
      <c r="A2156" s="16">
        <v>42241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</row>
    <row r="2157" spans="1:7" x14ac:dyDescent="0.25">
      <c r="A2157" s="16">
        <v>42242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</row>
    <row r="2158" spans="1:7" x14ac:dyDescent="0.25">
      <c r="A2158" s="16">
        <v>42243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</row>
    <row r="2159" spans="1:7" x14ac:dyDescent="0.25">
      <c r="A2159" s="16">
        <v>42244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x14ac:dyDescent="0.25">
      <c r="A2160" s="16">
        <v>42245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</row>
    <row r="2161" spans="1:7" x14ac:dyDescent="0.25">
      <c r="A2161" s="16">
        <v>42246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</row>
    <row r="2162" spans="1:7" x14ac:dyDescent="0.25">
      <c r="A2162" s="16">
        <v>42247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</row>
    <row r="2163" spans="1:7" x14ac:dyDescent="0.25">
      <c r="A2163" s="16">
        <v>42248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</row>
    <row r="2164" spans="1:7" x14ac:dyDescent="0.25">
      <c r="A2164" s="16">
        <v>42249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</row>
    <row r="2165" spans="1:7" x14ac:dyDescent="0.25">
      <c r="A2165" s="16">
        <v>42250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</row>
    <row r="2166" spans="1:7" x14ac:dyDescent="0.25">
      <c r="A2166" s="16">
        <v>42251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</row>
    <row r="2167" spans="1:7" x14ac:dyDescent="0.25">
      <c r="A2167" s="16">
        <v>42252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</row>
    <row r="2168" spans="1:7" x14ac:dyDescent="0.25">
      <c r="A2168" s="16">
        <v>42253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</row>
    <row r="2169" spans="1:7" x14ac:dyDescent="0.25">
      <c r="A2169" s="16">
        <v>42254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</row>
    <row r="2170" spans="1:7" x14ac:dyDescent="0.25">
      <c r="A2170" s="16">
        <v>42255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</row>
    <row r="2171" spans="1:7" x14ac:dyDescent="0.25">
      <c r="A2171" s="16">
        <v>42256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</row>
    <row r="2172" spans="1:7" x14ac:dyDescent="0.25">
      <c r="A2172" s="16">
        <v>42257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</row>
    <row r="2173" spans="1:7" x14ac:dyDescent="0.25">
      <c r="A2173" s="16">
        <v>42258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</row>
    <row r="2174" spans="1:7" x14ac:dyDescent="0.25">
      <c r="A2174" s="16">
        <v>42259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25">
      <c r="A2175" s="16">
        <v>42260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</row>
    <row r="2176" spans="1:7" x14ac:dyDescent="0.25">
      <c r="A2176" s="16">
        <v>42261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</row>
    <row r="2177" spans="1:7" x14ac:dyDescent="0.25">
      <c r="A2177" s="16">
        <v>42262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</row>
    <row r="2178" spans="1:7" x14ac:dyDescent="0.25">
      <c r="A2178" s="16">
        <v>42263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25">
      <c r="A2179" s="16">
        <v>42264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</row>
    <row r="2180" spans="1:7" x14ac:dyDescent="0.25">
      <c r="A2180" s="16">
        <v>42265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</row>
    <row r="2181" spans="1:7" x14ac:dyDescent="0.25">
      <c r="A2181" s="16">
        <v>42266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x14ac:dyDescent="0.25">
      <c r="A2182" s="16">
        <v>42267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</row>
    <row r="2183" spans="1:7" x14ac:dyDescent="0.25">
      <c r="A2183" s="16">
        <v>42268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</row>
    <row r="2184" spans="1:7" x14ac:dyDescent="0.25">
      <c r="A2184" s="16">
        <v>42269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25">
      <c r="A2185" s="16">
        <v>42270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25">
      <c r="A2186" s="16">
        <v>42271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</row>
    <row r="2187" spans="1:7" x14ac:dyDescent="0.25">
      <c r="A2187" s="16">
        <v>42272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</row>
    <row r="2188" spans="1:7" x14ac:dyDescent="0.25">
      <c r="A2188" s="16">
        <v>42273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</row>
    <row r="2189" spans="1:7" x14ac:dyDescent="0.25">
      <c r="A2189" s="16">
        <v>42274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</row>
    <row r="2190" spans="1:7" x14ac:dyDescent="0.25">
      <c r="A2190" s="16">
        <v>42275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</row>
    <row r="2191" spans="1:7" x14ac:dyDescent="0.25">
      <c r="A2191" s="16">
        <v>42276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</row>
    <row r="2192" spans="1:7" x14ac:dyDescent="0.25">
      <c r="A2192" s="16">
        <v>42277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25">
      <c r="A2193" s="16">
        <v>42278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</row>
    <row r="2194" spans="1:7" x14ac:dyDescent="0.25">
      <c r="A2194" s="16">
        <v>42279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25">
      <c r="A2195" s="16">
        <v>42280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</row>
    <row r="2196" spans="1:7" x14ac:dyDescent="0.25">
      <c r="A2196" s="16">
        <v>42281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</row>
    <row r="2197" spans="1:7" x14ac:dyDescent="0.25">
      <c r="A2197" s="16">
        <v>42282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</row>
    <row r="2198" spans="1:7" x14ac:dyDescent="0.25">
      <c r="A2198" s="16">
        <v>42283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</row>
    <row r="2199" spans="1:7" x14ac:dyDescent="0.25">
      <c r="A2199" s="16">
        <v>42284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x14ac:dyDescent="0.25">
      <c r="A2200" s="16">
        <v>42285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</row>
    <row r="2201" spans="1:7" x14ac:dyDescent="0.25">
      <c r="A2201" s="16">
        <v>42286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25">
      <c r="A2202" s="16">
        <v>42287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</row>
    <row r="2203" spans="1:7" x14ac:dyDescent="0.25">
      <c r="A2203" s="16">
        <v>42288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</row>
    <row r="2204" spans="1:7" x14ac:dyDescent="0.25">
      <c r="A2204" s="16">
        <v>42289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25">
      <c r="A2205" s="16">
        <v>42290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25">
      <c r="A2206" s="16">
        <v>42291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25">
      <c r="A2207" s="16">
        <v>42292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25">
      <c r="A2208" s="16">
        <v>42293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</row>
    <row r="2209" spans="1:7" x14ac:dyDescent="0.25">
      <c r="A2209" s="16">
        <v>42294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</row>
    <row r="2210" spans="1:7" x14ac:dyDescent="0.25">
      <c r="A2210" s="16">
        <v>42295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25">
      <c r="A2211" s="16">
        <v>42296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</row>
    <row r="2212" spans="1:7" x14ac:dyDescent="0.25">
      <c r="A2212" s="16">
        <v>42297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</row>
    <row r="2213" spans="1:7" x14ac:dyDescent="0.25">
      <c r="A2213" s="16">
        <v>42298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</row>
    <row r="2214" spans="1:7" x14ac:dyDescent="0.25">
      <c r="A2214" s="16">
        <v>42299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</row>
    <row r="2215" spans="1:7" x14ac:dyDescent="0.25">
      <c r="A2215" s="16">
        <v>42300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x14ac:dyDescent="0.25">
      <c r="A2216" s="16">
        <v>42301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</row>
    <row r="2217" spans="1:7" x14ac:dyDescent="0.25">
      <c r="A2217" s="16">
        <v>42302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</row>
    <row r="2218" spans="1:7" x14ac:dyDescent="0.25">
      <c r="A2218" s="16">
        <v>42303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x14ac:dyDescent="0.25">
      <c r="A2219" s="16">
        <v>42304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25">
      <c r="A2220" s="16">
        <v>42305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</row>
    <row r="2221" spans="1:7" x14ac:dyDescent="0.25">
      <c r="A2221" s="16">
        <v>42306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</row>
    <row r="2222" spans="1:7" x14ac:dyDescent="0.25">
      <c r="A2222" s="16">
        <v>42307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x14ac:dyDescent="0.25">
      <c r="A2223" s="16">
        <v>42308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</row>
    <row r="2224" spans="1:7" x14ac:dyDescent="0.25">
      <c r="A2224" s="16">
        <v>42309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25">
      <c r="A2225" s="16">
        <v>42310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25">
      <c r="A2226" s="16">
        <v>42311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</row>
    <row r="2227" spans="1:7" x14ac:dyDescent="0.25">
      <c r="A2227" s="16">
        <v>42312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25">
      <c r="A2228" s="16">
        <v>42313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</row>
    <row r="2229" spans="1:7" x14ac:dyDescent="0.25">
      <c r="A2229" s="16">
        <v>42314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25">
      <c r="A2230" s="16">
        <v>42315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</row>
    <row r="2231" spans="1:7" x14ac:dyDescent="0.25">
      <c r="A2231" s="16">
        <v>42316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</row>
    <row r="2232" spans="1:7" x14ac:dyDescent="0.25">
      <c r="A2232" s="16">
        <v>42317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</row>
    <row r="2233" spans="1:7" x14ac:dyDescent="0.25">
      <c r="A2233" s="16">
        <v>42318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</row>
    <row r="2234" spans="1:7" x14ac:dyDescent="0.25">
      <c r="A2234" s="16">
        <v>42319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</row>
    <row r="2235" spans="1:7" x14ac:dyDescent="0.25">
      <c r="A2235" s="16">
        <v>42320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</row>
    <row r="2236" spans="1:7" x14ac:dyDescent="0.25">
      <c r="A2236" s="16">
        <v>42321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</row>
    <row r="2237" spans="1:7" x14ac:dyDescent="0.25">
      <c r="A2237" s="16">
        <v>42322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</row>
    <row r="2238" spans="1:7" x14ac:dyDescent="0.25">
      <c r="A2238" s="16">
        <v>42323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</row>
    <row r="2239" spans="1:7" x14ac:dyDescent="0.25">
      <c r="A2239" s="16">
        <v>42324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x14ac:dyDescent="0.25">
      <c r="A2240" s="16">
        <v>42325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</row>
    <row r="2241" spans="1:7" x14ac:dyDescent="0.25">
      <c r="A2241" s="16">
        <v>42326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</row>
    <row r="2242" spans="1:7" x14ac:dyDescent="0.25">
      <c r="A2242" s="16">
        <v>42327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</row>
    <row r="2243" spans="1:7" x14ac:dyDescent="0.25">
      <c r="A2243" s="16">
        <v>42328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x14ac:dyDescent="0.25">
      <c r="A2244" s="16">
        <v>42329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</row>
    <row r="2245" spans="1:7" x14ac:dyDescent="0.25">
      <c r="A2245" s="16">
        <v>42330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</row>
    <row r="2246" spans="1:7" x14ac:dyDescent="0.25">
      <c r="A2246" s="16">
        <v>42331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</row>
    <row r="2247" spans="1:7" x14ac:dyDescent="0.25">
      <c r="A2247" s="16">
        <v>42332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</row>
    <row r="2248" spans="1:7" x14ac:dyDescent="0.25">
      <c r="A2248" s="16">
        <v>42333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</row>
    <row r="2249" spans="1:7" x14ac:dyDescent="0.25">
      <c r="A2249" s="16">
        <v>42334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</row>
    <row r="2250" spans="1:7" x14ac:dyDescent="0.25">
      <c r="A2250" s="16">
        <v>42335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</row>
    <row r="2251" spans="1:7" x14ac:dyDescent="0.25">
      <c r="A2251" s="16">
        <v>42336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</row>
    <row r="2252" spans="1:7" x14ac:dyDescent="0.25">
      <c r="A2252" s="16">
        <v>42337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</row>
    <row r="2253" spans="1:7" x14ac:dyDescent="0.25">
      <c r="A2253" s="16">
        <v>42338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</row>
    <row r="2254" spans="1:7" x14ac:dyDescent="0.25">
      <c r="A2254" s="16">
        <v>42339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</row>
    <row r="2255" spans="1:7" x14ac:dyDescent="0.25">
      <c r="A2255" s="16">
        <v>42340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x14ac:dyDescent="0.25">
      <c r="A2256" s="16">
        <v>42341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</row>
    <row r="2257" spans="1:7" x14ac:dyDescent="0.25">
      <c r="A2257" s="16">
        <v>42342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</row>
    <row r="2258" spans="1:7" x14ac:dyDescent="0.25">
      <c r="A2258" s="16">
        <v>42343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</row>
    <row r="2259" spans="1:7" x14ac:dyDescent="0.25">
      <c r="A2259" s="16">
        <v>42344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</row>
    <row r="2260" spans="1:7" x14ac:dyDescent="0.25">
      <c r="A2260" s="16">
        <v>42345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x14ac:dyDescent="0.25">
      <c r="A2261" s="16">
        <v>42346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</row>
    <row r="2262" spans="1:7" x14ac:dyDescent="0.25">
      <c r="A2262" s="16">
        <v>42347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</row>
    <row r="2263" spans="1:7" x14ac:dyDescent="0.25">
      <c r="A2263" s="16">
        <v>42348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</row>
    <row r="2264" spans="1:7" x14ac:dyDescent="0.25">
      <c r="A2264" s="16">
        <v>42349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</row>
    <row r="2265" spans="1:7" x14ac:dyDescent="0.25">
      <c r="A2265" s="16">
        <v>42350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</row>
    <row r="2266" spans="1:7" x14ac:dyDescent="0.25">
      <c r="A2266" s="16">
        <v>42351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</row>
    <row r="2267" spans="1:7" x14ac:dyDescent="0.25">
      <c r="A2267" s="16">
        <v>42352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</row>
    <row r="2268" spans="1:7" x14ac:dyDescent="0.25">
      <c r="A2268" s="16">
        <v>42353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</row>
    <row r="2269" spans="1:7" x14ac:dyDescent="0.25">
      <c r="A2269" s="16">
        <v>42354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</row>
    <row r="2270" spans="1:7" x14ac:dyDescent="0.25">
      <c r="A2270" s="16">
        <v>42355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</row>
    <row r="2271" spans="1:7" x14ac:dyDescent="0.25">
      <c r="A2271" s="16">
        <v>42356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</row>
    <row r="2272" spans="1:7" x14ac:dyDescent="0.25">
      <c r="A2272" s="16">
        <v>42357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</row>
    <row r="2273" spans="1:7" x14ac:dyDescent="0.25">
      <c r="A2273" s="16">
        <v>42358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</row>
    <row r="2274" spans="1:7" x14ac:dyDescent="0.25">
      <c r="A2274" s="16">
        <v>42359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</row>
    <row r="2275" spans="1:7" x14ac:dyDescent="0.25">
      <c r="A2275" s="16">
        <v>42360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</row>
    <row r="2276" spans="1:7" x14ac:dyDescent="0.25">
      <c r="A2276" s="16">
        <v>42361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</row>
    <row r="2277" spans="1:7" x14ac:dyDescent="0.25">
      <c r="A2277" s="16">
        <v>42362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</row>
    <row r="2278" spans="1:7" x14ac:dyDescent="0.25">
      <c r="A2278" s="16">
        <v>42363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</row>
    <row r="2279" spans="1:7" x14ac:dyDescent="0.25">
      <c r="A2279" s="16">
        <v>42364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</row>
    <row r="2280" spans="1:7" x14ac:dyDescent="0.25">
      <c r="A2280" s="16">
        <v>42365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</row>
    <row r="2281" spans="1:7" x14ac:dyDescent="0.25">
      <c r="A2281" s="16">
        <v>42366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</row>
    <row r="2282" spans="1:7" x14ac:dyDescent="0.25">
      <c r="A2282" s="16">
        <v>42367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25">
      <c r="A2283" s="16">
        <v>42368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x14ac:dyDescent="0.25">
      <c r="A2284" s="16">
        <v>42369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</row>
    <row r="2285" spans="1:7" x14ac:dyDescent="0.25">
      <c r="A2285" s="16">
        <v>42370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</row>
    <row r="2286" spans="1:7" x14ac:dyDescent="0.25">
      <c r="A2286" s="16">
        <v>42371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</row>
    <row r="2287" spans="1:7" x14ac:dyDescent="0.25">
      <c r="A2287" s="16">
        <v>42372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25">
      <c r="A2288" s="16">
        <v>42373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</row>
    <row r="2289" spans="1:7" x14ac:dyDescent="0.25">
      <c r="A2289" s="16">
        <v>42374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</row>
    <row r="2290" spans="1:7" x14ac:dyDescent="0.25">
      <c r="A2290" s="16">
        <v>42375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</row>
    <row r="2291" spans="1:7" x14ac:dyDescent="0.25">
      <c r="A2291" s="16">
        <v>42376</v>
      </c>
      <c r="B2291">
        <v>14.98804584</v>
      </c>
      <c r="C2291">
        <v>6.5940882301412896E-4</v>
      </c>
      <c r="D2291">
        <v>1.6213080921841601E-4</v>
      </c>
      <c r="E2291">
        <v>1.2587455553186599E-3</v>
      </c>
      <c r="F2291" s="1">
        <v>2.6166088575599099E-5</v>
      </c>
      <c r="G2291">
        <v>3.5783917696903798E-3</v>
      </c>
    </row>
    <row r="2292" spans="1:7" x14ac:dyDescent="0.25">
      <c r="A2292" s="16">
        <v>42377</v>
      </c>
      <c r="B2292">
        <v>123.57620590000001</v>
      </c>
      <c r="C2292">
        <v>1.5456935226017999E-2</v>
      </c>
      <c r="D2292">
        <v>2.8308037222569801E-3</v>
      </c>
      <c r="E2292">
        <v>2.9396582578255299E-2</v>
      </c>
      <c r="F2292">
        <v>6.1800589751143196E-4</v>
      </c>
      <c r="G2292">
        <v>8.3732783143523296E-2</v>
      </c>
    </row>
    <row r="2293" spans="1:7" x14ac:dyDescent="0.25">
      <c r="A2293" s="16">
        <v>42378</v>
      </c>
      <c r="B2293">
        <v>173.6039609</v>
      </c>
      <c r="C2293">
        <v>2.56724899311686E-2</v>
      </c>
      <c r="D2293">
        <v>4.5468186284882998E-3</v>
      </c>
      <c r="E2293">
        <v>4.8810239324017901E-2</v>
      </c>
      <c r="F2293">
        <v>1.0270782129686701E-3</v>
      </c>
      <c r="G2293">
        <v>0.139052345142268</v>
      </c>
    </row>
    <row r="2294" spans="1:7" x14ac:dyDescent="0.25">
      <c r="A2294" s="16">
        <v>42379</v>
      </c>
      <c r="B2294">
        <v>143.9617293</v>
      </c>
      <c r="C2294">
        <v>1.9413978585365501E-2</v>
      </c>
      <c r="D2294">
        <v>3.49959188221316E-3</v>
      </c>
      <c r="E2294">
        <v>3.6916894906173503E-2</v>
      </c>
      <c r="F2294">
        <v>7.76447317734623E-4</v>
      </c>
      <c r="G2294">
        <v>0.10516153721898901</v>
      </c>
    </row>
    <row r="2295" spans="1:7" x14ac:dyDescent="0.25">
      <c r="A2295" s="16">
        <v>42380</v>
      </c>
      <c r="B2295">
        <v>111.1151893</v>
      </c>
      <c r="C2295">
        <v>1.3188647688904201E-2</v>
      </c>
      <c r="D2295">
        <v>2.4439080182385099E-3</v>
      </c>
      <c r="E2295">
        <v>2.5085430360873101E-2</v>
      </c>
      <c r="F2295">
        <v>5.2719575773623102E-4</v>
      </c>
      <c r="G2295">
        <v>7.1448819232282704E-2</v>
      </c>
    </row>
    <row r="2296" spans="1:7" x14ac:dyDescent="0.25">
      <c r="A2296" s="16">
        <v>42381</v>
      </c>
      <c r="B2296">
        <v>92.503212610000006</v>
      </c>
      <c r="C2296">
        <v>1.00299843432929E-2</v>
      </c>
      <c r="D2296">
        <v>1.8989441858374601E-3</v>
      </c>
      <c r="E2296">
        <v>1.9081476776829601E-2</v>
      </c>
      <c r="F2296">
        <v>4.00762762083673E-4</v>
      </c>
      <c r="G2296">
        <v>5.4342280960187499E-2</v>
      </c>
    </row>
    <row r="2297" spans="1:7" x14ac:dyDescent="0.25">
      <c r="A2297" s="16">
        <v>42382</v>
      </c>
      <c r="B2297">
        <v>72.67185757</v>
      </c>
      <c r="C2297">
        <v>6.9944963247665802E-3</v>
      </c>
      <c r="D2297">
        <v>1.3650467689793201E-3</v>
      </c>
      <c r="E2297">
        <v>1.33107552517099E-2</v>
      </c>
      <c r="F2297">
        <v>2.7929879276503399E-4</v>
      </c>
      <c r="G2297">
        <v>3.7901616359106598E-2</v>
      </c>
    </row>
    <row r="2298" spans="1:7" x14ac:dyDescent="0.25">
      <c r="A2298" s="16">
        <v>42383</v>
      </c>
      <c r="B2298">
        <v>62.550196509999999</v>
      </c>
      <c r="C2298">
        <v>5.5901204450452399E-3</v>
      </c>
      <c r="D2298">
        <v>1.11287182921522E-3</v>
      </c>
      <c r="E2298">
        <v>1.06404505547948E-2</v>
      </c>
      <c r="F2298">
        <v>2.2312324670707199E-4</v>
      </c>
      <c r="G2298">
        <v>3.0294673221789602E-2</v>
      </c>
    </row>
    <row r="2299" spans="1:7" x14ac:dyDescent="0.25">
      <c r="A2299" s="16">
        <v>42384</v>
      </c>
      <c r="B2299">
        <v>163.05886849999999</v>
      </c>
      <c r="C2299">
        <v>2.3380558715886901E-2</v>
      </c>
      <c r="D2299">
        <v>4.1644612834993702E-3</v>
      </c>
      <c r="E2299">
        <v>4.4454868986589097E-2</v>
      </c>
      <c r="F2299">
        <v>9.3529052245220896E-4</v>
      </c>
      <c r="G2299">
        <v>0.126641310761656</v>
      </c>
    </row>
    <row r="2300" spans="1:7" x14ac:dyDescent="0.25">
      <c r="A2300" s="16">
        <v>42385</v>
      </c>
      <c r="B2300">
        <v>250.03657480000001</v>
      </c>
      <c r="C2300">
        <v>4.4242396021739197E-2</v>
      </c>
      <c r="D2300">
        <v>7.6197263138597796E-3</v>
      </c>
      <c r="E2300">
        <v>8.4096731071629793E-2</v>
      </c>
      <c r="F2300">
        <v>1.7708559231719601E-3</v>
      </c>
      <c r="G2300">
        <v>0.239607507078899</v>
      </c>
    </row>
    <row r="2301" spans="1:7" x14ac:dyDescent="0.25">
      <c r="A2301" s="16">
        <v>42386</v>
      </c>
      <c r="B2301">
        <v>331.93541959999999</v>
      </c>
      <c r="C2301">
        <v>6.7502564551134403E-2</v>
      </c>
      <c r="D2301">
        <v>1.1451589382536801E-2</v>
      </c>
      <c r="E2301">
        <v>0.12829440903137701</v>
      </c>
      <c r="F2301">
        <v>2.7025456045714899E-3</v>
      </c>
      <c r="G2301">
        <v>0.36555853965726098</v>
      </c>
    </row>
    <row r="2302" spans="1:7" x14ac:dyDescent="0.25">
      <c r="A2302" s="16">
        <v>42387</v>
      </c>
      <c r="B2302">
        <v>645.8373398</v>
      </c>
      <c r="C2302">
        <v>0.18199301712664401</v>
      </c>
      <c r="D2302">
        <v>3.0569669909013299E-2</v>
      </c>
      <c r="E2302">
        <v>0.345866248463715</v>
      </c>
      <c r="F2302">
        <v>7.2874711617791198E-3</v>
      </c>
      <c r="G2302">
        <v>0.98554231269502002</v>
      </c>
    </row>
    <row r="2303" spans="1:7" x14ac:dyDescent="0.25">
      <c r="A2303" s="16">
        <v>42388</v>
      </c>
      <c r="B2303">
        <v>809.81833340000003</v>
      </c>
      <c r="C2303">
        <v>0.25490574672161398</v>
      </c>
      <c r="D2303">
        <v>4.30346770220221E-2</v>
      </c>
      <c r="E2303">
        <v>0.484451584734997</v>
      </c>
      <c r="F2303">
        <v>1.0206256140946401E-2</v>
      </c>
      <c r="G2303">
        <v>1.38041087638619</v>
      </c>
    </row>
    <row r="2304" spans="1:7" x14ac:dyDescent="0.25">
      <c r="A2304" s="16">
        <v>42389</v>
      </c>
      <c r="B2304">
        <v>1002.408439</v>
      </c>
      <c r="C2304">
        <v>0.35019501045059198</v>
      </c>
      <c r="D2304">
        <v>5.96329666415275E-2</v>
      </c>
      <c r="E2304">
        <v>0.66559561916097798</v>
      </c>
      <c r="F2304">
        <v>1.40196154616963E-2</v>
      </c>
      <c r="G2304">
        <v>1.8964997737217899</v>
      </c>
    </row>
    <row r="2305" spans="1:7" x14ac:dyDescent="0.25">
      <c r="A2305" s="16">
        <v>42390</v>
      </c>
      <c r="B2305">
        <v>606.79502749999995</v>
      </c>
      <c r="C2305">
        <v>0.165851656885809</v>
      </c>
      <c r="D2305">
        <v>2.7840367099318801E-2</v>
      </c>
      <c r="E2305">
        <v>0.31518902009866401</v>
      </c>
      <c r="F2305">
        <v>6.6411977587356903E-3</v>
      </c>
      <c r="G2305">
        <v>0.89813025231131505</v>
      </c>
    </row>
    <row r="2306" spans="1:7" x14ac:dyDescent="0.25">
      <c r="A2306" s="16">
        <v>42391</v>
      </c>
      <c r="B2306">
        <v>428.50022469999999</v>
      </c>
      <c r="C2306">
        <v>9.8767808272329297E-2</v>
      </c>
      <c r="D2306">
        <v>1.6619364019546501E-2</v>
      </c>
      <c r="E2306">
        <v>0.18770456964003601</v>
      </c>
      <c r="F2306">
        <v>3.9548075945012402E-3</v>
      </c>
      <c r="G2306">
        <v>0.53485836917445395</v>
      </c>
    </row>
    <row r="2307" spans="1:7" x14ac:dyDescent="0.25">
      <c r="A2307" s="16">
        <v>42392</v>
      </c>
      <c r="B2307">
        <v>384.25298350000003</v>
      </c>
      <c r="C2307">
        <v>8.3959708942190001E-2</v>
      </c>
      <c r="D2307">
        <v>1.41677538146412E-2</v>
      </c>
      <c r="E2307">
        <v>0.15956587994572299</v>
      </c>
      <c r="F2307">
        <v>3.3617167796959001E-3</v>
      </c>
      <c r="G2307">
        <v>0.45467271173062501</v>
      </c>
    </row>
    <row r="2308" spans="1:7" x14ac:dyDescent="0.25">
      <c r="A2308" s="16">
        <v>42393</v>
      </c>
      <c r="B2308">
        <v>379.00572699999998</v>
      </c>
      <c r="C2308">
        <v>8.2256544402870696E-2</v>
      </c>
      <c r="D2308">
        <v>1.38862821071398E-2</v>
      </c>
      <c r="E2308">
        <v>0.15632953302352701</v>
      </c>
      <c r="F2308">
        <v>3.29350005010688E-3</v>
      </c>
      <c r="G2308">
        <v>0.445450160045191</v>
      </c>
    </row>
    <row r="2309" spans="1:7" x14ac:dyDescent="0.25">
      <c r="A2309" s="16">
        <v>42394</v>
      </c>
      <c r="B2309">
        <v>341.010988</v>
      </c>
      <c r="C2309">
        <v>7.0272328799122694E-2</v>
      </c>
      <c r="D2309">
        <v>1.19082202902003E-2</v>
      </c>
      <c r="E2309">
        <v>0.13355740126449001</v>
      </c>
      <c r="F2309">
        <v>2.8134872206867501E-3</v>
      </c>
      <c r="G2309">
        <v>0.38055653631735198</v>
      </c>
    </row>
    <row r="2310" spans="1:7" x14ac:dyDescent="0.25">
      <c r="A2310" s="16">
        <v>42395</v>
      </c>
      <c r="B2310">
        <v>302.9001518</v>
      </c>
      <c r="C2310">
        <v>5.8891246726287601E-2</v>
      </c>
      <c r="D2310">
        <v>1.0032781000091501E-2</v>
      </c>
      <c r="E2310">
        <v>0.111931624836383</v>
      </c>
      <c r="F2310">
        <v>2.3576195036799702E-3</v>
      </c>
      <c r="G2310">
        <v>0.31892923290845898</v>
      </c>
    </row>
    <row r="2311" spans="1:7" x14ac:dyDescent="0.25">
      <c r="A2311" s="16">
        <v>42396</v>
      </c>
      <c r="B2311">
        <v>273.20053960000001</v>
      </c>
      <c r="C2311">
        <v>5.0491928510716801E-2</v>
      </c>
      <c r="D2311">
        <v>8.6494430587623506E-3</v>
      </c>
      <c r="E2311">
        <v>9.5971740397489902E-2</v>
      </c>
      <c r="F2311">
        <v>2.02118209797957E-3</v>
      </c>
      <c r="G2311">
        <v>0.27344797273756399</v>
      </c>
    </row>
    <row r="2312" spans="1:7" x14ac:dyDescent="0.25">
      <c r="A2312" s="16">
        <v>42397</v>
      </c>
      <c r="B2312">
        <v>247.164412</v>
      </c>
      <c r="C2312">
        <v>4.3486574501045601E-2</v>
      </c>
      <c r="D2312">
        <v>7.4951245804291298E-3</v>
      </c>
      <c r="E2312">
        <v>8.2660557074365995E-2</v>
      </c>
      <c r="F2312">
        <v>1.74058155013062E-3</v>
      </c>
      <c r="G2312">
        <v>0.23551481841462901</v>
      </c>
    </row>
    <row r="2313" spans="1:7" x14ac:dyDescent="0.25">
      <c r="A2313" s="16">
        <v>42398</v>
      </c>
      <c r="B2313">
        <v>228.57626930000001</v>
      </c>
      <c r="C2313">
        <v>3.86999490160621E-2</v>
      </c>
      <c r="D2313">
        <v>6.7054672038963196E-3</v>
      </c>
      <c r="E2313">
        <v>7.3565211787017901E-2</v>
      </c>
      <c r="F2313">
        <v>1.54885538568569E-3</v>
      </c>
      <c r="G2313">
        <v>0.209595723999179</v>
      </c>
    </row>
    <row r="2314" spans="1:7" x14ac:dyDescent="0.25">
      <c r="A2314" s="16">
        <v>42399</v>
      </c>
      <c r="B2314">
        <v>216.8512977</v>
      </c>
      <c r="C2314">
        <v>3.5776429784705702E-2</v>
      </c>
      <c r="D2314">
        <v>6.2225320788973403E-3</v>
      </c>
      <c r="E2314">
        <v>6.8010014722332104E-2</v>
      </c>
      <c r="F2314">
        <v>1.4317572005031001E-3</v>
      </c>
      <c r="G2314">
        <v>0.193765096811752</v>
      </c>
    </row>
    <row r="2315" spans="1:7" x14ac:dyDescent="0.25">
      <c r="A2315" s="16">
        <v>42400</v>
      </c>
      <c r="B2315">
        <v>221.30552639999999</v>
      </c>
      <c r="C2315">
        <v>3.6878155631801399E-2</v>
      </c>
      <c r="D2315">
        <v>6.4045957133547901E-3</v>
      </c>
      <c r="E2315">
        <v>7.0103491608878299E-2</v>
      </c>
      <c r="F2315">
        <v>1.47588532404208E-3</v>
      </c>
      <c r="G2315">
        <v>0.19973086309218299</v>
      </c>
    </row>
    <row r="2316" spans="1:7" x14ac:dyDescent="0.25">
      <c r="A2316" s="16">
        <v>42401</v>
      </c>
      <c r="B2316">
        <v>215.99706860000001</v>
      </c>
      <c r="C2316">
        <v>3.5566399517637397E-2</v>
      </c>
      <c r="D2316">
        <v>6.1878133409200399E-3</v>
      </c>
      <c r="E2316">
        <v>6.7610918690313299E-2</v>
      </c>
      <c r="F2316">
        <v>1.4233447605294101E-3</v>
      </c>
      <c r="G2316">
        <v>0.192627796900156</v>
      </c>
    </row>
    <row r="2317" spans="1:7" x14ac:dyDescent="0.25">
      <c r="A2317" s="16">
        <v>42402</v>
      </c>
      <c r="B2317">
        <v>205.14034960000001</v>
      </c>
      <c r="C2317">
        <v>3.2932776365336501E-2</v>
      </c>
      <c r="D2317">
        <v>5.7521411740539402E-3</v>
      </c>
      <c r="E2317">
        <v>6.2606526203939097E-2</v>
      </c>
      <c r="F2317">
        <v>1.3178601242345501E-3</v>
      </c>
      <c r="G2317">
        <v>0.17836686849411301</v>
      </c>
    </row>
    <row r="2318" spans="1:7" x14ac:dyDescent="0.25">
      <c r="A2318" s="16">
        <v>42403</v>
      </c>
      <c r="B2318">
        <v>190.69230300000001</v>
      </c>
      <c r="C2318">
        <v>2.95329692733769E-2</v>
      </c>
      <c r="D2318">
        <v>5.1886438359950004E-3</v>
      </c>
      <c r="E2318">
        <v>5.6146151000198E-2</v>
      </c>
      <c r="F2318">
        <v>1.1816911633423901E-3</v>
      </c>
      <c r="G2318">
        <v>0.15995697970897599</v>
      </c>
    </row>
    <row r="2319" spans="1:7" x14ac:dyDescent="0.25">
      <c r="A2319" s="16">
        <v>42404</v>
      </c>
      <c r="B2319">
        <v>177.89622750000001</v>
      </c>
      <c r="C2319">
        <v>2.6625385856852299E-2</v>
      </c>
      <c r="D2319">
        <v>4.7054759471846898E-3</v>
      </c>
      <c r="E2319">
        <v>5.0621007553377201E-2</v>
      </c>
      <c r="F2319">
        <v>1.06524106572991E-3</v>
      </c>
      <c r="G2319">
        <v>0.144212336436217</v>
      </c>
    </row>
    <row r="2320" spans="1:7" x14ac:dyDescent="0.25">
      <c r="A2320" s="16">
        <v>42405</v>
      </c>
      <c r="B2320">
        <v>158.23874050000001</v>
      </c>
      <c r="C2320">
        <v>2.2356641421678002E-2</v>
      </c>
      <c r="D2320">
        <v>3.9932541688571599E-3</v>
      </c>
      <c r="E2320">
        <v>4.2509080950559497E-2</v>
      </c>
      <c r="F2320">
        <v>8.9428586924467004E-4</v>
      </c>
      <c r="G2320">
        <v>0.121096654020102</v>
      </c>
    </row>
    <row r="2321" spans="1:7" x14ac:dyDescent="0.25">
      <c r="A2321" s="16">
        <v>42406</v>
      </c>
      <c r="B2321">
        <v>139.2937445</v>
      </c>
      <c r="C2321">
        <v>1.84818852646105E-2</v>
      </c>
      <c r="D2321">
        <v>3.34263556120624E-3</v>
      </c>
      <c r="E2321">
        <v>3.5145511711150802E-2</v>
      </c>
      <c r="F2321">
        <v>7.3912387264030903E-4</v>
      </c>
      <c r="G2321">
        <v>0.100113996366146</v>
      </c>
    </row>
    <row r="2322" spans="1:7" x14ac:dyDescent="0.25">
      <c r="A2322" s="16">
        <v>42407</v>
      </c>
      <c r="B2322">
        <v>130.40538810000001</v>
      </c>
      <c r="C2322">
        <v>1.6749384577684701E-2</v>
      </c>
      <c r="D2322">
        <v>3.04999398440646E-3</v>
      </c>
      <c r="E2322">
        <v>3.18529300635398E-2</v>
      </c>
      <c r="F2322">
        <v>6.6975330014579996E-4</v>
      </c>
      <c r="G2322">
        <v>9.0731927608190904E-2</v>
      </c>
    </row>
    <row r="2323" spans="1:7" x14ac:dyDescent="0.25">
      <c r="A2323" s="16">
        <v>42408</v>
      </c>
      <c r="B2323">
        <v>124.74991420000001</v>
      </c>
      <c r="C2323">
        <v>1.5676625755137799E-2</v>
      </c>
      <c r="D2323">
        <v>2.86812019344658E-3</v>
      </c>
      <c r="E2323">
        <v>2.9814117467107999E-2</v>
      </c>
      <c r="F2323">
        <v>6.2680170676946995E-4</v>
      </c>
      <c r="G2323">
        <v>8.4922504366394896E-2</v>
      </c>
    </row>
    <row r="2324" spans="1:7" x14ac:dyDescent="0.25">
      <c r="A2324" s="16">
        <v>42409</v>
      </c>
      <c r="B2324">
        <v>114.7501927</v>
      </c>
      <c r="C2324">
        <v>1.3838046280480401E-2</v>
      </c>
      <c r="D2324">
        <v>2.5549954589214698E-3</v>
      </c>
      <c r="E2324">
        <v>2.6319717705013901E-2</v>
      </c>
      <c r="F2324">
        <v>5.5319303058856098E-4</v>
      </c>
      <c r="G2324">
        <v>7.4965689592214294E-2</v>
      </c>
    </row>
    <row r="2325" spans="1:7" x14ac:dyDescent="0.25">
      <c r="A2325" s="16">
        <v>42410</v>
      </c>
      <c r="B2325">
        <v>103.575816</v>
      </c>
      <c r="C2325">
        <v>1.1874973239667399E-2</v>
      </c>
      <c r="D2325">
        <v>2.2182761181605902E-3</v>
      </c>
      <c r="E2325">
        <v>2.25885003577645E-2</v>
      </c>
      <c r="F2325">
        <v>4.7460901798558602E-4</v>
      </c>
      <c r="G2325">
        <v>6.4334403205496896E-2</v>
      </c>
    </row>
    <row r="2326" spans="1:7" x14ac:dyDescent="0.25">
      <c r="A2326" s="16">
        <v>42411</v>
      </c>
      <c r="B2326">
        <v>92.390582890000005</v>
      </c>
      <c r="C2326">
        <v>1.0011749459316001E-2</v>
      </c>
      <c r="D2326">
        <v>1.89577159128362E-3</v>
      </c>
      <c r="E2326">
        <v>1.9046813786251102E-2</v>
      </c>
      <c r="F2326">
        <v>4.0003296730289098E-4</v>
      </c>
      <c r="G2326">
        <v>5.4243522214386997E-2</v>
      </c>
    </row>
    <row r="2327" spans="1:7" x14ac:dyDescent="0.25">
      <c r="A2327" s="16">
        <v>42412</v>
      </c>
      <c r="B2327">
        <v>81.641290580000003</v>
      </c>
      <c r="C2327">
        <v>8.3227933597463007E-3</v>
      </c>
      <c r="D2327">
        <v>1.60024240268641E-3</v>
      </c>
      <c r="E2327">
        <v>1.5836101157745201E-2</v>
      </c>
      <c r="F2327">
        <v>3.3244410389767501E-4</v>
      </c>
      <c r="G2327">
        <v>4.5096064120360803E-2</v>
      </c>
    </row>
    <row r="2328" spans="1:7" x14ac:dyDescent="0.25">
      <c r="A2328" s="16">
        <v>42413</v>
      </c>
      <c r="B2328">
        <v>70.681106659999998</v>
      </c>
      <c r="C2328">
        <v>6.7101527633703396E-3</v>
      </c>
      <c r="D2328">
        <v>1.3143127671583401E-3</v>
      </c>
      <c r="E2328">
        <v>1.27701290293729E-2</v>
      </c>
      <c r="F2328">
        <v>2.6792367603915401E-4</v>
      </c>
      <c r="G2328">
        <v>3.63614807942714E-2</v>
      </c>
    </row>
    <row r="2329" spans="1:7" x14ac:dyDescent="0.25">
      <c r="A2329" s="16">
        <v>42414</v>
      </c>
      <c r="B2329">
        <v>60.342810190000002</v>
      </c>
      <c r="C2329">
        <v>5.2978804237904104E-3</v>
      </c>
      <c r="D2329">
        <v>1.0598346467563301E-3</v>
      </c>
      <c r="E2329">
        <v>1.00847286795573E-2</v>
      </c>
      <c r="F2329">
        <v>2.11435758089077E-4</v>
      </c>
      <c r="G2329">
        <v>2.87116560699276E-2</v>
      </c>
    </row>
    <row r="2330" spans="1:7" x14ac:dyDescent="0.25">
      <c r="A2330" s="16">
        <v>42415</v>
      </c>
      <c r="B2330">
        <v>51.463569219999997</v>
      </c>
      <c r="C2330">
        <v>4.1761741434634099E-3</v>
      </c>
      <c r="D2330">
        <v>8.5399280879638298E-4</v>
      </c>
      <c r="E2330">
        <v>7.9514869363891596E-3</v>
      </c>
      <c r="F2330">
        <v>1.66584713287948E-4</v>
      </c>
      <c r="G2330">
        <v>2.26352678108852E-2</v>
      </c>
    </row>
    <row r="2331" spans="1:7" x14ac:dyDescent="0.25">
      <c r="A2331" s="16">
        <v>42416</v>
      </c>
      <c r="B2331">
        <v>44.629223330000002</v>
      </c>
      <c r="C2331">
        <v>3.37492313537208E-3</v>
      </c>
      <c r="D2331">
        <v>7.0421465800426998E-4</v>
      </c>
      <c r="E2331">
        <v>6.4274216173302702E-3</v>
      </c>
      <c r="F2331">
        <v>1.34558125723668E-4</v>
      </c>
      <c r="G2331">
        <v>1.8294465063178E-2</v>
      </c>
    </row>
    <row r="2332" spans="1:7" x14ac:dyDescent="0.25">
      <c r="A2332" s="16">
        <v>42417</v>
      </c>
      <c r="B2332">
        <v>39.662571610000001</v>
      </c>
      <c r="C2332">
        <v>2.8290787441267902E-3</v>
      </c>
      <c r="D2332">
        <v>6.0045785797406797E-4</v>
      </c>
      <c r="E2332">
        <v>5.3890006621069896E-3</v>
      </c>
      <c r="F2332">
        <v>1.12747469784319E-4</v>
      </c>
      <c r="G2332">
        <v>1.53371112282567E-2</v>
      </c>
    </row>
    <row r="2333" spans="1:7" x14ac:dyDescent="0.25">
      <c r="A2333" s="16">
        <v>42418</v>
      </c>
      <c r="B2333">
        <v>35.658357359999997</v>
      </c>
      <c r="C2333">
        <v>2.41279144528498E-3</v>
      </c>
      <c r="D2333">
        <v>5.20142037810678E-4</v>
      </c>
      <c r="E2333">
        <v>4.5969340638621998E-3</v>
      </c>
      <c r="F2333" s="1">
        <v>9.6118613504049704E-5</v>
      </c>
      <c r="G2333">
        <v>1.30815330220988E-2</v>
      </c>
    </row>
    <row r="2334" spans="1:7" x14ac:dyDescent="0.25">
      <c r="A2334" s="16">
        <v>42419</v>
      </c>
      <c r="B2334">
        <v>31.634679380000001</v>
      </c>
      <c r="C2334">
        <v>2.0171564724163499E-3</v>
      </c>
      <c r="D2334">
        <v>4.4263219063527199E-4</v>
      </c>
      <c r="E2334">
        <v>3.8440446384960798E-3</v>
      </c>
      <c r="F2334" s="1">
        <v>8.0319781132836502E-5</v>
      </c>
      <c r="G2334">
        <v>1.09376968047337E-2</v>
      </c>
    </row>
    <row r="2335" spans="1:7" x14ac:dyDescent="0.25">
      <c r="A2335" s="16">
        <v>42420</v>
      </c>
      <c r="B2335">
        <v>29.687579979999999</v>
      </c>
      <c r="C2335">
        <v>1.8342816512245199E-3</v>
      </c>
      <c r="D2335">
        <v>4.0634008350932401E-4</v>
      </c>
      <c r="E2335">
        <v>3.4959885409975898E-3</v>
      </c>
      <c r="F2335" s="1">
        <v>7.3019088448174905E-5</v>
      </c>
      <c r="G2335">
        <v>9.9466853054310505E-3</v>
      </c>
    </row>
    <row r="2336" spans="1:7" x14ac:dyDescent="0.25">
      <c r="A2336" s="16">
        <v>42421</v>
      </c>
      <c r="B2336">
        <v>34.740360039999999</v>
      </c>
      <c r="C2336">
        <v>2.3204788590281502E-3</v>
      </c>
      <c r="D2336">
        <v>5.0216874649736695E-4</v>
      </c>
      <c r="E2336">
        <v>4.4212753914715198E-3</v>
      </c>
      <c r="F2336" s="1">
        <v>9.2431825850490393E-5</v>
      </c>
      <c r="G2336">
        <v>1.25813319022792E-2</v>
      </c>
    </row>
    <row r="2337" spans="1:7" x14ac:dyDescent="0.25">
      <c r="A2337" s="16">
        <v>42422</v>
      </c>
      <c r="B2337">
        <v>56.113404170000003</v>
      </c>
      <c r="C2337">
        <v>4.7526230043127698E-3</v>
      </c>
      <c r="D2337">
        <v>9.6026008763546898E-4</v>
      </c>
      <c r="E2337">
        <v>9.0478129208249203E-3</v>
      </c>
      <c r="F2337">
        <v>1.8963187338170301E-4</v>
      </c>
      <c r="G2337">
        <v>2.5758006759327601E-2</v>
      </c>
    </row>
    <row r="2338" spans="1:7" x14ac:dyDescent="0.25">
      <c r="A2338" s="16">
        <v>42423</v>
      </c>
      <c r="B2338">
        <v>68.869416790000002</v>
      </c>
      <c r="C2338">
        <v>6.4547897048974501E-3</v>
      </c>
      <c r="D2338">
        <v>1.2686182676990799E-3</v>
      </c>
      <c r="E2338">
        <v>1.2284591881302299E-2</v>
      </c>
      <c r="F2338">
        <v>2.5770843295138302E-4</v>
      </c>
      <c r="G2338">
        <v>3.4978300839665202E-2</v>
      </c>
    </row>
    <row r="2339" spans="1:7" x14ac:dyDescent="0.25">
      <c r="A2339" s="16">
        <v>42424</v>
      </c>
      <c r="B2339">
        <v>70.624667090000003</v>
      </c>
      <c r="C2339">
        <v>6.7021482337711802E-3</v>
      </c>
      <c r="D2339">
        <v>1.31288236739162E-3</v>
      </c>
      <c r="E2339">
        <v>1.27549097109383E-2</v>
      </c>
      <c r="F2339">
        <v>2.67603464726451E-4</v>
      </c>
      <c r="G2339">
        <v>3.6318124309975601E-2</v>
      </c>
    </row>
    <row r="2340" spans="1:7" x14ac:dyDescent="0.25">
      <c r="A2340" s="16">
        <v>42425</v>
      </c>
      <c r="B2340">
        <v>66.672681060000002</v>
      </c>
      <c r="C2340">
        <v>6.1495697390731704E-3</v>
      </c>
      <c r="D2340">
        <v>1.2138292331678601E-3</v>
      </c>
      <c r="E2340">
        <v>1.1704242989466301E-2</v>
      </c>
      <c r="F2340">
        <v>2.4549945225931598E-4</v>
      </c>
      <c r="G2340">
        <v>3.3325048442684503E-2</v>
      </c>
    </row>
    <row r="2341" spans="1:7" x14ac:dyDescent="0.25">
      <c r="A2341" s="16">
        <v>42426</v>
      </c>
      <c r="B2341">
        <v>59.525058819999998</v>
      </c>
      <c r="C2341">
        <v>5.19093787187148E-3</v>
      </c>
      <c r="D2341">
        <v>1.0403705559880101E-3</v>
      </c>
      <c r="E2341">
        <v>9.8813622043904398E-3</v>
      </c>
      <c r="F2341">
        <v>2.0715905061746199E-4</v>
      </c>
      <c r="G2341">
        <v>2.81323585171055E-2</v>
      </c>
    </row>
    <row r="2342" spans="1:7" x14ac:dyDescent="0.25">
      <c r="A2342" s="16">
        <v>42427</v>
      </c>
      <c r="B2342">
        <v>50.131504159999999</v>
      </c>
      <c r="C2342">
        <v>4.0156203785704303E-3</v>
      </c>
      <c r="D2342">
        <v>8.2418860291528801E-4</v>
      </c>
      <c r="E2342">
        <v>7.6461163620221697E-3</v>
      </c>
      <c r="F2342">
        <v>1.60166407724435E-4</v>
      </c>
      <c r="G2342">
        <v>2.1765489552312799E-2</v>
      </c>
    </row>
    <row r="2343" spans="1:7" x14ac:dyDescent="0.25">
      <c r="A2343" s="16">
        <v>42428</v>
      </c>
      <c r="B2343">
        <v>42.452519379999998</v>
      </c>
      <c r="C2343">
        <v>3.1317922281075099E-3</v>
      </c>
      <c r="D2343">
        <v>6.5819510674446405E-4</v>
      </c>
      <c r="E2343">
        <v>5.9649055589504696E-3</v>
      </c>
      <c r="F2343">
        <v>1.2484236724263299E-4</v>
      </c>
      <c r="G2343">
        <v>1.6977221436518902E-2</v>
      </c>
    </row>
    <row r="2344" spans="1:7" x14ac:dyDescent="0.25">
      <c r="A2344" s="16">
        <v>42429</v>
      </c>
      <c r="B2344">
        <v>36.80961877</v>
      </c>
      <c r="C2344">
        <v>2.5302298242307602E-3</v>
      </c>
      <c r="D2344">
        <v>5.4291755327887797E-4</v>
      </c>
      <c r="E2344">
        <v>4.8203948355222204E-3</v>
      </c>
      <c r="F2344">
        <v>1.00809261785123E-4</v>
      </c>
      <c r="G2344">
        <v>1.37178676143757E-2</v>
      </c>
    </row>
    <row r="2345" spans="1:7" x14ac:dyDescent="0.25">
      <c r="A2345" s="16">
        <v>42430</v>
      </c>
      <c r="B2345">
        <v>32.340596660000003</v>
      </c>
      <c r="C2345">
        <v>2.0848632236913499E-3</v>
      </c>
      <c r="D2345">
        <v>4.5598950621023298E-4</v>
      </c>
      <c r="E2345">
        <v>3.9728992786272803E-3</v>
      </c>
      <c r="F2345" s="1">
        <v>8.3023103245583599E-5</v>
      </c>
      <c r="G2345">
        <v>1.1304593544896199E-2</v>
      </c>
    </row>
    <row r="2346" spans="1:7" x14ac:dyDescent="0.25">
      <c r="A2346" s="16">
        <v>42431</v>
      </c>
      <c r="B2346">
        <v>28.74691868</v>
      </c>
      <c r="C2346">
        <v>1.7480133846381699E-3</v>
      </c>
      <c r="D2346">
        <v>3.8910329298493299E-4</v>
      </c>
      <c r="E2346">
        <v>3.3317867024831699E-3</v>
      </c>
      <c r="F2346" s="1">
        <v>6.9575615833844407E-5</v>
      </c>
      <c r="G2346">
        <v>9.4791753965274908E-3</v>
      </c>
    </row>
    <row r="2347" spans="1:7" x14ac:dyDescent="0.25">
      <c r="A2347" s="16">
        <v>42432</v>
      </c>
      <c r="B2347">
        <v>25.677332010000001</v>
      </c>
      <c r="C2347">
        <v>1.47626434973672E-3</v>
      </c>
      <c r="D2347">
        <v>3.3425335499299302E-4</v>
      </c>
      <c r="E2347">
        <v>2.8144859889786301E-3</v>
      </c>
      <c r="F2347" s="1">
        <v>5.8730973168225998E-5</v>
      </c>
      <c r="G2347">
        <v>8.0064202664220305E-3</v>
      </c>
    </row>
    <row r="2348" spans="1:7" x14ac:dyDescent="0.25">
      <c r="A2348" s="16">
        <v>42433</v>
      </c>
      <c r="B2348">
        <v>23.121610820000001</v>
      </c>
      <c r="C2348">
        <v>1.26189733287345E-3</v>
      </c>
      <c r="D2348">
        <v>2.9029885775144998E-4</v>
      </c>
      <c r="E2348">
        <v>2.40634549609499E-3</v>
      </c>
      <c r="F2348" s="1">
        <v>5.0179349624538198E-5</v>
      </c>
      <c r="G2348">
        <v>6.8445522745083998E-3</v>
      </c>
    </row>
    <row r="2349" spans="1:7" x14ac:dyDescent="0.25">
      <c r="A2349" s="16">
        <v>42434</v>
      </c>
      <c r="B2349">
        <v>21.839336899999999</v>
      </c>
      <c r="C2349">
        <v>1.15861041049038E-3</v>
      </c>
      <c r="D2349">
        <v>2.6886553903134503E-4</v>
      </c>
      <c r="E2349">
        <v>2.2096669539805802E-3</v>
      </c>
      <c r="F2349" s="1">
        <v>4.6060143721906503E-5</v>
      </c>
      <c r="G2349">
        <v>6.2847011879983601E-3</v>
      </c>
    </row>
    <row r="2350" spans="1:7" x14ac:dyDescent="0.25">
      <c r="A2350" s="16">
        <v>42435</v>
      </c>
      <c r="B2350">
        <v>852.70845610000003</v>
      </c>
      <c r="C2350">
        <v>0.27526296095588598</v>
      </c>
      <c r="D2350">
        <v>4.6552765190693603E-2</v>
      </c>
      <c r="E2350">
        <v>0.52314795210643905</v>
      </c>
      <c r="F2350">
        <v>1.10210348796252E-2</v>
      </c>
      <c r="G2350">
        <v>1.4906626343052001</v>
      </c>
    </row>
    <row r="2351" spans="1:7" x14ac:dyDescent="0.25">
      <c r="A2351" s="16">
        <v>42436</v>
      </c>
      <c r="B2351">
        <v>1743.1882900000001</v>
      </c>
      <c r="C2351">
        <v>0.79766426639823496</v>
      </c>
      <c r="D2351">
        <v>0.14111853974560901</v>
      </c>
      <c r="E2351">
        <v>1.51655777014739</v>
      </c>
      <c r="F2351">
        <v>3.1912738581518801E-2</v>
      </c>
      <c r="G2351">
        <v>4.3204452833735596</v>
      </c>
    </row>
    <row r="2352" spans="1:7" x14ac:dyDescent="0.25">
      <c r="A2352" s="16">
        <v>42437</v>
      </c>
      <c r="B2352">
        <v>1543.049968</v>
      </c>
      <c r="C2352">
        <v>0.665344515171993</v>
      </c>
      <c r="D2352">
        <v>0.11651003594121701</v>
      </c>
      <c r="E2352">
        <v>1.2648740543867201</v>
      </c>
      <c r="F2352">
        <v>2.6623692647898899E-2</v>
      </c>
      <c r="G2352">
        <v>3.6036026390710401</v>
      </c>
    </row>
    <row r="2353" spans="1:7" x14ac:dyDescent="0.25">
      <c r="A2353" s="16">
        <v>42438</v>
      </c>
      <c r="B2353">
        <v>773.27430100000004</v>
      </c>
      <c r="C2353">
        <v>0.23796949071960399</v>
      </c>
      <c r="D2353">
        <v>4.0120030670637401E-2</v>
      </c>
      <c r="E2353">
        <v>0.45225910158681898</v>
      </c>
      <c r="F2353">
        <v>9.5283510101767804E-3</v>
      </c>
      <c r="G2353">
        <v>1.28868801799391</v>
      </c>
    </row>
    <row r="2354" spans="1:7" x14ac:dyDescent="0.25">
      <c r="A2354" s="16">
        <v>42439</v>
      </c>
      <c r="B2354">
        <v>598.19424370000002</v>
      </c>
      <c r="C2354">
        <v>0.16236232986945601</v>
      </c>
      <c r="D2354">
        <v>2.72518574678965E-2</v>
      </c>
      <c r="E2354">
        <v>0.30855756211469598</v>
      </c>
      <c r="F2354">
        <v>6.5014851972513502E-3</v>
      </c>
      <c r="G2354">
        <v>0.87923429906788297</v>
      </c>
    </row>
    <row r="2355" spans="1:7" x14ac:dyDescent="0.25">
      <c r="A2355" s="16">
        <v>42440</v>
      </c>
      <c r="B2355">
        <v>2738.6150849999999</v>
      </c>
      <c r="C2355">
        <v>1.56129175843287</v>
      </c>
      <c r="D2355">
        <v>0.28908873819238601</v>
      </c>
      <c r="E2355">
        <v>2.9696287260153502</v>
      </c>
      <c r="F2355">
        <v>6.2411157579333597E-2</v>
      </c>
      <c r="G2355">
        <v>8.4581881299704804</v>
      </c>
    </row>
    <row r="2356" spans="1:7" x14ac:dyDescent="0.25">
      <c r="A2356" s="16">
        <v>42441</v>
      </c>
      <c r="B2356">
        <v>2973.959339</v>
      </c>
      <c r="C2356">
        <v>1.7647844690630601</v>
      </c>
      <c r="D2356">
        <v>0.32986945113037802</v>
      </c>
      <c r="E2356">
        <v>3.3569820085443798</v>
      </c>
      <c r="F2356">
        <v>7.0532577251080295E-2</v>
      </c>
      <c r="G2356">
        <v>9.5610047096771602</v>
      </c>
    </row>
    <row r="2357" spans="1:7" x14ac:dyDescent="0.25">
      <c r="A2357" s="16">
        <v>42442</v>
      </c>
      <c r="B2357">
        <v>2741.9170079999999</v>
      </c>
      <c r="C2357">
        <v>1.5640901927655699</v>
      </c>
      <c r="D2357">
        <v>0.28964623319295202</v>
      </c>
      <c r="E2357">
        <v>2.97495527061551</v>
      </c>
      <c r="F2357">
        <v>6.25228581154465E-2</v>
      </c>
      <c r="G2357">
        <v>8.4733536157856104</v>
      </c>
    </row>
    <row r="2358" spans="1:7" x14ac:dyDescent="0.25">
      <c r="A2358" s="16">
        <v>42443</v>
      </c>
      <c r="B2358">
        <v>2207.4218620000001</v>
      </c>
      <c r="C2358">
        <v>1.1331531396319099</v>
      </c>
      <c r="D2358">
        <v>0.20501516405995501</v>
      </c>
      <c r="E2358">
        <v>2.1548329442738199</v>
      </c>
      <c r="F2358">
        <v>4.5316536683952503E-2</v>
      </c>
      <c r="G2358">
        <v>6.1381542396304196</v>
      </c>
    </row>
    <row r="2359" spans="1:7" x14ac:dyDescent="0.25">
      <c r="A2359" s="16">
        <v>42444</v>
      </c>
      <c r="B2359">
        <v>1657.432716</v>
      </c>
      <c r="C2359">
        <v>0.74001004173017504</v>
      </c>
      <c r="D2359">
        <v>0.130350182190486</v>
      </c>
      <c r="E2359">
        <v>1.40688999384796</v>
      </c>
      <c r="F2359">
        <v>2.9608390125114299E-2</v>
      </c>
      <c r="G2359">
        <v>4.0080974029313898</v>
      </c>
    </row>
    <row r="2360" spans="1:7" x14ac:dyDescent="0.25">
      <c r="A2360" s="16">
        <v>42445</v>
      </c>
      <c r="B2360">
        <v>1782.3834730000001</v>
      </c>
      <c r="C2360">
        <v>0.82448201898257001</v>
      </c>
      <c r="D2360">
        <v>0.14615046040796101</v>
      </c>
      <c r="E2360">
        <v>1.5675717499939501</v>
      </c>
      <c r="F2360">
        <v>3.29845065144155E-2</v>
      </c>
      <c r="G2360">
        <v>4.4657363024244798</v>
      </c>
    </row>
    <row r="2361" spans="1:7" x14ac:dyDescent="0.25">
      <c r="A2361" s="16">
        <v>42446</v>
      </c>
      <c r="B2361">
        <v>2195.6677239999999</v>
      </c>
      <c r="C2361">
        <v>1.1241945676198599</v>
      </c>
      <c r="D2361">
        <v>0.20328410472821001</v>
      </c>
      <c r="E2361">
        <v>2.1377866099010401</v>
      </c>
      <c r="F2361">
        <v>4.4958719518568502E-2</v>
      </c>
      <c r="G2361">
        <v>6.0896125873838702</v>
      </c>
    </row>
    <row r="2362" spans="1:7" x14ac:dyDescent="0.25">
      <c r="A2362" s="16">
        <v>42447</v>
      </c>
      <c r="B2362">
        <v>2107.2378389999999</v>
      </c>
      <c r="C2362">
        <v>1.0575461864618301</v>
      </c>
      <c r="D2362">
        <v>0.19044580443583001</v>
      </c>
      <c r="E2362">
        <v>2.01097233049786</v>
      </c>
      <c r="F2362">
        <v>4.2296524422025798E-2</v>
      </c>
      <c r="G2362">
        <v>5.7284864668004998</v>
      </c>
    </row>
    <row r="2363" spans="1:7" x14ac:dyDescent="0.25">
      <c r="A2363" s="16">
        <v>42448</v>
      </c>
      <c r="B2363">
        <v>1492.5189969999999</v>
      </c>
      <c r="C2363">
        <v>0.63319524975383801</v>
      </c>
      <c r="D2363">
        <v>0.110589433501339</v>
      </c>
      <c r="E2363">
        <v>1.20372892753149</v>
      </c>
      <c r="F2363">
        <v>2.5338392224637098E-2</v>
      </c>
      <c r="G2363">
        <v>3.4294414287635302</v>
      </c>
    </row>
    <row r="2364" spans="1:7" x14ac:dyDescent="0.25">
      <c r="A2364" s="16">
        <v>42449</v>
      </c>
      <c r="B2364">
        <v>1108.1053440000001</v>
      </c>
      <c r="C2364">
        <v>0.40654029893600202</v>
      </c>
      <c r="D2364">
        <v>6.9594026017134297E-2</v>
      </c>
      <c r="E2364">
        <v>0.77272078928194798</v>
      </c>
      <c r="F2364">
        <v>1.6273914075538701E-2</v>
      </c>
      <c r="G2364">
        <v>2.2016851141151101</v>
      </c>
    </row>
    <row r="2365" spans="1:7" x14ac:dyDescent="0.25">
      <c r="A2365" s="16">
        <v>42450</v>
      </c>
      <c r="B2365">
        <v>988.39279569999997</v>
      </c>
      <c r="C2365">
        <v>0.34293216948785099</v>
      </c>
      <c r="D2365">
        <v>5.8356566175103097E-2</v>
      </c>
      <c r="E2365">
        <v>0.65178800195425901</v>
      </c>
      <c r="F2365">
        <v>1.37290093848055E-2</v>
      </c>
      <c r="G2365">
        <v>1.8571626766090099</v>
      </c>
    </row>
    <row r="2366" spans="1:7" x14ac:dyDescent="0.25">
      <c r="A2366" s="16">
        <v>42451</v>
      </c>
      <c r="B2366">
        <v>1007.9405420000001</v>
      </c>
      <c r="C2366">
        <v>0.353075396713944</v>
      </c>
      <c r="D2366">
        <v>6.0139668242740002E-2</v>
      </c>
      <c r="E2366">
        <v>0.671071657470524</v>
      </c>
      <c r="F2366">
        <v>1.41348656537039E-2</v>
      </c>
      <c r="G2366">
        <v>1.9121006209196301</v>
      </c>
    </row>
    <row r="2367" spans="1:7" x14ac:dyDescent="0.25">
      <c r="A2367" s="16">
        <v>42452</v>
      </c>
      <c r="B2367">
        <v>898.30817230000002</v>
      </c>
      <c r="C2367">
        <v>0.29746008693602</v>
      </c>
      <c r="D2367">
        <v>5.04065705947832E-2</v>
      </c>
      <c r="E2367">
        <v>0.56534334232487204</v>
      </c>
      <c r="F2367">
        <v>1.19093858785579E-2</v>
      </c>
      <c r="G2367">
        <v>1.6108812433278401</v>
      </c>
    </row>
    <row r="2368" spans="1:7" x14ac:dyDescent="0.25">
      <c r="A2368" s="16">
        <v>42453</v>
      </c>
      <c r="B2368">
        <v>824.65027620000001</v>
      </c>
      <c r="C2368">
        <v>0.26188754596938901</v>
      </c>
      <c r="D2368">
        <v>4.42394686998877E-2</v>
      </c>
      <c r="E2368">
        <v>0.497722899936209</v>
      </c>
      <c r="F2368">
        <v>1.04857031071568E-2</v>
      </c>
      <c r="G2368">
        <v>1.41822308525715</v>
      </c>
    </row>
    <row r="2369" spans="1:7" x14ac:dyDescent="0.25">
      <c r="A2369" s="16">
        <v>42454</v>
      </c>
      <c r="B2369">
        <v>748.03827260000003</v>
      </c>
      <c r="C2369">
        <v>0.22649853928379399</v>
      </c>
      <c r="D2369">
        <v>3.8152411258314103E-2</v>
      </c>
      <c r="E2369">
        <v>0.43045566290229298</v>
      </c>
      <c r="F2369">
        <v>9.0691800077937999E-3</v>
      </c>
      <c r="G2369">
        <v>1.22656476985831</v>
      </c>
    </row>
    <row r="2370" spans="1:7" x14ac:dyDescent="0.25">
      <c r="A2370" s="16">
        <v>42455</v>
      </c>
      <c r="B2370">
        <v>868.65027050000003</v>
      </c>
      <c r="C2370">
        <v>0.28295902294057101</v>
      </c>
      <c r="D2370">
        <v>4.7886868412879501E-2</v>
      </c>
      <c r="E2370">
        <v>0.53777751323488199</v>
      </c>
      <c r="F2370">
        <v>1.1329046903399699E-2</v>
      </c>
      <c r="G2370">
        <v>1.53234389951614</v>
      </c>
    </row>
    <row r="2371" spans="1:7" x14ac:dyDescent="0.25">
      <c r="A2371" s="16">
        <v>42456</v>
      </c>
      <c r="B2371">
        <v>930.22706740000001</v>
      </c>
      <c r="C2371">
        <v>0.31332925171603199</v>
      </c>
      <c r="D2371">
        <v>5.3172743713012199E-2</v>
      </c>
      <c r="E2371">
        <v>0.59551065460442798</v>
      </c>
      <c r="F2371">
        <v>1.25444429477602E-2</v>
      </c>
      <c r="G2371">
        <v>1.6968292466737001</v>
      </c>
    </row>
    <row r="2372" spans="1:7" x14ac:dyDescent="0.25">
      <c r="A2372" s="16">
        <v>42457</v>
      </c>
      <c r="B2372">
        <v>918.59681690000002</v>
      </c>
      <c r="C2372">
        <v>0.30751579600510198</v>
      </c>
      <c r="D2372">
        <v>5.2158345314718101E-2</v>
      </c>
      <c r="E2372">
        <v>0.58445916966181399</v>
      </c>
      <c r="F2372">
        <v>1.2311802372637499E-2</v>
      </c>
      <c r="G2372">
        <v>1.66534322046057</v>
      </c>
    </row>
    <row r="2373" spans="1:7" x14ac:dyDescent="0.25">
      <c r="A2373" s="16">
        <v>42458</v>
      </c>
      <c r="B2373">
        <v>912.50729609999996</v>
      </c>
      <c r="C2373">
        <v>0.30448615141924601</v>
      </c>
      <c r="D2373">
        <v>5.1630176747800599E-2</v>
      </c>
      <c r="E2373">
        <v>0.57869980348421202</v>
      </c>
      <c r="F2373">
        <v>1.2190561394424201E-2</v>
      </c>
      <c r="G2373">
        <v>1.6489345413018699</v>
      </c>
    </row>
    <row r="2374" spans="1:7" x14ac:dyDescent="0.25">
      <c r="A2374" s="16">
        <v>42459</v>
      </c>
      <c r="B2374">
        <v>885.97011069999996</v>
      </c>
      <c r="C2374">
        <v>0.29139866642381101</v>
      </c>
      <c r="D2374">
        <v>4.9352399996431699E-2</v>
      </c>
      <c r="E2374">
        <v>0.55382078724434203</v>
      </c>
      <c r="F2374">
        <v>1.1666808791921101E-2</v>
      </c>
      <c r="G2374">
        <v>1.57805265067984</v>
      </c>
    </row>
    <row r="2375" spans="1:7" x14ac:dyDescent="0.25">
      <c r="A2375" s="16">
        <v>42460</v>
      </c>
      <c r="B2375">
        <v>877.66605140000001</v>
      </c>
      <c r="C2375">
        <v>0.287342120179782</v>
      </c>
      <c r="D2375">
        <v>4.8647658570934497E-2</v>
      </c>
      <c r="E2375">
        <v>0.54610949797467601</v>
      </c>
      <c r="F2375">
        <v>1.1504463544700199E-2</v>
      </c>
      <c r="G2375">
        <v>1.5560825283882</v>
      </c>
    </row>
    <row r="2376" spans="1:7" x14ac:dyDescent="0.25">
      <c r="A2376" s="16">
        <v>42461</v>
      </c>
      <c r="B2376">
        <v>713.41814090000003</v>
      </c>
      <c r="C2376">
        <v>0.211067234611964</v>
      </c>
      <c r="D2376">
        <v>3.55139030291119E-2</v>
      </c>
      <c r="E2376">
        <v>0.401125324416436</v>
      </c>
      <c r="F2376">
        <v>8.4514476406463406E-3</v>
      </c>
      <c r="G2376">
        <v>1.14299444527755</v>
      </c>
    </row>
    <row r="2377" spans="1:7" x14ac:dyDescent="0.25">
      <c r="A2377" s="16">
        <v>42462</v>
      </c>
      <c r="B2377">
        <v>539.52969010000004</v>
      </c>
      <c r="C2377">
        <v>0.13922272429339899</v>
      </c>
      <c r="D2377">
        <v>2.3362682435753599E-2</v>
      </c>
      <c r="E2377">
        <v>0.26458199163546597</v>
      </c>
      <c r="F2377">
        <v>5.5749245539505601E-3</v>
      </c>
      <c r="G2377">
        <v>0.75392667842392402</v>
      </c>
    </row>
    <row r="2378" spans="1:7" x14ac:dyDescent="0.25">
      <c r="A2378" s="16">
        <v>42463</v>
      </c>
      <c r="B2378">
        <v>523.8446285</v>
      </c>
      <c r="C2378">
        <v>0.13323610893347199</v>
      </c>
      <c r="D2378">
        <v>2.2360328816457099E-2</v>
      </c>
      <c r="E2378">
        <v>0.25320509189120399</v>
      </c>
      <c r="F2378">
        <v>5.3351927337838998E-3</v>
      </c>
      <c r="G2378">
        <v>0.72150789237503998</v>
      </c>
    </row>
    <row r="2379" spans="1:7" x14ac:dyDescent="0.25">
      <c r="A2379" s="16">
        <v>42464</v>
      </c>
      <c r="B2379">
        <v>521.42524730000002</v>
      </c>
      <c r="C2379">
        <v>0.13232039127422099</v>
      </c>
      <c r="D2379">
        <v>2.2207146991370899E-2</v>
      </c>
      <c r="E2379">
        <v>0.25146488413274698</v>
      </c>
      <c r="F2379">
        <v>5.29852262756564E-3</v>
      </c>
      <c r="G2379">
        <v>0.716549104506917</v>
      </c>
    </row>
    <row r="2380" spans="1:7" x14ac:dyDescent="0.25">
      <c r="A2380" s="16">
        <v>42465</v>
      </c>
      <c r="B2380">
        <v>486.2602167</v>
      </c>
      <c r="C2380">
        <v>0.119247267960784</v>
      </c>
      <c r="D2380">
        <v>2.0024263311443899E-2</v>
      </c>
      <c r="E2380">
        <v>0.22662138905072801</v>
      </c>
      <c r="F2380">
        <v>4.7749914713447403E-3</v>
      </c>
      <c r="G2380">
        <v>0.64575609547581803</v>
      </c>
    </row>
    <row r="2381" spans="1:7" x14ac:dyDescent="0.25">
      <c r="A2381" s="16">
        <v>42466</v>
      </c>
      <c r="B2381">
        <v>384.6636077</v>
      </c>
      <c r="C2381">
        <v>8.4093472622148904E-2</v>
      </c>
      <c r="D2381">
        <v>1.4189864235145899E-2</v>
      </c>
      <c r="E2381">
        <v>0.159820057566774</v>
      </c>
      <c r="F2381">
        <v>3.3670743909032302E-3</v>
      </c>
      <c r="G2381">
        <v>0.45539703594201397</v>
      </c>
    </row>
    <row r="2382" spans="1:7" x14ac:dyDescent="0.25">
      <c r="A2382" s="16">
        <v>42467</v>
      </c>
      <c r="B2382">
        <v>269.78846979999997</v>
      </c>
      <c r="C2382">
        <v>4.9554431478270003E-2</v>
      </c>
      <c r="D2382">
        <v>8.4950201829092301E-3</v>
      </c>
      <c r="E2382">
        <v>9.4190364229966697E-2</v>
      </c>
      <c r="F2382">
        <v>1.9836303581990699E-3</v>
      </c>
      <c r="G2382">
        <v>0.26837154308938899</v>
      </c>
    </row>
    <row r="2383" spans="1:7" x14ac:dyDescent="0.25">
      <c r="A2383" s="16">
        <v>42468</v>
      </c>
      <c r="B2383">
        <v>214.5849097</v>
      </c>
      <c r="C2383">
        <v>3.5220083029485802E-2</v>
      </c>
      <c r="D2383">
        <v>6.1305582269480796E-3</v>
      </c>
      <c r="E2383">
        <v>6.6952853233832793E-2</v>
      </c>
      <c r="F2383">
        <v>1.4094736113067199E-3</v>
      </c>
      <c r="G2383">
        <v>0.190752515355785</v>
      </c>
    </row>
    <row r="2384" spans="1:7" x14ac:dyDescent="0.25">
      <c r="A2384" s="16">
        <v>42469</v>
      </c>
      <c r="B2384">
        <v>206.1726942</v>
      </c>
      <c r="C2384">
        <v>3.3180327503485603E-2</v>
      </c>
      <c r="D2384">
        <v>5.7931205160572903E-3</v>
      </c>
      <c r="E2384">
        <v>6.3076923342406901E-2</v>
      </c>
      <c r="F2384">
        <v>1.3277752080412301E-3</v>
      </c>
      <c r="G2384">
        <v>0.17970734760432</v>
      </c>
    </row>
    <row r="2385" spans="1:7" x14ac:dyDescent="0.25">
      <c r="A2385" s="16">
        <v>42470</v>
      </c>
      <c r="B2385">
        <v>216.42697749999999</v>
      </c>
      <c r="C2385">
        <v>3.5672050899664999E-2</v>
      </c>
      <c r="D2385">
        <v>6.2052783235198097E-3</v>
      </c>
      <c r="E2385">
        <v>6.7811675729348597E-2</v>
      </c>
      <c r="F2385">
        <v>1.4275764629983799E-3</v>
      </c>
      <c r="G2385">
        <v>0.19319989214542399</v>
      </c>
    </row>
    <row r="2386" spans="1:7" x14ac:dyDescent="0.25">
      <c r="A2386" s="16">
        <v>42471</v>
      </c>
      <c r="B2386">
        <v>210.8500019</v>
      </c>
      <c r="C2386">
        <v>3.4309525052639303E-2</v>
      </c>
      <c r="D2386">
        <v>5.9799709459294401E-3</v>
      </c>
      <c r="E2386">
        <v>6.5222620687017799E-2</v>
      </c>
      <c r="F2386">
        <v>1.37300284090272E-3</v>
      </c>
      <c r="G2386">
        <v>0.18582189727225601</v>
      </c>
    </row>
    <row r="2387" spans="1:7" x14ac:dyDescent="0.25">
      <c r="A2387" s="16">
        <v>42472</v>
      </c>
      <c r="B2387">
        <v>186.0711723</v>
      </c>
      <c r="C2387">
        <v>2.8471525924185798E-2</v>
      </c>
      <c r="D2387">
        <v>5.0124102506140201E-3</v>
      </c>
      <c r="E2387">
        <v>5.4129152592081703E-2</v>
      </c>
      <c r="F2387">
        <v>1.13917932444976E-3</v>
      </c>
      <c r="G2387">
        <v>0.154209251681031</v>
      </c>
    </row>
    <row r="2388" spans="1:7" x14ac:dyDescent="0.25">
      <c r="A2388" s="16">
        <v>42473</v>
      </c>
      <c r="B2388">
        <v>165.92540890000001</v>
      </c>
      <c r="C2388">
        <v>2.3996596675115899E-2</v>
      </c>
      <c r="D2388">
        <v>4.2673459914548597E-3</v>
      </c>
      <c r="E2388">
        <v>4.5625538763602203E-2</v>
      </c>
      <c r="F2388">
        <v>9.5996132842162698E-4</v>
      </c>
      <c r="G2388">
        <v>0.12997722975972201</v>
      </c>
    </row>
    <row r="2389" spans="1:7" x14ac:dyDescent="0.25">
      <c r="A2389" s="16">
        <v>42474</v>
      </c>
      <c r="B2389">
        <v>135.55405049999999</v>
      </c>
      <c r="C2389">
        <v>1.77461199998897E-2</v>
      </c>
      <c r="D2389">
        <v>3.2185072250693601E-3</v>
      </c>
      <c r="E2389">
        <v>3.3747217861017503E-2</v>
      </c>
      <c r="F2389">
        <v>7.0966275216309495E-4</v>
      </c>
      <c r="G2389">
        <v>9.6129599465843998E-2</v>
      </c>
    </row>
    <row r="2390" spans="1:7" x14ac:dyDescent="0.25">
      <c r="A2390" s="16">
        <v>42475</v>
      </c>
      <c r="B2390">
        <v>103.5501173</v>
      </c>
      <c r="C2390">
        <v>1.1870573535735601E-2</v>
      </c>
      <c r="D2390">
        <v>2.2175182111260901E-3</v>
      </c>
      <c r="E2390">
        <v>2.2580137550371599E-2</v>
      </c>
      <c r="F2390">
        <v>4.7443290496877901E-4</v>
      </c>
      <c r="G2390">
        <v>6.4310575637816197E-2</v>
      </c>
    </row>
    <row r="2391" spans="1:7" x14ac:dyDescent="0.25">
      <c r="A2391" s="16">
        <v>42476</v>
      </c>
      <c r="B2391">
        <v>51.542830100000003</v>
      </c>
      <c r="C2391">
        <v>4.1857927807957404E-3</v>
      </c>
      <c r="D2391">
        <v>8.5577532979216105E-4</v>
      </c>
      <c r="E2391">
        <v>7.9697811365633808E-3</v>
      </c>
      <c r="F2391">
        <v>1.6696924075727701E-4</v>
      </c>
      <c r="G2391">
        <v>2.2687375087381501E-2</v>
      </c>
    </row>
    <row r="2392" spans="1:7" x14ac:dyDescent="0.25">
      <c r="A2392" s="16">
        <v>42477</v>
      </c>
      <c r="B2392">
        <v>9.6213667520000001</v>
      </c>
      <c r="C2392">
        <v>3.3943719675023101E-4</v>
      </c>
      <c r="D2392" s="1">
        <v>8.9373549850996995E-5</v>
      </c>
      <c r="E2392">
        <v>6.48740099509115E-4</v>
      </c>
      <c r="F2392" s="1">
        <v>1.3435857572341799E-5</v>
      </c>
      <c r="G2392">
        <v>1.8430692653414601E-3</v>
      </c>
    </row>
    <row r="2393" spans="1:7" x14ac:dyDescent="0.25">
      <c r="A2393" s="16">
        <v>42478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</row>
    <row r="2394" spans="1:7" x14ac:dyDescent="0.25">
      <c r="A2394" s="16">
        <v>42479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25">
      <c r="A2395" s="16">
        <v>42480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</row>
    <row r="2396" spans="1:7" x14ac:dyDescent="0.25">
      <c r="A2396" s="16">
        <v>42481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x14ac:dyDescent="0.25">
      <c r="A2397" s="16">
        <v>42482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</row>
    <row r="2398" spans="1:7" x14ac:dyDescent="0.25">
      <c r="A2398" s="16">
        <v>42483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</row>
    <row r="2399" spans="1:7" x14ac:dyDescent="0.25">
      <c r="A2399" s="16">
        <v>42484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</row>
    <row r="2400" spans="1:7" x14ac:dyDescent="0.25">
      <c r="A2400" s="16">
        <v>42485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</row>
    <row r="2401" spans="1:7" x14ac:dyDescent="0.25">
      <c r="A2401" s="16">
        <v>42486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</row>
    <row r="2402" spans="1:7" x14ac:dyDescent="0.25">
      <c r="A2402" s="16">
        <v>42487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</row>
    <row r="2403" spans="1:7" x14ac:dyDescent="0.25">
      <c r="A2403" s="16">
        <v>42488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</row>
    <row r="2404" spans="1:7" x14ac:dyDescent="0.25">
      <c r="A2404" s="16">
        <v>42489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</row>
    <row r="2405" spans="1:7" x14ac:dyDescent="0.25">
      <c r="A2405" s="16">
        <v>42490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</row>
    <row r="2406" spans="1:7" x14ac:dyDescent="0.25">
      <c r="A2406" s="16">
        <v>42491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</row>
    <row r="2407" spans="1:7" x14ac:dyDescent="0.25">
      <c r="A2407" s="16">
        <v>42492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25">
      <c r="A2408" s="16">
        <v>42493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</row>
    <row r="2409" spans="1:7" x14ac:dyDescent="0.25">
      <c r="A2409" s="16">
        <v>42494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</row>
    <row r="2410" spans="1:7" x14ac:dyDescent="0.25">
      <c r="A2410" s="16">
        <v>42495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</row>
    <row r="2411" spans="1:7" x14ac:dyDescent="0.25">
      <c r="A2411" s="16">
        <v>42496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</row>
    <row r="2412" spans="1:7" x14ac:dyDescent="0.25">
      <c r="A2412" s="16">
        <v>42497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</row>
    <row r="2413" spans="1:7" x14ac:dyDescent="0.25">
      <c r="A2413" s="16">
        <v>42498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</row>
    <row r="2414" spans="1:7" x14ac:dyDescent="0.25">
      <c r="A2414" s="16">
        <v>42499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</row>
    <row r="2415" spans="1:7" x14ac:dyDescent="0.25">
      <c r="A2415" s="16">
        <v>42500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</row>
    <row r="2416" spans="1:7" x14ac:dyDescent="0.25">
      <c r="A2416" s="16">
        <v>42501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</row>
    <row r="2417" spans="1:7" x14ac:dyDescent="0.25">
      <c r="A2417" s="16">
        <v>42502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</row>
    <row r="2418" spans="1:7" x14ac:dyDescent="0.25">
      <c r="A2418" s="16">
        <v>42503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</row>
    <row r="2419" spans="1:7" x14ac:dyDescent="0.25">
      <c r="A2419" s="16">
        <v>42504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25">
      <c r="A2420" s="16">
        <v>42505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</row>
    <row r="2421" spans="1:7" x14ac:dyDescent="0.25">
      <c r="A2421" s="16">
        <v>42506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</row>
    <row r="2422" spans="1:7" x14ac:dyDescent="0.25">
      <c r="A2422" s="16">
        <v>42507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</row>
    <row r="2423" spans="1:7" x14ac:dyDescent="0.25">
      <c r="A2423" s="16">
        <v>42508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</row>
    <row r="2424" spans="1:7" x14ac:dyDescent="0.25">
      <c r="A2424" s="16">
        <v>42509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</row>
    <row r="2425" spans="1:7" x14ac:dyDescent="0.25">
      <c r="A2425" s="16">
        <v>42510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</row>
    <row r="2426" spans="1:7" x14ac:dyDescent="0.25">
      <c r="A2426" s="16">
        <v>42511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</row>
    <row r="2427" spans="1:7" x14ac:dyDescent="0.25">
      <c r="A2427" s="16">
        <v>42512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</row>
    <row r="2428" spans="1:7" x14ac:dyDescent="0.25">
      <c r="A2428" s="16">
        <v>42513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</row>
    <row r="2429" spans="1:7" x14ac:dyDescent="0.25">
      <c r="A2429" s="16">
        <v>42514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</row>
    <row r="2430" spans="1:7" x14ac:dyDescent="0.25">
      <c r="A2430" s="16">
        <v>42515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</row>
    <row r="2431" spans="1:7" x14ac:dyDescent="0.25">
      <c r="A2431" s="16">
        <v>42516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</row>
    <row r="2432" spans="1:7" x14ac:dyDescent="0.25">
      <c r="A2432" s="16">
        <v>42517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</row>
    <row r="2433" spans="1:7" x14ac:dyDescent="0.25">
      <c r="A2433" s="16">
        <v>42518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</row>
    <row r="2434" spans="1:7" x14ac:dyDescent="0.25">
      <c r="A2434" s="16">
        <v>42519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</row>
    <row r="2435" spans="1:7" x14ac:dyDescent="0.25">
      <c r="A2435" s="16">
        <v>42520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</row>
    <row r="2436" spans="1:7" x14ac:dyDescent="0.25">
      <c r="A2436" s="16">
        <v>42521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</row>
    <row r="2437" spans="1:7" x14ac:dyDescent="0.25">
      <c r="A2437" s="16">
        <v>42522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</row>
    <row r="2438" spans="1:7" x14ac:dyDescent="0.25">
      <c r="A2438" s="16">
        <v>42523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</row>
    <row r="2439" spans="1:7" x14ac:dyDescent="0.25">
      <c r="A2439" s="16">
        <v>42524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</row>
    <row r="2440" spans="1:7" x14ac:dyDescent="0.25">
      <c r="A2440" s="16">
        <v>42525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x14ac:dyDescent="0.25">
      <c r="A2441" s="16">
        <v>42526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</row>
    <row r="2442" spans="1:7" x14ac:dyDescent="0.25">
      <c r="A2442" s="16">
        <v>42527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</row>
    <row r="2443" spans="1:7" x14ac:dyDescent="0.25">
      <c r="A2443" s="16">
        <v>42528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</row>
    <row r="2444" spans="1:7" x14ac:dyDescent="0.25">
      <c r="A2444" s="16">
        <v>42529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</row>
    <row r="2445" spans="1:7" x14ac:dyDescent="0.25">
      <c r="A2445" s="16">
        <v>42530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</row>
    <row r="2446" spans="1:7" x14ac:dyDescent="0.25">
      <c r="A2446" s="16">
        <v>42531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</row>
    <row r="2447" spans="1:7" x14ac:dyDescent="0.25">
      <c r="A2447" s="16">
        <v>42532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</row>
    <row r="2448" spans="1:7" x14ac:dyDescent="0.25">
      <c r="A2448" s="16">
        <v>42533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</row>
    <row r="2449" spans="1:7" x14ac:dyDescent="0.25">
      <c r="A2449" s="16">
        <v>42534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</row>
    <row r="2450" spans="1:7" x14ac:dyDescent="0.25">
      <c r="A2450" s="16">
        <v>42535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</row>
    <row r="2451" spans="1:7" x14ac:dyDescent="0.25">
      <c r="A2451" s="16">
        <v>42536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</row>
    <row r="2452" spans="1:7" x14ac:dyDescent="0.25">
      <c r="A2452" s="16">
        <v>42537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</row>
    <row r="2453" spans="1:7" x14ac:dyDescent="0.25">
      <c r="A2453" s="16">
        <v>42538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</row>
    <row r="2454" spans="1:7" x14ac:dyDescent="0.25">
      <c r="A2454" s="16">
        <v>42539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</row>
    <row r="2455" spans="1:7" x14ac:dyDescent="0.25">
      <c r="A2455" s="16">
        <v>42540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</row>
    <row r="2456" spans="1:7" x14ac:dyDescent="0.25">
      <c r="A2456" s="16">
        <v>42541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</row>
    <row r="2457" spans="1:7" x14ac:dyDescent="0.25">
      <c r="A2457" s="16">
        <v>42542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</row>
    <row r="2458" spans="1:7" x14ac:dyDescent="0.25">
      <c r="A2458" s="16">
        <v>42543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</row>
    <row r="2459" spans="1:7" x14ac:dyDescent="0.25">
      <c r="A2459" s="16">
        <v>42544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</row>
    <row r="2460" spans="1:7" x14ac:dyDescent="0.25">
      <c r="A2460" s="16">
        <v>42545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</row>
    <row r="2461" spans="1:7" x14ac:dyDescent="0.25">
      <c r="A2461" s="16">
        <v>42546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</row>
    <row r="2462" spans="1:7" x14ac:dyDescent="0.25">
      <c r="A2462" s="16">
        <v>42547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</row>
    <row r="2463" spans="1:7" x14ac:dyDescent="0.25">
      <c r="A2463" s="16">
        <v>42548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</row>
    <row r="2464" spans="1:7" x14ac:dyDescent="0.25">
      <c r="A2464" s="16">
        <v>42549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</row>
    <row r="2465" spans="1:7" x14ac:dyDescent="0.25">
      <c r="A2465" s="16">
        <v>42550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</row>
    <row r="2466" spans="1:7" x14ac:dyDescent="0.25">
      <c r="A2466" s="16">
        <v>42551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</row>
    <row r="2467" spans="1:7" x14ac:dyDescent="0.25">
      <c r="A2467" s="16">
        <v>42552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</row>
    <row r="2468" spans="1:7" x14ac:dyDescent="0.25">
      <c r="A2468" s="16">
        <v>42553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</row>
    <row r="2469" spans="1:7" x14ac:dyDescent="0.25">
      <c r="A2469" s="16">
        <v>42554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</row>
    <row r="2470" spans="1:7" x14ac:dyDescent="0.25">
      <c r="A2470" s="16">
        <v>42555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</row>
    <row r="2471" spans="1:7" x14ac:dyDescent="0.25">
      <c r="A2471" s="16">
        <v>42556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</row>
    <row r="2472" spans="1:7" x14ac:dyDescent="0.25">
      <c r="A2472" s="16">
        <v>42557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</row>
    <row r="2473" spans="1:7" x14ac:dyDescent="0.25">
      <c r="A2473" s="16">
        <v>42558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</row>
    <row r="2474" spans="1:7" x14ac:dyDescent="0.25">
      <c r="A2474" s="16">
        <v>42559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</row>
    <row r="2475" spans="1:7" x14ac:dyDescent="0.25">
      <c r="A2475" s="16">
        <v>42560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</row>
    <row r="2476" spans="1:7" x14ac:dyDescent="0.25">
      <c r="A2476" s="16">
        <v>42561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</row>
    <row r="2477" spans="1:7" x14ac:dyDescent="0.25">
      <c r="A2477" s="16">
        <v>42562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</row>
    <row r="2478" spans="1:7" x14ac:dyDescent="0.25">
      <c r="A2478" s="16">
        <v>42563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</row>
    <row r="2479" spans="1:7" x14ac:dyDescent="0.25">
      <c r="A2479" s="16">
        <v>42564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</row>
    <row r="2480" spans="1:7" x14ac:dyDescent="0.25">
      <c r="A2480" s="16">
        <v>42565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x14ac:dyDescent="0.25">
      <c r="A2481" s="16">
        <v>42566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</row>
    <row r="2482" spans="1:7" x14ac:dyDescent="0.25">
      <c r="A2482" s="16">
        <v>42567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</row>
    <row r="2483" spans="1:7" x14ac:dyDescent="0.25">
      <c r="A2483" s="16">
        <v>42568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</row>
    <row r="2484" spans="1:7" x14ac:dyDescent="0.25">
      <c r="A2484" s="16">
        <v>42569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</row>
    <row r="2485" spans="1:7" x14ac:dyDescent="0.25">
      <c r="A2485" s="16">
        <v>42570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</row>
    <row r="2486" spans="1:7" x14ac:dyDescent="0.25">
      <c r="A2486" s="16">
        <v>42571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</row>
    <row r="2487" spans="1:7" x14ac:dyDescent="0.25">
      <c r="A2487" s="16">
        <v>42572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</row>
    <row r="2488" spans="1:7" x14ac:dyDescent="0.25">
      <c r="A2488" s="16">
        <v>42573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</row>
    <row r="2489" spans="1:7" x14ac:dyDescent="0.25">
      <c r="A2489" s="16">
        <v>42574</v>
      </c>
      <c r="B2489">
        <v>3.9593722960000002</v>
      </c>
      <c r="C2489" s="1">
        <v>8.9642680769199402E-5</v>
      </c>
      <c r="D2489" s="1">
        <v>2.70353811814546E-5</v>
      </c>
      <c r="E2489">
        <v>1.7183365149841E-4</v>
      </c>
      <c r="F2489" s="1">
        <v>3.526979546546E-6</v>
      </c>
      <c r="G2489">
        <v>4.8741691216031702E-4</v>
      </c>
    </row>
    <row r="2490" spans="1:7" x14ac:dyDescent="0.25">
      <c r="A2490" s="16">
        <v>42575</v>
      </c>
      <c r="B2490">
        <v>22.501152439999998</v>
      </c>
      <c r="C2490">
        <v>1.2115552177509601E-3</v>
      </c>
      <c r="D2490">
        <v>2.7987469711056897E-4</v>
      </c>
      <c r="E2490">
        <v>2.3104866482961898E-3</v>
      </c>
      <c r="F2490" s="1">
        <v>4.8171542972235502E-5</v>
      </c>
      <c r="G2490">
        <v>6.5716837208583097E-3</v>
      </c>
    </row>
    <row r="2491" spans="1:7" x14ac:dyDescent="0.25">
      <c r="A2491" s="16">
        <v>42576</v>
      </c>
      <c r="B2491">
        <v>0.36273320799999997</v>
      </c>
      <c r="C2491" s="1">
        <v>2.4670264991100901E-6</v>
      </c>
      <c r="D2491" s="1">
        <v>1.04766346094121E-6</v>
      </c>
      <c r="E2491" s="1">
        <v>4.7861506996231503E-6</v>
      </c>
      <c r="F2491" s="1">
        <v>9.4710016641317295E-8</v>
      </c>
      <c r="G2491" s="1">
        <v>1.34896078509198E-5</v>
      </c>
    </row>
    <row r="2492" spans="1:7" x14ac:dyDescent="0.25">
      <c r="A2492" s="16">
        <v>42577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</row>
    <row r="2493" spans="1:7" x14ac:dyDescent="0.25">
      <c r="A2493" s="16">
        <v>42578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</row>
    <row r="2494" spans="1:7" x14ac:dyDescent="0.25">
      <c r="A2494" s="16">
        <v>42579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x14ac:dyDescent="0.25">
      <c r="A2495" s="16">
        <v>42580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</row>
    <row r="2496" spans="1:7" x14ac:dyDescent="0.25">
      <c r="A2496" s="16">
        <v>42581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</row>
    <row r="2497" spans="1:7" x14ac:dyDescent="0.25">
      <c r="A2497" s="16">
        <v>42582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</row>
    <row r="2498" spans="1:7" x14ac:dyDescent="0.25">
      <c r="A2498" s="16">
        <v>42583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25">
      <c r="A2499" s="16">
        <v>42584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</row>
    <row r="2500" spans="1:7" x14ac:dyDescent="0.25">
      <c r="A2500" s="16">
        <v>42585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</row>
    <row r="2501" spans="1:7" x14ac:dyDescent="0.25">
      <c r="A2501" s="16">
        <v>42586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</row>
    <row r="2502" spans="1:7" x14ac:dyDescent="0.25">
      <c r="A2502" s="16">
        <v>42587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</row>
    <row r="2503" spans="1:7" x14ac:dyDescent="0.25">
      <c r="A2503" s="16">
        <v>42588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</row>
    <row r="2504" spans="1:7" x14ac:dyDescent="0.25">
      <c r="A2504" s="16">
        <v>42589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</row>
    <row r="2505" spans="1:7" x14ac:dyDescent="0.25">
      <c r="A2505" s="16">
        <v>42590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</row>
    <row r="2506" spans="1:7" x14ac:dyDescent="0.25">
      <c r="A2506" s="16">
        <v>42591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</row>
    <row r="2507" spans="1:7" x14ac:dyDescent="0.25">
      <c r="A2507" s="16">
        <v>42592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</row>
    <row r="2508" spans="1:7" x14ac:dyDescent="0.25">
      <c r="A2508" s="16">
        <v>42593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</row>
    <row r="2509" spans="1:7" x14ac:dyDescent="0.25">
      <c r="A2509" s="16">
        <v>42594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</row>
    <row r="2510" spans="1:7" x14ac:dyDescent="0.25">
      <c r="A2510" s="16">
        <v>42595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</row>
    <row r="2511" spans="1:7" x14ac:dyDescent="0.25">
      <c r="A2511" s="16">
        <v>42596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</row>
    <row r="2512" spans="1:7" x14ac:dyDescent="0.25">
      <c r="A2512" s="16">
        <v>42597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</row>
    <row r="2513" spans="1:7" x14ac:dyDescent="0.25">
      <c r="A2513" s="16">
        <v>42598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</row>
    <row r="2514" spans="1:7" x14ac:dyDescent="0.25">
      <c r="A2514" s="16">
        <v>42599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</row>
    <row r="2515" spans="1:7" x14ac:dyDescent="0.25">
      <c r="A2515" s="16">
        <v>42600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x14ac:dyDescent="0.25">
      <c r="A2516" s="16">
        <v>42601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</row>
    <row r="2517" spans="1:7" x14ac:dyDescent="0.25">
      <c r="A2517" s="16">
        <v>42602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</row>
    <row r="2518" spans="1:7" x14ac:dyDescent="0.25">
      <c r="A2518" s="16">
        <v>42603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25">
      <c r="A2519" s="16">
        <v>42604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</row>
    <row r="2520" spans="1:7" x14ac:dyDescent="0.25">
      <c r="A2520" s="16">
        <v>42605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</row>
    <row r="2521" spans="1:7" x14ac:dyDescent="0.25">
      <c r="A2521" s="16">
        <v>42606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</row>
    <row r="2522" spans="1:7" x14ac:dyDescent="0.25">
      <c r="A2522" s="16">
        <v>42607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</row>
    <row r="2523" spans="1:7" x14ac:dyDescent="0.25">
      <c r="A2523" s="16">
        <v>42608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</row>
    <row r="2524" spans="1:7" x14ac:dyDescent="0.25">
      <c r="A2524" s="16">
        <v>42609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</row>
    <row r="2525" spans="1:7" x14ac:dyDescent="0.25">
      <c r="A2525" s="16">
        <v>42610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</row>
    <row r="2526" spans="1:7" x14ac:dyDescent="0.25">
      <c r="A2526" s="16">
        <v>42611</v>
      </c>
      <c r="B2526">
        <v>1.103171573</v>
      </c>
      <c r="C2526" s="1">
        <v>1.3151167758694101E-5</v>
      </c>
      <c r="D2526" s="1">
        <v>4.7851083008965498E-6</v>
      </c>
      <c r="E2526" s="1">
        <v>2.5350853275373199E-5</v>
      </c>
      <c r="F2526" s="1">
        <v>5.1153839250549595E-7</v>
      </c>
      <c r="G2526" s="1">
        <v>7.1695469912683605E-5</v>
      </c>
    </row>
    <row r="2527" spans="1:7" x14ac:dyDescent="0.25">
      <c r="A2527" s="16">
        <v>42612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x14ac:dyDescent="0.25">
      <c r="A2528" s="16">
        <v>42613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</row>
    <row r="2529" spans="1:7" x14ac:dyDescent="0.25">
      <c r="A2529" s="16">
        <v>42614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</row>
    <row r="2530" spans="1:7" x14ac:dyDescent="0.25">
      <c r="A2530" s="16">
        <v>42615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</row>
    <row r="2531" spans="1:7" x14ac:dyDescent="0.25">
      <c r="A2531" s="16">
        <v>42616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25">
      <c r="A2532" s="16">
        <v>42617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</row>
    <row r="2533" spans="1:7" x14ac:dyDescent="0.25">
      <c r="A2533" s="16">
        <v>42618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25">
      <c r="A2534" s="16">
        <v>42619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</row>
    <row r="2535" spans="1:7" x14ac:dyDescent="0.25">
      <c r="A2535" s="16">
        <v>42620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</row>
    <row r="2536" spans="1:7" x14ac:dyDescent="0.25">
      <c r="A2536" s="16">
        <v>42621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</row>
    <row r="2537" spans="1:7" x14ac:dyDescent="0.25">
      <c r="A2537" s="16">
        <v>42622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</row>
    <row r="2538" spans="1:7" x14ac:dyDescent="0.25">
      <c r="A2538" s="16">
        <v>42623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</row>
    <row r="2539" spans="1:7" x14ac:dyDescent="0.25">
      <c r="A2539" s="16">
        <v>42624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25">
      <c r="A2540" s="16">
        <v>42625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</row>
    <row r="2541" spans="1:7" x14ac:dyDescent="0.25">
      <c r="A2541" s="16">
        <v>42626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</row>
    <row r="2542" spans="1:7" x14ac:dyDescent="0.25">
      <c r="A2542" s="16">
        <v>42627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25">
      <c r="A2543" s="16">
        <v>42628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25">
      <c r="A2544" s="16">
        <v>42629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</row>
    <row r="2545" spans="1:7" x14ac:dyDescent="0.25">
      <c r="A2545" s="16">
        <v>42630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</row>
    <row r="2546" spans="1:7" x14ac:dyDescent="0.25">
      <c r="A2546" s="16">
        <v>42631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25">
      <c r="A2547" s="16">
        <v>42632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</row>
    <row r="2548" spans="1:7" x14ac:dyDescent="0.25">
      <c r="A2548" s="16">
        <v>42633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</row>
    <row r="2549" spans="1:7" x14ac:dyDescent="0.25">
      <c r="A2549" s="16">
        <v>42634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</row>
    <row r="2550" spans="1:7" x14ac:dyDescent="0.25">
      <c r="A2550" s="16">
        <v>42635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</row>
    <row r="2551" spans="1:7" x14ac:dyDescent="0.25">
      <c r="A2551" s="16">
        <v>42636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</row>
    <row r="2552" spans="1:7" x14ac:dyDescent="0.25">
      <c r="A2552" s="16">
        <v>42637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</row>
    <row r="2553" spans="1:7" x14ac:dyDescent="0.25">
      <c r="A2553" s="16">
        <v>42638</v>
      </c>
      <c r="B2553">
        <v>0.34081980499999998</v>
      </c>
      <c r="C2553" s="1">
        <v>2.2460603911148898E-6</v>
      </c>
      <c r="D2553" s="1">
        <v>9.6189701011863396E-7</v>
      </c>
      <c r="E2553" s="1">
        <v>4.35923945725319E-6</v>
      </c>
      <c r="F2553" s="1">
        <v>8.6155317045460501E-8</v>
      </c>
      <c r="G2553" s="1">
        <v>1.22836964705653E-5</v>
      </c>
    </row>
    <row r="2554" spans="1:7" x14ac:dyDescent="0.25">
      <c r="A2554" s="16">
        <v>42639</v>
      </c>
      <c r="B2554">
        <v>13.139075249999999</v>
      </c>
      <c r="C2554">
        <v>5.4139349739865702E-4</v>
      </c>
      <c r="D2554">
        <v>1.3584803128628101E-4</v>
      </c>
      <c r="E2554">
        <v>1.0338217947806999E-3</v>
      </c>
      <c r="F2554" s="1">
        <v>2.1468021038399201E-5</v>
      </c>
      <c r="G2554">
        <v>2.9384390535829199E-3</v>
      </c>
    </row>
    <row r="2555" spans="1:7" x14ac:dyDescent="0.25">
      <c r="A2555" s="16">
        <v>42640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x14ac:dyDescent="0.25">
      <c r="A2556" s="16">
        <v>42641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</row>
    <row r="2557" spans="1:7" x14ac:dyDescent="0.25">
      <c r="A2557" s="16">
        <v>42642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</row>
    <row r="2558" spans="1:7" x14ac:dyDescent="0.25">
      <c r="A2558" s="16">
        <v>42643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</row>
    <row r="2559" spans="1:7" x14ac:dyDescent="0.25">
      <c r="A2559" s="16">
        <v>42644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</row>
    <row r="2560" spans="1:7" x14ac:dyDescent="0.25">
      <c r="A2560" s="16">
        <v>42645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</row>
    <row r="2561" spans="1:7" x14ac:dyDescent="0.25">
      <c r="A2561" s="16">
        <v>42646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</row>
    <row r="2562" spans="1:7" x14ac:dyDescent="0.25">
      <c r="A2562" s="16">
        <v>42647</v>
      </c>
      <c r="B2562">
        <v>15.92114233</v>
      </c>
      <c r="C2562">
        <v>7.2182853512248104E-4</v>
      </c>
      <c r="D2562">
        <v>1.7583272121950901E-4</v>
      </c>
      <c r="E2562">
        <v>1.3776875807413401E-3</v>
      </c>
      <c r="F2562" s="1">
        <v>2.8651927321596401E-5</v>
      </c>
      <c r="G2562">
        <v>3.9168396609840297E-3</v>
      </c>
    </row>
    <row r="2563" spans="1:7" x14ac:dyDescent="0.25">
      <c r="A2563" s="16">
        <v>42648</v>
      </c>
      <c r="B2563">
        <v>2.9815927800000002</v>
      </c>
      <c r="C2563" s="1">
        <v>5.8565762603821203E-5</v>
      </c>
      <c r="D2563" s="1">
        <v>1.8430835652659901E-5</v>
      </c>
      <c r="E2563">
        <v>1.1238652545116501E-4</v>
      </c>
      <c r="F2563" s="1">
        <v>2.29909850917157E-6</v>
      </c>
      <c r="G2563">
        <v>3.1860582485887398E-4</v>
      </c>
    </row>
    <row r="2564" spans="1:7" x14ac:dyDescent="0.25">
      <c r="A2564" s="16">
        <v>42649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</row>
    <row r="2565" spans="1:7" x14ac:dyDescent="0.25">
      <c r="A2565" s="16">
        <v>42650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</row>
    <row r="2566" spans="1:7" x14ac:dyDescent="0.25">
      <c r="A2566" s="16">
        <v>42651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</row>
    <row r="2567" spans="1:7" x14ac:dyDescent="0.25">
      <c r="A2567" s="16">
        <v>42652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</row>
    <row r="2568" spans="1:7" x14ac:dyDescent="0.25">
      <c r="A2568" s="16">
        <v>42653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</row>
    <row r="2569" spans="1:7" x14ac:dyDescent="0.25">
      <c r="A2569" s="16">
        <v>42654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</row>
    <row r="2570" spans="1:7" x14ac:dyDescent="0.25">
      <c r="A2570" s="16">
        <v>42655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</row>
    <row r="2571" spans="1:7" x14ac:dyDescent="0.25">
      <c r="A2571" s="16">
        <v>42656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</row>
    <row r="2572" spans="1:7" x14ac:dyDescent="0.25">
      <c r="A2572" s="16">
        <v>42657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</row>
    <row r="2573" spans="1:7" x14ac:dyDescent="0.25">
      <c r="A2573" s="16">
        <v>42658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</row>
    <row r="2574" spans="1:7" x14ac:dyDescent="0.25">
      <c r="A2574" s="16">
        <v>42659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</row>
    <row r="2575" spans="1:7" x14ac:dyDescent="0.25">
      <c r="A2575" s="16">
        <v>42660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</row>
    <row r="2576" spans="1:7" x14ac:dyDescent="0.25">
      <c r="A2576" s="16">
        <v>42661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</row>
    <row r="2577" spans="1:7" x14ac:dyDescent="0.25">
      <c r="A2577" s="16">
        <v>42662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</row>
    <row r="2578" spans="1:7" x14ac:dyDescent="0.25">
      <c r="A2578" s="16">
        <v>42663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</row>
    <row r="2579" spans="1:7" x14ac:dyDescent="0.25">
      <c r="A2579" s="16">
        <v>42664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</row>
    <row r="2580" spans="1:7" x14ac:dyDescent="0.25">
      <c r="A2580" s="16">
        <v>42665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</row>
    <row r="2581" spans="1:7" x14ac:dyDescent="0.25">
      <c r="A2581" s="16">
        <v>42666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</row>
    <row r="2582" spans="1:7" x14ac:dyDescent="0.25">
      <c r="A2582" s="16">
        <v>42667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</row>
    <row r="2583" spans="1:7" x14ac:dyDescent="0.25">
      <c r="A2583" s="16">
        <v>42668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</row>
    <row r="2584" spans="1:7" x14ac:dyDescent="0.25">
      <c r="A2584" s="16">
        <v>42669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</row>
    <row r="2585" spans="1:7" x14ac:dyDescent="0.25">
      <c r="A2585" s="16">
        <v>42670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</row>
    <row r="2586" spans="1:7" x14ac:dyDescent="0.25">
      <c r="A2586" s="16">
        <v>42671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</row>
    <row r="2587" spans="1:7" x14ac:dyDescent="0.25">
      <c r="A2587" s="16">
        <v>42672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</row>
    <row r="2588" spans="1:7" x14ac:dyDescent="0.25">
      <c r="A2588" s="16">
        <v>42673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</row>
    <row r="2589" spans="1:7" x14ac:dyDescent="0.25">
      <c r="A2589" s="16">
        <v>42674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</row>
    <row r="2590" spans="1:7" x14ac:dyDescent="0.25">
      <c r="A2590" s="16">
        <v>42675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</row>
    <row r="2591" spans="1:7" x14ac:dyDescent="0.25">
      <c r="A2591" s="16">
        <v>42676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</row>
    <row r="2592" spans="1:7" x14ac:dyDescent="0.25">
      <c r="A2592" s="16">
        <v>42677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</row>
    <row r="2593" spans="1:7" x14ac:dyDescent="0.25">
      <c r="A2593" s="16">
        <v>42678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</row>
    <row r="2594" spans="1:7" x14ac:dyDescent="0.25">
      <c r="A2594" s="16">
        <v>42679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</row>
    <row r="2595" spans="1:7" x14ac:dyDescent="0.25">
      <c r="A2595" s="16">
        <v>42680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</row>
    <row r="2596" spans="1:7" x14ac:dyDescent="0.25">
      <c r="A2596" s="16">
        <v>42681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</row>
    <row r="2597" spans="1:7" x14ac:dyDescent="0.25">
      <c r="A2597" s="16">
        <v>42682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</row>
    <row r="2598" spans="1:7" x14ac:dyDescent="0.25">
      <c r="A2598" s="16">
        <v>42683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</row>
    <row r="2599" spans="1:7" x14ac:dyDescent="0.25">
      <c r="A2599" s="16">
        <v>42684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</row>
    <row r="2600" spans="1:7" x14ac:dyDescent="0.25">
      <c r="A2600" s="16">
        <v>42685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</row>
    <row r="2601" spans="1:7" x14ac:dyDescent="0.25">
      <c r="A2601" s="16">
        <v>42686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</row>
    <row r="2602" spans="1:7" x14ac:dyDescent="0.25">
      <c r="A2602" s="16">
        <v>42687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</row>
    <row r="2603" spans="1:7" x14ac:dyDescent="0.25">
      <c r="A2603" s="16">
        <v>42688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</row>
    <row r="2604" spans="1:7" x14ac:dyDescent="0.25">
      <c r="A2604" s="16">
        <v>42689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</row>
    <row r="2605" spans="1:7" x14ac:dyDescent="0.25">
      <c r="A2605" s="16">
        <v>42690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</row>
    <row r="2606" spans="1:7" x14ac:dyDescent="0.25">
      <c r="A2606" s="16">
        <v>42691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</row>
    <row r="2607" spans="1:7" x14ac:dyDescent="0.25">
      <c r="A2607" s="16">
        <v>42692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</row>
    <row r="2608" spans="1:7" x14ac:dyDescent="0.25">
      <c r="A2608" s="16">
        <v>42693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</row>
    <row r="2609" spans="1:7" x14ac:dyDescent="0.25">
      <c r="A2609" s="16">
        <v>42694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</row>
    <row r="2610" spans="1:7" x14ac:dyDescent="0.25">
      <c r="A2610" s="16">
        <v>42695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</row>
    <row r="2611" spans="1:7" x14ac:dyDescent="0.25">
      <c r="A2611" s="16">
        <v>42696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</row>
    <row r="2612" spans="1:7" x14ac:dyDescent="0.25">
      <c r="A2612" s="16">
        <v>42697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</row>
    <row r="2613" spans="1:7" x14ac:dyDescent="0.25">
      <c r="A2613" s="16">
        <v>42698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</row>
    <row r="2614" spans="1:7" x14ac:dyDescent="0.25">
      <c r="A2614" s="16">
        <v>42699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</row>
    <row r="2615" spans="1:7" x14ac:dyDescent="0.25">
      <c r="A2615" s="16">
        <v>42700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</row>
    <row r="2616" spans="1:7" x14ac:dyDescent="0.25">
      <c r="A2616" s="16">
        <v>42701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</row>
    <row r="2617" spans="1:7" x14ac:dyDescent="0.25">
      <c r="A2617" s="16">
        <v>42702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</row>
    <row r="2618" spans="1:7" x14ac:dyDescent="0.25">
      <c r="A2618" s="16">
        <v>42703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</row>
    <row r="2619" spans="1:7" x14ac:dyDescent="0.25">
      <c r="A2619" s="16">
        <v>42704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</row>
    <row r="2620" spans="1:7" x14ac:dyDescent="0.25">
      <c r="A2620" s="16">
        <v>42705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</row>
    <row r="2621" spans="1:7" x14ac:dyDescent="0.25">
      <c r="A2621" s="16">
        <v>42706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</row>
    <row r="2622" spans="1:7" x14ac:dyDescent="0.25">
      <c r="A2622" s="16">
        <v>42707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</row>
    <row r="2623" spans="1:7" x14ac:dyDescent="0.25">
      <c r="A2623" s="16">
        <v>42708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</row>
    <row r="2624" spans="1:7" x14ac:dyDescent="0.25">
      <c r="A2624" s="16">
        <v>42709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</row>
    <row r="2625" spans="1:7" x14ac:dyDescent="0.25">
      <c r="A2625" s="16">
        <v>42710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</row>
    <row r="2626" spans="1:7" x14ac:dyDescent="0.25">
      <c r="A2626" s="16">
        <v>42711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</row>
    <row r="2627" spans="1:7" x14ac:dyDescent="0.25">
      <c r="A2627" s="16">
        <v>42712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</row>
    <row r="2628" spans="1:7" x14ac:dyDescent="0.25">
      <c r="A2628" s="16">
        <v>42713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</row>
    <row r="2629" spans="1:7" x14ac:dyDescent="0.25">
      <c r="A2629" s="16">
        <v>42714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</row>
    <row r="2630" spans="1:7" x14ac:dyDescent="0.25">
      <c r="A2630" s="16">
        <v>42715</v>
      </c>
      <c r="B2630">
        <v>145.74663910000001</v>
      </c>
      <c r="C2630">
        <v>1.97743543298801E-2</v>
      </c>
      <c r="D2630">
        <v>3.5601937531035202E-3</v>
      </c>
      <c r="E2630">
        <v>3.7601758870588697E-2</v>
      </c>
      <c r="F2630">
        <v>7.9087799768789296E-4</v>
      </c>
      <c r="G2630">
        <v>0.107113061372015</v>
      </c>
    </row>
    <row r="2631" spans="1:7" x14ac:dyDescent="0.25">
      <c r="A2631" s="16">
        <v>42716</v>
      </c>
      <c r="B2631">
        <v>207.1997288</v>
      </c>
      <c r="C2631">
        <v>3.3427209232266997E-2</v>
      </c>
      <c r="D2631">
        <v>5.8339829453799797E-3</v>
      </c>
      <c r="E2631">
        <v>6.3546047986659707E-2</v>
      </c>
      <c r="F2631">
        <v>1.3376635009700801E-3</v>
      </c>
      <c r="G2631">
        <v>0.181044201239769</v>
      </c>
    </row>
    <row r="2632" spans="1:7" x14ac:dyDescent="0.25">
      <c r="A2632" s="16">
        <v>42717</v>
      </c>
      <c r="B2632">
        <v>290.1376631</v>
      </c>
      <c r="C2632">
        <v>5.5229992030035702E-2</v>
      </c>
      <c r="D2632">
        <v>9.4297866484177092E-3</v>
      </c>
      <c r="E2632">
        <v>0.104974723678236</v>
      </c>
      <c r="F2632">
        <v>2.2109668871173301E-3</v>
      </c>
      <c r="G2632">
        <v>0.299103991603689</v>
      </c>
    </row>
    <row r="2633" spans="1:7" x14ac:dyDescent="0.25">
      <c r="A2633" s="16">
        <v>42718</v>
      </c>
      <c r="B2633">
        <v>298.88353660000001</v>
      </c>
      <c r="C2633">
        <v>5.7730666722997599E-2</v>
      </c>
      <c r="D2633">
        <v>9.8416307597078492E-3</v>
      </c>
      <c r="E2633">
        <v>0.109726357773074</v>
      </c>
      <c r="F2633">
        <v>2.3111321824939701E-3</v>
      </c>
      <c r="G2633">
        <v>0.31264483427114498</v>
      </c>
    </row>
    <row r="2634" spans="1:7" x14ac:dyDescent="0.25">
      <c r="A2634" s="16">
        <v>42719</v>
      </c>
      <c r="B2634">
        <v>285.73509639999997</v>
      </c>
      <c r="C2634">
        <v>5.3985011653690199E-2</v>
      </c>
      <c r="D2634">
        <v>9.2247507514968009E-3</v>
      </c>
      <c r="E2634">
        <v>0.10260908676692999</v>
      </c>
      <c r="F2634">
        <v>2.16109876640379E-3</v>
      </c>
      <c r="G2634">
        <v>0.292362579121835</v>
      </c>
    </row>
    <row r="2635" spans="1:7" x14ac:dyDescent="0.25">
      <c r="A2635" s="16">
        <v>42720</v>
      </c>
      <c r="B2635">
        <v>1686.5422530000001</v>
      </c>
      <c r="C2635">
        <v>0.75942205530353102</v>
      </c>
      <c r="D2635">
        <v>0.133968160418308</v>
      </c>
      <c r="E2635">
        <v>1.4438140814854601</v>
      </c>
      <c r="F2635">
        <v>3.0384289484725699E-2</v>
      </c>
      <c r="G2635">
        <v>4.1132630470303804</v>
      </c>
    </row>
    <row r="2636" spans="1:7" x14ac:dyDescent="0.25">
      <c r="A2636" s="16">
        <v>42721</v>
      </c>
      <c r="B2636">
        <v>1196.0948699999999</v>
      </c>
      <c r="C2636">
        <v>0.45549608307551398</v>
      </c>
      <c r="D2636">
        <v>7.8328844717556897E-2</v>
      </c>
      <c r="E2636">
        <v>0.86580418829708095</v>
      </c>
      <c r="F2636">
        <v>1.8232252861632499E-2</v>
      </c>
      <c r="G2636">
        <v>2.46685629688427</v>
      </c>
    </row>
    <row r="2637" spans="1:7" x14ac:dyDescent="0.25">
      <c r="A2637" s="16">
        <v>42722</v>
      </c>
      <c r="B2637">
        <v>728.38412419999997</v>
      </c>
      <c r="C2637">
        <v>0.21769428434250099</v>
      </c>
      <c r="D2637">
        <v>3.6645826250080199E-2</v>
      </c>
      <c r="E2637">
        <v>0.41372127609470799</v>
      </c>
      <c r="F2637">
        <v>8.7167404240562196E-3</v>
      </c>
      <c r="G2637">
        <v>1.1788839886001701</v>
      </c>
    </row>
    <row r="2638" spans="1:7" x14ac:dyDescent="0.25">
      <c r="A2638" s="16">
        <v>42723</v>
      </c>
      <c r="B2638">
        <v>568.65386179999996</v>
      </c>
      <c r="C2638">
        <v>0.150564791144356</v>
      </c>
      <c r="D2638">
        <v>2.5266044988853702E-2</v>
      </c>
      <c r="E2638">
        <v>0.28613671665479301</v>
      </c>
      <c r="F2638">
        <v>6.0290970213393198E-3</v>
      </c>
      <c r="G2638">
        <v>0.81534688154566104</v>
      </c>
    </row>
    <row r="2639" spans="1:7" x14ac:dyDescent="0.25">
      <c r="A2639" s="16">
        <v>42724</v>
      </c>
      <c r="B2639">
        <v>487.41117600000001</v>
      </c>
      <c r="C2639">
        <v>0.119668058982121</v>
      </c>
      <c r="D2639">
        <v>2.0094409255707098E-2</v>
      </c>
      <c r="E2639">
        <v>0.22742102856781901</v>
      </c>
      <c r="F2639">
        <v>4.7918430645010803E-3</v>
      </c>
      <c r="G2639">
        <v>0.64803473091611896</v>
      </c>
    </row>
    <row r="2640" spans="1:7" x14ac:dyDescent="0.25">
      <c r="A2640" s="16">
        <v>42725</v>
      </c>
      <c r="B2640">
        <v>443.21366280000001</v>
      </c>
      <c r="C2640">
        <v>0.103863972766313</v>
      </c>
      <c r="D2640">
        <v>1.7465027273924402E-2</v>
      </c>
      <c r="E2640">
        <v>0.19738859280899301</v>
      </c>
      <c r="F2640">
        <v>4.1589105768286101E-3</v>
      </c>
      <c r="G2640">
        <v>0.56245426667679899</v>
      </c>
    </row>
    <row r="2641" spans="1:7" x14ac:dyDescent="0.25">
      <c r="A2641" s="16">
        <v>42726</v>
      </c>
      <c r="B2641">
        <v>404.63703579999998</v>
      </c>
      <c r="C2641">
        <v>9.0683556898853199E-2</v>
      </c>
      <c r="D2641">
        <v>1.52799419901855E-2</v>
      </c>
      <c r="E2641">
        <v>0.172342599587195</v>
      </c>
      <c r="F2641">
        <v>3.63102277581813E-3</v>
      </c>
      <c r="G2641">
        <v>0.49108213545730101</v>
      </c>
    </row>
    <row r="2642" spans="1:7" x14ac:dyDescent="0.25">
      <c r="A2642" s="16">
        <v>42727</v>
      </c>
      <c r="B2642">
        <v>380.88892079999999</v>
      </c>
      <c r="C2642">
        <v>8.2866477126548904E-2</v>
      </c>
      <c r="D2642">
        <v>1.3987070935126999E-2</v>
      </c>
      <c r="E2642">
        <v>0.157488523907447</v>
      </c>
      <c r="F2642">
        <v>3.3179296859546098E-3</v>
      </c>
      <c r="G2642">
        <v>0.44875291419471097</v>
      </c>
    </row>
    <row r="2643" spans="1:7" x14ac:dyDescent="0.25">
      <c r="A2643" s="16">
        <v>42728</v>
      </c>
      <c r="B2643">
        <v>372.0625948</v>
      </c>
      <c r="C2643">
        <v>8.0020607641887606E-2</v>
      </c>
      <c r="D2643">
        <v>1.35169060957129E-2</v>
      </c>
      <c r="E2643">
        <v>0.15208082743834</v>
      </c>
      <c r="F2643">
        <v>3.2039436681373101E-3</v>
      </c>
      <c r="G2643">
        <v>0.43334269087208299</v>
      </c>
    </row>
    <row r="2644" spans="1:7" x14ac:dyDescent="0.25">
      <c r="A2644" s="16">
        <v>42729</v>
      </c>
      <c r="B2644">
        <v>448.56641509999997</v>
      </c>
      <c r="C2644">
        <v>0.105738713583413</v>
      </c>
      <c r="D2644">
        <v>1.7776388575256399E-2</v>
      </c>
      <c r="E2644">
        <v>0.200951106088958</v>
      </c>
      <c r="F2644">
        <v>4.2339935195229699E-3</v>
      </c>
      <c r="G2644">
        <v>0.57260608139095204</v>
      </c>
    </row>
    <row r="2645" spans="1:7" x14ac:dyDescent="0.25">
      <c r="A2645" s="16">
        <v>42730</v>
      </c>
      <c r="B2645">
        <v>427.77325439999998</v>
      </c>
      <c r="C2645">
        <v>9.8518200733622302E-2</v>
      </c>
      <c r="D2645">
        <v>1.6577970507136199E-2</v>
      </c>
      <c r="E2645">
        <v>0.18723025349969599</v>
      </c>
      <c r="F2645">
        <v>3.9448106323181501E-3</v>
      </c>
      <c r="G2645">
        <v>0.53350673939380799</v>
      </c>
    </row>
    <row r="2646" spans="1:7" x14ac:dyDescent="0.25">
      <c r="A2646" s="16">
        <v>42731</v>
      </c>
      <c r="B2646">
        <v>387.81020760000001</v>
      </c>
      <c r="C2646">
        <v>8.5120814793835001E-2</v>
      </c>
      <c r="D2646">
        <v>1.43596986386573E-2</v>
      </c>
      <c r="E2646">
        <v>0.16177221405214301</v>
      </c>
      <c r="F2646">
        <v>3.40822225227078E-3</v>
      </c>
      <c r="G2646">
        <v>0.46096004931615697</v>
      </c>
    </row>
    <row r="2647" spans="1:7" x14ac:dyDescent="0.25">
      <c r="A2647" s="16">
        <v>42732</v>
      </c>
      <c r="B2647">
        <v>359.0670179</v>
      </c>
      <c r="C2647">
        <v>7.5890318948114696E-2</v>
      </c>
      <c r="D2647">
        <v>1.2834990601522199E-2</v>
      </c>
      <c r="E2647">
        <v>0.144232529900436</v>
      </c>
      <c r="F2647">
        <v>3.0385108564248901E-3</v>
      </c>
      <c r="G2647">
        <v>0.410977465260638</v>
      </c>
    </row>
    <row r="2648" spans="1:7" x14ac:dyDescent="0.25">
      <c r="A2648" s="16">
        <v>42733</v>
      </c>
      <c r="B2648">
        <v>338.0944399</v>
      </c>
      <c r="C2648">
        <v>6.9378247355285194E-2</v>
      </c>
      <c r="D2648">
        <v>1.1760800989805101E-2</v>
      </c>
      <c r="E2648">
        <v>0.13185850264001001</v>
      </c>
      <c r="F2648">
        <v>2.7776752822151101E-3</v>
      </c>
      <c r="G2648">
        <v>0.375715172208055</v>
      </c>
    </row>
    <row r="2649" spans="1:7" x14ac:dyDescent="0.25">
      <c r="A2649" s="16">
        <v>42734</v>
      </c>
      <c r="B2649">
        <v>322.17190410000001</v>
      </c>
      <c r="C2649">
        <v>6.4563965924018904E-2</v>
      </c>
      <c r="D2649">
        <v>1.0967294630646E-2</v>
      </c>
      <c r="E2649">
        <v>0.12271062139005499</v>
      </c>
      <c r="F2649">
        <v>2.5848406880469902E-3</v>
      </c>
      <c r="G2649">
        <v>0.349646344285022</v>
      </c>
    </row>
    <row r="2650" spans="1:7" x14ac:dyDescent="0.25">
      <c r="A2650" s="16">
        <v>42735</v>
      </c>
      <c r="B2650">
        <v>308.84201300000001</v>
      </c>
      <c r="C2650">
        <v>6.0621962712713903E-2</v>
      </c>
      <c r="D2650">
        <v>1.03178548230611E-2</v>
      </c>
      <c r="E2650">
        <v>0.115220233923083</v>
      </c>
      <c r="F2650">
        <v>2.4269436539471E-3</v>
      </c>
      <c r="G2650">
        <v>0.32830085155723898</v>
      </c>
    </row>
    <row r="2651" spans="1:7" x14ac:dyDescent="0.25">
      <c r="A2651" s="16">
        <v>42736</v>
      </c>
      <c r="B2651">
        <v>295.53529129999998</v>
      </c>
      <c r="C2651">
        <v>5.6769022856357203E-2</v>
      </c>
      <c r="D2651">
        <v>9.6832518846106507E-3</v>
      </c>
      <c r="E2651">
        <v>0.107899098517517</v>
      </c>
      <c r="F2651">
        <v>2.2726132613737401E-3</v>
      </c>
      <c r="G2651">
        <v>0.30743765160979403</v>
      </c>
    </row>
    <row r="2652" spans="1:7" x14ac:dyDescent="0.25">
      <c r="A2652" s="16">
        <v>42737</v>
      </c>
      <c r="B2652">
        <v>284.1704148</v>
      </c>
      <c r="C2652">
        <v>5.3544793012276902E-2</v>
      </c>
      <c r="D2652">
        <v>9.15225060785518E-3</v>
      </c>
      <c r="E2652">
        <v>0.101772609842916</v>
      </c>
      <c r="F2652">
        <v>2.1434656523508398E-3</v>
      </c>
      <c r="G2652">
        <v>0.28997885054868</v>
      </c>
    </row>
    <row r="2653" spans="1:7" x14ac:dyDescent="0.25">
      <c r="A2653" s="16">
        <v>42738</v>
      </c>
      <c r="B2653">
        <v>280.30264089999997</v>
      </c>
      <c r="C2653">
        <v>5.24616995423864E-2</v>
      </c>
      <c r="D2653">
        <v>8.9738717145859698E-3</v>
      </c>
      <c r="E2653">
        <v>9.9714580979704995E-2</v>
      </c>
      <c r="F2653">
        <v>2.1000819566712398E-3</v>
      </c>
      <c r="G2653">
        <v>0.28411403570766203</v>
      </c>
    </row>
    <row r="2654" spans="1:7" x14ac:dyDescent="0.25">
      <c r="A2654" s="16">
        <v>42739</v>
      </c>
      <c r="B2654">
        <v>732.99762299999998</v>
      </c>
      <c r="C2654">
        <v>0.21975066533057599</v>
      </c>
      <c r="D2654">
        <v>3.6997430872478199E-2</v>
      </c>
      <c r="E2654">
        <v>0.41762984676929898</v>
      </c>
      <c r="F2654">
        <v>8.79905966794612E-3</v>
      </c>
      <c r="G2654">
        <v>1.1900205984223799</v>
      </c>
    </row>
    <row r="2655" spans="1:7" x14ac:dyDescent="0.25">
      <c r="A2655" s="16">
        <v>42740</v>
      </c>
      <c r="B2655">
        <v>1178.4111109999999</v>
      </c>
      <c r="C2655">
        <v>0.44551162869718802</v>
      </c>
      <c r="D2655">
        <v>7.6541603596414695E-2</v>
      </c>
      <c r="E2655">
        <v>0.84681944309221502</v>
      </c>
      <c r="F2655">
        <v>1.7832875705972001E-2</v>
      </c>
      <c r="G2655">
        <v>2.4127743349805502</v>
      </c>
    </row>
    <row r="2656" spans="1:7" x14ac:dyDescent="0.25">
      <c r="A2656" s="16">
        <v>42741</v>
      </c>
      <c r="B2656">
        <v>696.51958379999996</v>
      </c>
      <c r="C2656">
        <v>0.203665544098798</v>
      </c>
      <c r="D2656">
        <v>3.4251822371013103E-2</v>
      </c>
      <c r="E2656">
        <v>0.38705721399339699</v>
      </c>
      <c r="F2656">
        <v>8.1551363577871093E-3</v>
      </c>
      <c r="G2656">
        <v>1.1029100049667</v>
      </c>
    </row>
    <row r="2657" spans="1:7" x14ac:dyDescent="0.25">
      <c r="A2657" s="16">
        <v>42742</v>
      </c>
      <c r="B2657">
        <v>607.70169899999996</v>
      </c>
      <c r="C2657">
        <v>0.16622090661897801</v>
      </c>
      <c r="D2657">
        <v>2.79026759070134E-2</v>
      </c>
      <c r="E2657">
        <v>0.31589078112403801</v>
      </c>
      <c r="F2657">
        <v>6.6559823898510104E-3</v>
      </c>
      <c r="G2657">
        <v>0.90012987534522104</v>
      </c>
    </row>
    <row r="2658" spans="1:7" x14ac:dyDescent="0.25">
      <c r="A2658" s="16">
        <v>42743</v>
      </c>
      <c r="B2658">
        <v>3215.3879430000002</v>
      </c>
      <c r="C2658">
        <v>1.98180681740988</v>
      </c>
      <c r="D2658">
        <v>0.37386803729930101</v>
      </c>
      <c r="E2658">
        <v>3.7701419390671802</v>
      </c>
      <c r="F2658">
        <v>7.9191712584863905E-2</v>
      </c>
      <c r="G2658">
        <v>10.7372153035524</v>
      </c>
    </row>
    <row r="2659" spans="1:7" x14ac:dyDescent="0.25">
      <c r="A2659" s="16">
        <v>42744</v>
      </c>
      <c r="B2659">
        <v>13058.71824</v>
      </c>
      <c r="C2659">
        <v>15.8669114010873</v>
      </c>
      <c r="D2659">
        <v>3.64203109894531</v>
      </c>
      <c r="E2659">
        <v>30.256052816946401</v>
      </c>
      <c r="F2659">
        <v>0.63098953100030497</v>
      </c>
      <c r="G2659">
        <v>86.061074577241897</v>
      </c>
    </row>
    <row r="2660" spans="1:7" x14ac:dyDescent="0.25">
      <c r="A2660" s="16">
        <v>42745</v>
      </c>
      <c r="B2660">
        <v>4974.2893489999997</v>
      </c>
      <c r="C2660">
        <v>3.7890412069855501</v>
      </c>
      <c r="D2660">
        <v>0.75588104437850101</v>
      </c>
      <c r="E2660">
        <v>7.2123708211670596</v>
      </c>
      <c r="F2660">
        <v>0.15122822336959399</v>
      </c>
      <c r="G2660">
        <v>20.534262242695</v>
      </c>
    </row>
    <row r="2661" spans="1:7" x14ac:dyDescent="0.25">
      <c r="A2661" s="16">
        <v>42746</v>
      </c>
      <c r="B2661">
        <v>13007.303739999999</v>
      </c>
      <c r="C2661">
        <v>15.774371283578599</v>
      </c>
      <c r="D2661">
        <v>3.6186184454932699</v>
      </c>
      <c r="E2661">
        <v>30.079330040798101</v>
      </c>
      <c r="F2661">
        <v>0.62732055164752099</v>
      </c>
      <c r="G2661">
        <v>85.558792015356602</v>
      </c>
    </row>
    <row r="2662" spans="1:7" x14ac:dyDescent="0.25">
      <c r="A2662" s="16">
        <v>42747</v>
      </c>
      <c r="B2662">
        <v>5755.3510919999999</v>
      </c>
      <c r="C2662">
        <v>4.70512617365201</v>
      </c>
      <c r="D2662">
        <v>0.95761581826728304</v>
      </c>
      <c r="E2662">
        <v>8.9581312975810494</v>
      </c>
      <c r="F2662">
        <v>0.18770505953341399</v>
      </c>
      <c r="G2662">
        <v>25.5015833984769</v>
      </c>
    </row>
    <row r="2663" spans="1:7" x14ac:dyDescent="0.25">
      <c r="A2663" s="16">
        <v>42748</v>
      </c>
      <c r="B2663">
        <v>4519.3574170000002</v>
      </c>
      <c r="C2663">
        <v>3.2860496366921401</v>
      </c>
      <c r="D2663">
        <v>0.64717627210890105</v>
      </c>
      <c r="E2663">
        <v>6.2540646747565303</v>
      </c>
      <c r="F2663">
        <v>0.13119009150223199</v>
      </c>
      <c r="G2663">
        <v>17.807185378044601</v>
      </c>
    </row>
    <row r="2664" spans="1:7" x14ac:dyDescent="0.25">
      <c r="A2664" s="16">
        <v>42749</v>
      </c>
      <c r="B2664">
        <v>3587.6236570000001</v>
      </c>
      <c r="C2664">
        <v>2.3320674048146302</v>
      </c>
      <c r="D2664">
        <v>0.445869236833625</v>
      </c>
      <c r="E2664">
        <v>4.4370607351492399</v>
      </c>
      <c r="F2664">
        <v>9.3162554937730693E-2</v>
      </c>
      <c r="G2664">
        <v>12.635686686593299</v>
      </c>
    </row>
    <row r="2665" spans="1:7" x14ac:dyDescent="0.25">
      <c r="A2665" s="16">
        <v>42750</v>
      </c>
      <c r="B2665">
        <v>3386.4175100000002</v>
      </c>
      <c r="C2665">
        <v>2.14043230059045</v>
      </c>
      <c r="D2665">
        <v>0.40633171142868202</v>
      </c>
      <c r="E2665">
        <v>4.0721598295115404</v>
      </c>
      <c r="F2665">
        <v>8.5519460171083E-2</v>
      </c>
      <c r="G2665">
        <v>11.5969715570512</v>
      </c>
    </row>
    <row r="2666" spans="1:7" x14ac:dyDescent="0.25">
      <c r="A2666" s="16">
        <v>42751</v>
      </c>
      <c r="B2666">
        <v>3200.189652</v>
      </c>
      <c r="C2666">
        <v>1.9679044063733799</v>
      </c>
      <c r="D2666">
        <v>0.37103473511720902</v>
      </c>
      <c r="E2666">
        <v>3.7436734449876199</v>
      </c>
      <c r="F2666">
        <v>7.8637076163770997E-2</v>
      </c>
      <c r="G2666">
        <v>10.661865389737899</v>
      </c>
    </row>
    <row r="2667" spans="1:7" x14ac:dyDescent="0.25">
      <c r="A2667" s="16">
        <v>42752</v>
      </c>
      <c r="B2667">
        <v>3074.8111439999998</v>
      </c>
      <c r="C2667">
        <v>1.85444233519904</v>
      </c>
      <c r="D2667">
        <v>0.34798582046378801</v>
      </c>
      <c r="E2667">
        <v>3.5276633323733702</v>
      </c>
      <c r="F2667">
        <v>7.4110174173572199E-2</v>
      </c>
      <c r="G2667">
        <v>10.046920924359901</v>
      </c>
    </row>
    <row r="2668" spans="1:7" x14ac:dyDescent="0.25">
      <c r="A2668" s="16">
        <v>42753</v>
      </c>
      <c r="B2668">
        <v>3039.1779769999998</v>
      </c>
      <c r="C2668">
        <v>1.82259889329682</v>
      </c>
      <c r="D2668">
        <v>0.34154149675962697</v>
      </c>
      <c r="E2668">
        <v>3.4670420557393302</v>
      </c>
      <c r="F2668">
        <v>7.2839577365516106E-2</v>
      </c>
      <c r="G2668">
        <v>9.8743385132358998</v>
      </c>
    </row>
    <row r="2669" spans="1:7" x14ac:dyDescent="0.25">
      <c r="A2669" s="16">
        <v>42754</v>
      </c>
      <c r="B2669">
        <v>7233.7151860000004</v>
      </c>
      <c r="C2669">
        <v>6.6061056944444898</v>
      </c>
      <c r="D2669">
        <v>1.38882364599818</v>
      </c>
      <c r="E2669">
        <v>12.5822367160211</v>
      </c>
      <c r="F2669">
        <v>0.26333652133345498</v>
      </c>
      <c r="G2669">
        <v>35.811292417233098</v>
      </c>
    </row>
    <row r="2670" spans="1:7" x14ac:dyDescent="0.25">
      <c r="A2670" s="16">
        <v>42755</v>
      </c>
      <c r="B2670">
        <v>6892.1140340000002</v>
      </c>
      <c r="C2670">
        <v>6.1484601559619501</v>
      </c>
      <c r="D2670">
        <v>1.28365323623045</v>
      </c>
      <c r="E2670">
        <v>11.7096024526971</v>
      </c>
      <c r="F2670">
        <v>0.24513567475909101</v>
      </c>
      <c r="G2670">
        <v>33.329097693834903</v>
      </c>
    </row>
    <row r="2671" spans="1:7" x14ac:dyDescent="0.25">
      <c r="A2671" s="16">
        <v>42756</v>
      </c>
      <c r="B2671">
        <v>7947.1747850000002</v>
      </c>
      <c r="C2671">
        <v>7.5956716879385597</v>
      </c>
      <c r="D2671">
        <v>1.61880908000376</v>
      </c>
      <c r="E2671">
        <v>14.469440024811499</v>
      </c>
      <c r="F2671">
        <v>0.30267905324829703</v>
      </c>
      <c r="G2671">
        <v>41.178950960105901</v>
      </c>
    </row>
    <row r="2672" spans="1:7" x14ac:dyDescent="0.25">
      <c r="A2672" s="16">
        <v>42757</v>
      </c>
      <c r="B2672">
        <v>7830.8886549999997</v>
      </c>
      <c r="C2672">
        <v>7.4313382128612204</v>
      </c>
      <c r="D2672">
        <v>1.5803852512055501</v>
      </c>
      <c r="E2672">
        <v>14.156011505366299</v>
      </c>
      <c r="F2672">
        <v>0.29614677245554999</v>
      </c>
      <c r="G2672">
        <v>40.287526860451401</v>
      </c>
    </row>
    <row r="2673" spans="1:7" x14ac:dyDescent="0.25">
      <c r="A2673" s="16">
        <v>42758</v>
      </c>
      <c r="B2673">
        <v>8473.3053839999993</v>
      </c>
      <c r="C2673">
        <v>8.3536095757901894</v>
      </c>
      <c r="D2673">
        <v>1.797139408854</v>
      </c>
      <c r="E2673">
        <v>15.9151682401465</v>
      </c>
      <c r="F2673">
        <v>0.33280145240415299</v>
      </c>
      <c r="G2673">
        <v>45.290553405781999</v>
      </c>
    </row>
    <row r="2674" spans="1:7" x14ac:dyDescent="0.25">
      <c r="A2674" s="16">
        <v>42759</v>
      </c>
      <c r="B2674">
        <v>5252.4433989999998</v>
      </c>
      <c r="C2674">
        <v>4.1078598917172702</v>
      </c>
      <c r="D2674">
        <v>0.82557156269944199</v>
      </c>
      <c r="E2674">
        <v>7.8198768581674001</v>
      </c>
      <c r="F2674">
        <v>0.16392551462059399</v>
      </c>
      <c r="G2674">
        <v>22.26292532606</v>
      </c>
    </row>
    <row r="2675" spans="1:7" x14ac:dyDescent="0.25">
      <c r="A2675" s="16">
        <v>42760</v>
      </c>
      <c r="B2675">
        <v>4592.8163770000001</v>
      </c>
      <c r="C2675">
        <v>3.3656816374214999</v>
      </c>
      <c r="D2675">
        <v>0.66427863692411004</v>
      </c>
      <c r="E2675">
        <v>6.4057686382171104</v>
      </c>
      <c r="F2675">
        <v>0.134362975018925</v>
      </c>
      <c r="G2675">
        <v>18.238911267720798</v>
      </c>
    </row>
    <row r="2676" spans="1:7" x14ac:dyDescent="0.25">
      <c r="A2676" s="16">
        <v>42761</v>
      </c>
      <c r="B2676">
        <v>3799.2560090000002</v>
      </c>
      <c r="C2676">
        <v>2.5393234250196302</v>
      </c>
      <c r="D2676">
        <v>0.48899609394867599</v>
      </c>
      <c r="E2676">
        <v>4.8317453067406699</v>
      </c>
      <c r="F2676">
        <v>0.101426991972111</v>
      </c>
      <c r="G2676">
        <v>13.7591242685429</v>
      </c>
    </row>
    <row r="2677" spans="1:7" x14ac:dyDescent="0.25">
      <c r="A2677" s="16">
        <v>42762</v>
      </c>
      <c r="B2677">
        <v>3845.3016980000002</v>
      </c>
      <c r="C2677">
        <v>2.5851730443198302</v>
      </c>
      <c r="D2677">
        <v>0.49858560427964799</v>
      </c>
      <c r="E2677">
        <v>4.9190635320497504</v>
      </c>
      <c r="F2677">
        <v>0.103255043404793</v>
      </c>
      <c r="G2677">
        <v>14.007660615047399</v>
      </c>
    </row>
    <row r="2678" spans="1:7" x14ac:dyDescent="0.25">
      <c r="A2678" s="16">
        <v>42763</v>
      </c>
      <c r="B2678">
        <v>3704.3374490000001</v>
      </c>
      <c r="C2678">
        <v>2.44565707278477</v>
      </c>
      <c r="D2678">
        <v>0.46946001571660201</v>
      </c>
      <c r="E2678">
        <v>4.6533684499824197</v>
      </c>
      <c r="F2678">
        <v>9.7692208585500095E-2</v>
      </c>
      <c r="G2678">
        <v>13.2513963634212</v>
      </c>
    </row>
    <row r="2679" spans="1:7" x14ac:dyDescent="0.25">
      <c r="A2679" s="16">
        <v>42764</v>
      </c>
      <c r="B2679">
        <v>3603.5485749999998</v>
      </c>
      <c r="C2679">
        <v>2.3474621447356401</v>
      </c>
      <c r="D2679">
        <v>0.449059872199912</v>
      </c>
      <c r="E2679">
        <v>4.4663760827447501</v>
      </c>
      <c r="F2679">
        <v>9.3776486466961503E-2</v>
      </c>
      <c r="G2679">
        <v>12.719132498257499</v>
      </c>
    </row>
    <row r="2680" spans="1:7" x14ac:dyDescent="0.25">
      <c r="A2680" s="16">
        <v>42765</v>
      </c>
      <c r="B2680">
        <v>3524.285981</v>
      </c>
      <c r="C2680">
        <v>2.27116622621987</v>
      </c>
      <c r="D2680">
        <v>0.43326789668985399</v>
      </c>
      <c r="E2680">
        <v>4.3210922203666398</v>
      </c>
      <c r="F2680">
        <v>9.0733763542213297E-2</v>
      </c>
      <c r="G2680">
        <v>12.305580274710501</v>
      </c>
    </row>
    <row r="2681" spans="1:7" x14ac:dyDescent="0.25">
      <c r="A2681" s="16">
        <v>42766</v>
      </c>
      <c r="B2681">
        <v>3450.9051119999999</v>
      </c>
      <c r="C2681">
        <v>2.2012682656467799</v>
      </c>
      <c r="D2681">
        <v>0.41884649054420198</v>
      </c>
      <c r="E2681">
        <v>4.18799638537081</v>
      </c>
      <c r="F2681">
        <v>8.7945983506959993E-2</v>
      </c>
      <c r="G2681">
        <v>11.9267140103786</v>
      </c>
    </row>
    <row r="2682" spans="1:7" x14ac:dyDescent="0.25">
      <c r="A2682" s="16">
        <v>42767</v>
      </c>
      <c r="B2682">
        <v>3388.2633940000001</v>
      </c>
      <c r="C2682">
        <v>2.1421659236937098</v>
      </c>
      <c r="D2682">
        <v>0.40668785747490399</v>
      </c>
      <c r="E2682">
        <v>4.0754607356069599</v>
      </c>
      <c r="F2682">
        <v>8.5588610227985099E-2</v>
      </c>
      <c r="G2682">
        <v>11.6063680535131</v>
      </c>
    </row>
    <row r="2683" spans="1:7" x14ac:dyDescent="0.25">
      <c r="A2683" s="16">
        <v>42768</v>
      </c>
      <c r="B2683">
        <v>3498.8581749999998</v>
      </c>
      <c r="C2683">
        <v>2.24686473605894</v>
      </c>
      <c r="D2683">
        <v>0.42824891172357799</v>
      </c>
      <c r="E2683">
        <v>4.2748181243079397</v>
      </c>
      <c r="F2683">
        <v>8.9764556557632894E-2</v>
      </c>
      <c r="G2683">
        <v>12.1738587529791</v>
      </c>
    </row>
    <row r="2684" spans="1:7" x14ac:dyDescent="0.25">
      <c r="A2684" s="16">
        <v>42769</v>
      </c>
      <c r="B2684">
        <v>4877.3759520000003</v>
      </c>
      <c r="C2684">
        <v>3.6799448326483399</v>
      </c>
      <c r="D2684">
        <v>0.73216997508873305</v>
      </c>
      <c r="E2684">
        <v>7.0045040484167602</v>
      </c>
      <c r="F2684">
        <v>0.14688268947315</v>
      </c>
      <c r="G2684">
        <v>19.9427527202559</v>
      </c>
    </row>
    <row r="2685" spans="1:7" x14ac:dyDescent="0.25">
      <c r="A2685" s="16">
        <v>42770</v>
      </c>
      <c r="B2685">
        <v>5216.7882140000002</v>
      </c>
      <c r="C2685">
        <v>4.0665253373382502</v>
      </c>
      <c r="D2685">
        <v>0.81650369133890399</v>
      </c>
      <c r="E2685">
        <v>7.7411105687155599</v>
      </c>
      <c r="F2685">
        <v>0.16227947939147799</v>
      </c>
      <c r="G2685">
        <v>22.038800766719898</v>
      </c>
    </row>
    <row r="2686" spans="1:7" x14ac:dyDescent="0.25">
      <c r="A2686" s="16">
        <v>42771</v>
      </c>
      <c r="B2686">
        <v>4244.3995150000001</v>
      </c>
      <c r="C2686">
        <v>2.9935644514320501</v>
      </c>
      <c r="D2686">
        <v>0.58473051146360799</v>
      </c>
      <c r="E2686">
        <v>5.6969029757495599</v>
      </c>
      <c r="F2686">
        <v>0.11953446661669299</v>
      </c>
      <c r="G2686">
        <v>16.221528406516502</v>
      </c>
    </row>
    <row r="2687" spans="1:7" x14ac:dyDescent="0.25">
      <c r="A2687" s="16">
        <v>42772</v>
      </c>
      <c r="B2687">
        <v>5040.5773339999996</v>
      </c>
      <c r="C2687">
        <v>3.8642574217380599</v>
      </c>
      <c r="D2687">
        <v>0.772269773362113</v>
      </c>
      <c r="E2687">
        <v>7.35568866360705</v>
      </c>
      <c r="F2687">
        <v>0.15422404285208099</v>
      </c>
      <c r="G2687">
        <v>20.942083193188498</v>
      </c>
    </row>
    <row r="2688" spans="1:7" x14ac:dyDescent="0.25">
      <c r="A2688" s="16">
        <v>42773</v>
      </c>
      <c r="B2688">
        <v>9333.7879460000004</v>
      </c>
      <c r="C2688">
        <v>9.6425556464972697</v>
      </c>
      <c r="D2688">
        <v>2.1042897411505299</v>
      </c>
      <c r="E2688">
        <v>18.3742436175698</v>
      </c>
      <c r="F2688">
        <v>0.384007233301286</v>
      </c>
      <c r="G2688">
        <v>52.283367023084899</v>
      </c>
    </row>
    <row r="2689" spans="1:7" x14ac:dyDescent="0.25">
      <c r="A2689" s="16">
        <v>42774</v>
      </c>
      <c r="B2689">
        <v>11094.43651</v>
      </c>
      <c r="C2689">
        <v>12.459735176426101</v>
      </c>
      <c r="D2689">
        <v>2.79026255833582</v>
      </c>
      <c r="E2689">
        <v>23.750739807051101</v>
      </c>
      <c r="F2689">
        <v>0.495847196415587</v>
      </c>
      <c r="G2689">
        <v>67.569636002734995</v>
      </c>
    </row>
    <row r="2690" spans="1:7" x14ac:dyDescent="0.25">
      <c r="A2690" s="16">
        <v>42775</v>
      </c>
      <c r="B2690">
        <v>6887.8615570000002</v>
      </c>
      <c r="C2690">
        <v>6.1428306961097796</v>
      </c>
      <c r="D2690">
        <v>1.28236454035234</v>
      </c>
      <c r="E2690">
        <v>11.698868843954299</v>
      </c>
      <c r="F2690">
        <v>0.24491176238753601</v>
      </c>
      <c r="G2690">
        <v>33.298565219421803</v>
      </c>
    </row>
    <row r="2691" spans="1:7" x14ac:dyDescent="0.25">
      <c r="A2691" s="16">
        <v>42776</v>
      </c>
      <c r="B2691">
        <v>10684.06321</v>
      </c>
      <c r="C2691">
        <v>11.782341989436601</v>
      </c>
      <c r="D2691">
        <v>2.6236556221563601</v>
      </c>
      <c r="E2691">
        <v>22.457746565046101</v>
      </c>
      <c r="F2691">
        <v>0.46896411524190201</v>
      </c>
      <c r="G2691">
        <v>63.8937575561567</v>
      </c>
    </row>
    <row r="2692" spans="1:7" x14ac:dyDescent="0.25">
      <c r="A2692" s="16">
        <v>42777</v>
      </c>
      <c r="B2692">
        <v>6670.1865680000001</v>
      </c>
      <c r="C2692">
        <v>5.8569235109533899</v>
      </c>
      <c r="D2692">
        <v>1.2170800583124199</v>
      </c>
      <c r="E2692">
        <v>11.153753341636399</v>
      </c>
      <c r="F2692">
        <v>0.23353894047948601</v>
      </c>
      <c r="G2692">
        <v>31.7479180667946</v>
      </c>
    </row>
    <row r="2693" spans="1:7" x14ac:dyDescent="0.25">
      <c r="A2693" s="16">
        <v>42778</v>
      </c>
      <c r="B2693">
        <v>5568.6118100000003</v>
      </c>
      <c r="C2693">
        <v>4.4802776391042798</v>
      </c>
      <c r="D2693">
        <v>0.90768869569154798</v>
      </c>
      <c r="E2693">
        <v>8.5295960006850091</v>
      </c>
      <c r="F2693">
        <v>0.17875400573837599</v>
      </c>
      <c r="G2693">
        <v>24.2823156969495</v>
      </c>
    </row>
    <row r="2694" spans="1:7" x14ac:dyDescent="0.25">
      <c r="A2694" s="16">
        <v>42779</v>
      </c>
      <c r="B2694">
        <v>5097.0425720000003</v>
      </c>
      <c r="C2694">
        <v>3.9287063029797902</v>
      </c>
      <c r="D2694">
        <v>0.78633868514155603</v>
      </c>
      <c r="E2694">
        <v>7.4784932631176604</v>
      </c>
      <c r="F2694">
        <v>0.15679087921020199</v>
      </c>
      <c r="G2694">
        <v>21.291527837939199</v>
      </c>
    </row>
    <row r="2695" spans="1:7" x14ac:dyDescent="0.25">
      <c r="A2695" s="16">
        <v>42780</v>
      </c>
      <c r="B2695">
        <v>4792.6818460000004</v>
      </c>
      <c r="C2695">
        <v>3.58545746917682</v>
      </c>
      <c r="D2695">
        <v>0.71169241196897703</v>
      </c>
      <c r="E2695">
        <v>6.8244790986595802</v>
      </c>
      <c r="F2695">
        <v>0.143118783212936</v>
      </c>
      <c r="G2695">
        <v>19.430460586804902</v>
      </c>
    </row>
    <row r="2696" spans="1:7" x14ac:dyDescent="0.25">
      <c r="A2696" s="16">
        <v>42781</v>
      </c>
      <c r="B2696">
        <v>4575.0011759999998</v>
      </c>
      <c r="C2696">
        <v>3.3463123685880301</v>
      </c>
      <c r="D2696">
        <v>0.66011489326065098</v>
      </c>
      <c r="E2696">
        <v>6.3688685368003304</v>
      </c>
      <c r="F2696">
        <v>0.13359123779249399</v>
      </c>
      <c r="G2696">
        <v>18.133899958485799</v>
      </c>
    </row>
    <row r="2697" spans="1:7" x14ac:dyDescent="0.25">
      <c r="A2697" s="16">
        <v>42782</v>
      </c>
      <c r="B2697">
        <v>4529.306595</v>
      </c>
      <c r="C2697">
        <v>3.2967984946983702</v>
      </c>
      <c r="D2697">
        <v>0.64948232216810098</v>
      </c>
      <c r="E2697">
        <v>6.2745416522098303</v>
      </c>
      <c r="F2697">
        <v>0.13161838414906299</v>
      </c>
      <c r="G2697">
        <v>17.865460079960702</v>
      </c>
    </row>
    <row r="2698" spans="1:7" x14ac:dyDescent="0.25">
      <c r="A2698" s="16">
        <v>42783</v>
      </c>
      <c r="B2698">
        <v>5498.2383989999998</v>
      </c>
      <c r="C2698">
        <v>4.3964768001376804</v>
      </c>
      <c r="D2698">
        <v>0.88914679593862</v>
      </c>
      <c r="E2698">
        <v>8.3698888454139198</v>
      </c>
      <c r="F2698">
        <v>0.17541763424266399</v>
      </c>
      <c r="G2698">
        <v>23.827905919008199</v>
      </c>
    </row>
    <row r="2699" spans="1:7" x14ac:dyDescent="0.25">
      <c r="A2699" s="16">
        <v>42784</v>
      </c>
      <c r="B2699">
        <v>16045.84238</v>
      </c>
      <c r="C2699">
        <v>21.533808349160299</v>
      </c>
      <c r="D2699">
        <v>5.1008393272278001</v>
      </c>
      <c r="E2699">
        <v>41.081383093832798</v>
      </c>
      <c r="F2699">
        <v>0.85552662517693701</v>
      </c>
      <c r="G2699">
        <v>116.82390530277701</v>
      </c>
    </row>
    <row r="2700" spans="1:7" x14ac:dyDescent="0.25">
      <c r="A2700" s="16">
        <v>42785</v>
      </c>
      <c r="B2700">
        <v>8976.9875890000003</v>
      </c>
      <c r="C2700">
        <v>9.1008127104369105</v>
      </c>
      <c r="D2700">
        <v>1.97462904409561</v>
      </c>
      <c r="E2700">
        <v>17.340626551427999</v>
      </c>
      <c r="F2700">
        <v>0.36248845527288698</v>
      </c>
      <c r="G2700">
        <v>49.344199684028801</v>
      </c>
    </row>
    <row r="2701" spans="1:7" x14ac:dyDescent="0.25">
      <c r="A2701" s="16">
        <v>42786</v>
      </c>
      <c r="B2701">
        <v>7266.8627640000004</v>
      </c>
      <c r="C2701">
        <v>6.6510795233193001</v>
      </c>
      <c r="D2701">
        <v>1.39920129196434</v>
      </c>
      <c r="E2701">
        <v>12.667997432360099</v>
      </c>
      <c r="F2701">
        <v>0.26512494379256102</v>
      </c>
      <c r="G2701">
        <v>36.055229897372499</v>
      </c>
    </row>
    <row r="2702" spans="1:7" x14ac:dyDescent="0.25">
      <c r="A2702" s="16">
        <v>42787</v>
      </c>
      <c r="B2702">
        <v>13632.38423</v>
      </c>
      <c r="C2702">
        <v>16.911265880513099</v>
      </c>
      <c r="D2702">
        <v>3.9072387087330598</v>
      </c>
      <c r="E2702">
        <v>32.250573781238401</v>
      </c>
      <c r="F2702">
        <v>0.67239002810461701</v>
      </c>
      <c r="G2702">
        <v>91.729720006154494</v>
      </c>
    </row>
    <row r="2703" spans="1:7" x14ac:dyDescent="0.25">
      <c r="A2703" s="16">
        <v>42788</v>
      </c>
      <c r="B2703">
        <v>8541.4120600000006</v>
      </c>
      <c r="C2703">
        <v>8.4534240202159996</v>
      </c>
      <c r="D2703">
        <v>1.82075528819611</v>
      </c>
      <c r="E2703">
        <v>16.105575249887099</v>
      </c>
      <c r="F2703">
        <v>0.33676765392915797</v>
      </c>
      <c r="G2703">
        <v>45.832040532091099</v>
      </c>
    </row>
    <row r="2704" spans="1:7" x14ac:dyDescent="0.25">
      <c r="A2704" s="16">
        <v>42789</v>
      </c>
      <c r="B2704">
        <v>6833.9187629999997</v>
      </c>
      <c r="C2704">
        <v>6.0715666011982004</v>
      </c>
      <c r="D2704">
        <v>1.26606152602268</v>
      </c>
      <c r="E2704">
        <v>11.5629919101232</v>
      </c>
      <c r="F2704">
        <v>0.242077171084114</v>
      </c>
      <c r="G2704">
        <v>32.912052201399803</v>
      </c>
    </row>
    <row r="2705" spans="1:7" x14ac:dyDescent="0.25">
      <c r="A2705" s="16">
        <v>42790</v>
      </c>
      <c r="B2705">
        <v>6161.3203990000002</v>
      </c>
      <c r="C2705">
        <v>5.2061216742071199</v>
      </c>
      <c r="D2705">
        <v>1.06974286557312</v>
      </c>
      <c r="E2705">
        <v>9.9130724510245791</v>
      </c>
      <c r="F2705">
        <v>0.207644982614167</v>
      </c>
      <c r="G2705">
        <v>28.2184273700408</v>
      </c>
    </row>
    <row r="2706" spans="1:7" x14ac:dyDescent="0.25">
      <c r="A2706" s="16">
        <v>42791</v>
      </c>
      <c r="B2706">
        <v>5527.1661029999996</v>
      </c>
      <c r="C2706">
        <v>4.4308616434712702</v>
      </c>
      <c r="D2706">
        <v>0.89675043394592302</v>
      </c>
      <c r="E2706">
        <v>8.4354187778455998</v>
      </c>
      <c r="F2706">
        <v>0.17678662306221801</v>
      </c>
      <c r="G2706">
        <v>24.0143569432195</v>
      </c>
    </row>
    <row r="2707" spans="1:7" x14ac:dyDescent="0.25">
      <c r="A2707" s="16">
        <v>42792</v>
      </c>
      <c r="B2707">
        <v>5381.2159320000001</v>
      </c>
      <c r="C2707">
        <v>4.2582717048169902</v>
      </c>
      <c r="D2707">
        <v>0.85864775375992497</v>
      </c>
      <c r="E2707">
        <v>8.10650755493681</v>
      </c>
      <c r="F2707">
        <v>0.16991486863829899</v>
      </c>
      <c r="G2707">
        <v>23.078501590711902</v>
      </c>
    </row>
    <row r="2708" spans="1:7" x14ac:dyDescent="0.25">
      <c r="A2708" s="16">
        <v>42793</v>
      </c>
      <c r="B2708">
        <v>5164.4958960000004</v>
      </c>
      <c r="C2708">
        <v>4.0061502720784201</v>
      </c>
      <c r="D2708">
        <v>0.80327592366254297</v>
      </c>
      <c r="E2708">
        <v>7.6260630115348</v>
      </c>
      <c r="F2708">
        <v>0.159875125078075</v>
      </c>
      <c r="G2708">
        <v>21.7114372091112</v>
      </c>
    </row>
    <row r="2709" spans="1:7" x14ac:dyDescent="0.25">
      <c r="A2709" s="16">
        <v>42794</v>
      </c>
      <c r="B2709">
        <v>4958.2868090000002</v>
      </c>
      <c r="C2709">
        <v>3.7709555507836701</v>
      </c>
      <c r="D2709">
        <v>0.75194537240284798</v>
      </c>
      <c r="E2709">
        <v>7.1779107636692103</v>
      </c>
      <c r="F2709">
        <v>0.15050785794792501</v>
      </c>
      <c r="G2709">
        <v>20.436202897134201</v>
      </c>
    </row>
    <row r="2710" spans="1:7" x14ac:dyDescent="0.25">
      <c r="A2710" s="16">
        <v>42795</v>
      </c>
      <c r="B2710">
        <v>4771.6420589999998</v>
      </c>
      <c r="C2710">
        <v>3.5621091942065601</v>
      </c>
      <c r="D2710">
        <v>0.70664080528634199</v>
      </c>
      <c r="E2710">
        <v>6.7799950315153001</v>
      </c>
      <c r="F2710">
        <v>0.142188663566401</v>
      </c>
      <c r="G2710">
        <v>19.303872053772299</v>
      </c>
    </row>
    <row r="2711" spans="1:7" x14ac:dyDescent="0.25">
      <c r="A2711" s="16">
        <v>42796</v>
      </c>
      <c r="B2711">
        <v>4418.6991360000002</v>
      </c>
      <c r="C2711">
        <v>3.1779462617533598</v>
      </c>
      <c r="D2711">
        <v>0.62402716535643199</v>
      </c>
      <c r="E2711">
        <v>6.0481284836087896</v>
      </c>
      <c r="F2711">
        <v>0.126882463639923</v>
      </c>
      <c r="G2711">
        <v>17.2211117103395</v>
      </c>
    </row>
    <row r="2712" spans="1:7" x14ac:dyDescent="0.25">
      <c r="A2712" s="16">
        <v>42797</v>
      </c>
      <c r="B2712">
        <v>4317.2776169999997</v>
      </c>
      <c r="C2712">
        <v>3.0702212932052602</v>
      </c>
      <c r="D2712">
        <v>0.60103899136416505</v>
      </c>
      <c r="E2712">
        <v>5.8429219742242404</v>
      </c>
      <c r="F2712">
        <v>0.122589537452737</v>
      </c>
      <c r="G2712">
        <v>16.637101415302599</v>
      </c>
    </row>
    <row r="2713" spans="1:7" x14ac:dyDescent="0.25">
      <c r="A2713" s="16">
        <v>42798</v>
      </c>
      <c r="B2713">
        <v>4234.240049</v>
      </c>
      <c r="C2713">
        <v>2.9829284443930102</v>
      </c>
      <c r="D2713">
        <v>0.58247107065876502</v>
      </c>
      <c r="E2713">
        <v>5.6766434528219598</v>
      </c>
      <c r="F2713">
        <v>0.11911056507338499</v>
      </c>
      <c r="G2713">
        <v>16.1638688476447</v>
      </c>
    </row>
    <row r="2714" spans="1:7" x14ac:dyDescent="0.25">
      <c r="A2714" s="16">
        <v>42799</v>
      </c>
      <c r="B2714">
        <v>4280.9484839999996</v>
      </c>
      <c r="C2714">
        <v>3.0319295833647502</v>
      </c>
      <c r="D2714">
        <v>0.59288731126943806</v>
      </c>
      <c r="E2714">
        <v>5.7699818268992802</v>
      </c>
      <c r="F2714">
        <v>0.121063489754356</v>
      </c>
      <c r="G2714">
        <v>16.429513152836801</v>
      </c>
    </row>
    <row r="2715" spans="1:7" x14ac:dyDescent="0.25">
      <c r="A2715" s="16">
        <v>42800</v>
      </c>
      <c r="B2715">
        <v>4196.0484820000001</v>
      </c>
      <c r="C2715">
        <v>2.9430559514469699</v>
      </c>
      <c r="D2715">
        <v>0.57400814571501801</v>
      </c>
      <c r="E2715">
        <v>5.60069491761233</v>
      </c>
      <c r="F2715">
        <v>0.11752139954167801</v>
      </c>
      <c r="G2715">
        <v>15.947714527499301</v>
      </c>
    </row>
    <row r="2716" spans="1:7" x14ac:dyDescent="0.25">
      <c r="A2716" s="16">
        <v>42801</v>
      </c>
      <c r="B2716">
        <v>4108.9285879999998</v>
      </c>
      <c r="C2716">
        <v>2.8527585520210001</v>
      </c>
      <c r="D2716">
        <v>0.55488581684885596</v>
      </c>
      <c r="E2716">
        <v>5.4287025013216201</v>
      </c>
      <c r="F2716">
        <v>0.113922287153368</v>
      </c>
      <c r="G2716">
        <v>15.4582061638458</v>
      </c>
    </row>
    <row r="2717" spans="1:7" x14ac:dyDescent="0.25">
      <c r="A2717" s="16">
        <v>42802</v>
      </c>
      <c r="B2717">
        <v>4041.1607800000002</v>
      </c>
      <c r="C2717">
        <v>2.7831557807992602</v>
      </c>
      <c r="D2717">
        <v>0.54018776111324496</v>
      </c>
      <c r="E2717">
        <v>5.2961323812444201</v>
      </c>
      <c r="F2717">
        <v>0.111147835253065</v>
      </c>
      <c r="G2717">
        <v>15.0808909307327</v>
      </c>
    </row>
    <row r="2718" spans="1:7" x14ac:dyDescent="0.25">
      <c r="A2718" s="16">
        <v>42803</v>
      </c>
      <c r="B2718">
        <v>3966.6133799999998</v>
      </c>
      <c r="C2718">
        <v>2.7072397222659799</v>
      </c>
      <c r="D2718">
        <v>0.52419894469152895</v>
      </c>
      <c r="E2718">
        <v>5.15154216768663</v>
      </c>
      <c r="F2718">
        <v>0.10812153058688601</v>
      </c>
      <c r="G2718">
        <v>14.6693577113596</v>
      </c>
    </row>
    <row r="2719" spans="1:7" x14ac:dyDescent="0.25">
      <c r="A2719" s="16">
        <v>42804</v>
      </c>
      <c r="B2719">
        <v>3895.1735899999999</v>
      </c>
      <c r="C2719">
        <v>2.6351331325790999</v>
      </c>
      <c r="D2719">
        <v>0.509054337300204</v>
      </c>
      <c r="E2719">
        <v>5.0142120411096904</v>
      </c>
      <c r="F2719">
        <v>0.105246891524602</v>
      </c>
      <c r="G2719">
        <v>14.2784813586014</v>
      </c>
    </row>
    <row r="2720" spans="1:7" x14ac:dyDescent="0.25">
      <c r="A2720" s="16">
        <v>42805</v>
      </c>
      <c r="B2720">
        <v>3817.8710980000001</v>
      </c>
      <c r="C2720">
        <v>2.5578270528388898</v>
      </c>
      <c r="D2720">
        <v>0.4928640732474</v>
      </c>
      <c r="E2720">
        <v>4.8669842830834904</v>
      </c>
      <c r="F2720">
        <v>0.102164752152386</v>
      </c>
      <c r="G2720">
        <v>13.859426305164501</v>
      </c>
    </row>
    <row r="2721" spans="1:7" x14ac:dyDescent="0.25">
      <c r="A2721" s="16">
        <v>42806</v>
      </c>
      <c r="B2721">
        <v>3497.8494310000001</v>
      </c>
      <c r="C2721">
        <v>2.2459024321460701</v>
      </c>
      <c r="D2721">
        <v>0.42805027804717699</v>
      </c>
      <c r="E2721">
        <v>4.2729857487501199</v>
      </c>
      <c r="F2721">
        <v>8.9726176855505796E-2</v>
      </c>
      <c r="G2721">
        <v>12.1686427868711</v>
      </c>
    </row>
    <row r="2722" spans="1:7" x14ac:dyDescent="0.25">
      <c r="A2722" s="16">
        <v>42807</v>
      </c>
      <c r="B2722">
        <v>3449.8710449999999</v>
      </c>
      <c r="C2722">
        <v>2.2002883763904801</v>
      </c>
      <c r="D2722">
        <v>0.41864463924876499</v>
      </c>
      <c r="E2722">
        <v>4.1861305684630601</v>
      </c>
      <c r="F2722">
        <v>8.7906900569886495E-2</v>
      </c>
      <c r="G2722">
        <v>11.921402785697</v>
      </c>
    </row>
    <row r="2723" spans="1:7" x14ac:dyDescent="0.25">
      <c r="A2723" s="16">
        <v>42808</v>
      </c>
      <c r="B2723">
        <v>3390.2626930000001</v>
      </c>
      <c r="C2723">
        <v>2.1440441475618499</v>
      </c>
      <c r="D2723">
        <v>0.407073741761106</v>
      </c>
      <c r="E2723">
        <v>4.0790369722928297</v>
      </c>
      <c r="F2723">
        <v>8.5663527915450594E-2</v>
      </c>
      <c r="G2723">
        <v>11.616548312348799</v>
      </c>
    </row>
    <row r="2724" spans="1:7" x14ac:dyDescent="0.25">
      <c r="A2724" s="16">
        <v>42809</v>
      </c>
      <c r="B2724">
        <v>3339.1887969999998</v>
      </c>
      <c r="C2724">
        <v>2.0962318620964702</v>
      </c>
      <c r="D2724">
        <v>0.39726112568503302</v>
      </c>
      <c r="E2724">
        <v>3.9880009870093698</v>
      </c>
      <c r="F2724">
        <v>8.3756366963783496E-2</v>
      </c>
      <c r="G2724">
        <v>11.3573999563071</v>
      </c>
    </row>
    <row r="2725" spans="1:7" x14ac:dyDescent="0.25">
      <c r="A2725" s="16">
        <v>42810</v>
      </c>
      <c r="B2725">
        <v>3289.9597990000002</v>
      </c>
      <c r="C2725">
        <v>2.05048057825526</v>
      </c>
      <c r="D2725">
        <v>0.38789219884635101</v>
      </c>
      <c r="E2725">
        <v>3.9008913989835801</v>
      </c>
      <c r="F2725">
        <v>8.1931322608071094E-2</v>
      </c>
      <c r="G2725">
        <v>11.109425427970599</v>
      </c>
    </row>
    <row r="2726" spans="1:7" x14ac:dyDescent="0.25">
      <c r="A2726" s="16">
        <v>42811</v>
      </c>
      <c r="B2726">
        <v>3221.4572929999999</v>
      </c>
      <c r="C2726">
        <v>1.9873675726859099</v>
      </c>
      <c r="D2726">
        <v>0.37500186398714103</v>
      </c>
      <c r="E2726">
        <v>3.7807289961984898</v>
      </c>
      <c r="F2726">
        <v>7.9413556341945593E-2</v>
      </c>
      <c r="G2726">
        <v>10.767354213263101</v>
      </c>
    </row>
    <row r="2727" spans="1:7" x14ac:dyDescent="0.25">
      <c r="A2727" s="16">
        <v>42812</v>
      </c>
      <c r="B2727">
        <v>3182.2079939999999</v>
      </c>
      <c r="C2727">
        <v>1.95149721092943</v>
      </c>
      <c r="D2727">
        <v>0.367693491783946</v>
      </c>
      <c r="E2727">
        <v>3.71243641319003</v>
      </c>
      <c r="F2727">
        <v>7.7982500029328397E-2</v>
      </c>
      <c r="G2727">
        <v>10.5729401108876</v>
      </c>
    </row>
    <row r="2728" spans="1:7" x14ac:dyDescent="0.25">
      <c r="A2728" s="16">
        <v>42813</v>
      </c>
      <c r="B2728">
        <v>3135.6552109999998</v>
      </c>
      <c r="C2728">
        <v>1.9092292203482999</v>
      </c>
      <c r="D2728">
        <v>0.35909858166290198</v>
      </c>
      <c r="E2728">
        <v>3.6319653415830402</v>
      </c>
      <c r="F2728">
        <v>7.62961327313917E-2</v>
      </c>
      <c r="G2728">
        <v>10.343853837879401</v>
      </c>
    </row>
    <row r="2729" spans="1:7" x14ac:dyDescent="0.25">
      <c r="A2729" s="16">
        <v>42814</v>
      </c>
      <c r="B2729">
        <v>2933.217263</v>
      </c>
      <c r="C2729">
        <v>1.7289774669738101</v>
      </c>
      <c r="D2729">
        <v>0.32265899603078402</v>
      </c>
      <c r="E2729">
        <v>3.2888189363132998</v>
      </c>
      <c r="F2729">
        <v>6.9103668560299703E-2</v>
      </c>
      <c r="G2729">
        <v>9.3669459781255107</v>
      </c>
    </row>
    <row r="2730" spans="1:7" x14ac:dyDescent="0.25">
      <c r="A2730" s="16">
        <v>42815</v>
      </c>
      <c r="B2730">
        <v>3041.174352</v>
      </c>
      <c r="C2730">
        <v>1.82437818684943</v>
      </c>
      <c r="D2730">
        <v>0.34190129359568899</v>
      </c>
      <c r="E2730">
        <v>3.4704293180074202</v>
      </c>
      <c r="F2730">
        <v>7.2910574894362506E-2</v>
      </c>
      <c r="G2730">
        <v>9.8839817384358994</v>
      </c>
    </row>
    <row r="2731" spans="1:7" x14ac:dyDescent="0.25">
      <c r="A2731" s="16">
        <v>42816</v>
      </c>
      <c r="B2731">
        <v>3130.329401</v>
      </c>
      <c r="C2731">
        <v>1.9044128701049401</v>
      </c>
      <c r="D2731">
        <v>0.358120385950426</v>
      </c>
      <c r="E2731">
        <v>3.6227959525083602</v>
      </c>
      <c r="F2731">
        <v>7.6103969381165995E-2</v>
      </c>
      <c r="G2731">
        <v>10.3177500963352</v>
      </c>
    </row>
    <row r="2732" spans="1:7" x14ac:dyDescent="0.25">
      <c r="A2732" s="16">
        <v>42817</v>
      </c>
      <c r="B2732">
        <v>2240.03451</v>
      </c>
      <c r="C2732">
        <v>1.15813045109291</v>
      </c>
      <c r="D2732">
        <v>0.209848114400429</v>
      </c>
      <c r="E2732">
        <v>2.2023603288434099</v>
      </c>
      <c r="F2732">
        <v>4.6314135203443803E-2</v>
      </c>
      <c r="G2732">
        <v>6.2734936567272097</v>
      </c>
    </row>
    <row r="2733" spans="1:7" x14ac:dyDescent="0.25">
      <c r="A2733" s="16">
        <v>42818</v>
      </c>
      <c r="B2733">
        <v>1997.952043</v>
      </c>
      <c r="C2733">
        <v>0.97703882488438398</v>
      </c>
      <c r="D2733">
        <v>0.17503568892674601</v>
      </c>
      <c r="E2733">
        <v>1.8577977489653501</v>
      </c>
      <c r="F2733">
        <v>3.9080332909933901E-2</v>
      </c>
      <c r="G2733">
        <v>5.2922802044292396</v>
      </c>
    </row>
    <row r="2734" spans="1:7" x14ac:dyDescent="0.25">
      <c r="A2734" s="16">
        <v>42819</v>
      </c>
      <c r="B2734">
        <v>2415.4970520000002</v>
      </c>
      <c r="C2734">
        <v>1.2955194642913299</v>
      </c>
      <c r="D2734">
        <v>0.236599522779394</v>
      </c>
      <c r="E2734">
        <v>2.4638039771536002</v>
      </c>
      <c r="F2734">
        <v>5.18007594603987E-2</v>
      </c>
      <c r="G2734">
        <v>7.0179578412449199</v>
      </c>
    </row>
    <row r="2735" spans="1:7" x14ac:dyDescent="0.25">
      <c r="A2735" s="16">
        <v>42820</v>
      </c>
      <c r="B2735">
        <v>2097.5885389999999</v>
      </c>
      <c r="C2735">
        <v>1.0503544325688801</v>
      </c>
      <c r="D2735">
        <v>0.189064784774513</v>
      </c>
      <c r="E2735">
        <v>1.9972887482658901</v>
      </c>
      <c r="F2735">
        <v>4.2009239532434899E-2</v>
      </c>
      <c r="G2735">
        <v>5.6895194021490498</v>
      </c>
    </row>
    <row r="2736" spans="1:7" x14ac:dyDescent="0.25">
      <c r="A2736" s="16">
        <v>42821</v>
      </c>
      <c r="B2736">
        <v>1985.045854</v>
      </c>
      <c r="C2736">
        <v>0.96766939457329604</v>
      </c>
      <c r="D2736">
        <v>0.17324947752040301</v>
      </c>
      <c r="E2736">
        <v>1.8399720332482501</v>
      </c>
      <c r="F2736">
        <v>3.87060027246744E-2</v>
      </c>
      <c r="G2736">
        <v>5.2415155671709002</v>
      </c>
    </row>
    <row r="2737" spans="1:7" x14ac:dyDescent="0.25">
      <c r="A2737" s="16">
        <v>42822</v>
      </c>
      <c r="B2737">
        <v>1913.5103859999999</v>
      </c>
      <c r="C2737">
        <v>0.91627529893313797</v>
      </c>
      <c r="D2737">
        <v>0.163479288204565</v>
      </c>
      <c r="E2737">
        <v>1.7421954300567499</v>
      </c>
      <c r="F2737">
        <v>3.6652574427193101E-2</v>
      </c>
      <c r="G2737">
        <v>4.9630601873510098</v>
      </c>
    </row>
    <row r="2738" spans="1:7" x14ac:dyDescent="0.25">
      <c r="A2738" s="16">
        <v>42823</v>
      </c>
      <c r="B2738">
        <v>1839.5452439999999</v>
      </c>
      <c r="C2738">
        <v>0.86410799455297505</v>
      </c>
      <c r="D2738">
        <v>0.15361146861508601</v>
      </c>
      <c r="E2738">
        <v>1.6429526321749699</v>
      </c>
      <c r="F2738">
        <v>3.4568046024253403E-2</v>
      </c>
      <c r="G2738">
        <v>4.6804220370398602</v>
      </c>
    </row>
    <row r="2739" spans="1:7" x14ac:dyDescent="0.25">
      <c r="A2739" s="16">
        <v>42824</v>
      </c>
      <c r="B2739">
        <v>1796.597563</v>
      </c>
      <c r="C2739">
        <v>0.83427876580383997</v>
      </c>
      <c r="D2739">
        <v>0.14799221142504801</v>
      </c>
      <c r="E2739">
        <v>1.58620792230985</v>
      </c>
      <c r="F2739">
        <v>3.3376017469152502E-2</v>
      </c>
      <c r="G2739">
        <v>4.5188127767369002</v>
      </c>
    </row>
    <row r="2740" spans="1:7" x14ac:dyDescent="0.25">
      <c r="A2740" s="16">
        <v>42825</v>
      </c>
      <c r="B2740">
        <v>1320.144423</v>
      </c>
      <c r="C2740">
        <v>0.52753217678016595</v>
      </c>
      <c r="D2740">
        <v>9.1306931746889794E-2</v>
      </c>
      <c r="E2740">
        <v>1.00278355104094</v>
      </c>
      <c r="F2740">
        <v>2.1113356770696399E-2</v>
      </c>
      <c r="G2740">
        <v>2.8570586520230301</v>
      </c>
    </row>
    <row r="2741" spans="1:7" x14ac:dyDescent="0.25">
      <c r="A2741" s="16">
        <v>42826</v>
      </c>
      <c r="B2741">
        <v>1089.4708900000001</v>
      </c>
      <c r="C2741">
        <v>0.396408148598201</v>
      </c>
      <c r="D2741">
        <v>6.7795326784755999E-2</v>
      </c>
      <c r="E2741">
        <v>0.75345658994694897</v>
      </c>
      <c r="F2741">
        <v>1.5868569854751501E-2</v>
      </c>
      <c r="G2741">
        <v>2.14680500162414</v>
      </c>
    </row>
    <row r="2742" spans="1:7" x14ac:dyDescent="0.25">
      <c r="A2742" s="16">
        <v>42827</v>
      </c>
      <c r="B2742">
        <v>867.98403199999996</v>
      </c>
      <c r="C2742">
        <v>0.28263600133025601</v>
      </c>
      <c r="D2742">
        <v>4.7830828561724402E-2</v>
      </c>
      <c r="E2742">
        <v>0.53716347255405195</v>
      </c>
      <c r="F2742">
        <v>1.1316119094487801E-2</v>
      </c>
      <c r="G2742">
        <v>1.53059443453717</v>
      </c>
    </row>
    <row r="2743" spans="1:7" x14ac:dyDescent="0.25">
      <c r="A2743" s="16">
        <v>42828</v>
      </c>
      <c r="B2743">
        <v>739.92723880000005</v>
      </c>
      <c r="C2743">
        <v>0.22285128248880401</v>
      </c>
      <c r="D2743">
        <v>3.7527908604294898E-2</v>
      </c>
      <c r="E2743">
        <v>0.42352322998400899</v>
      </c>
      <c r="F2743">
        <v>8.9231796082654101E-3</v>
      </c>
      <c r="G2743">
        <v>1.2068124500186399</v>
      </c>
    </row>
    <row r="2744" spans="1:7" x14ac:dyDescent="0.25">
      <c r="A2744" s="16">
        <v>42829</v>
      </c>
      <c r="B2744">
        <v>619.3758775</v>
      </c>
      <c r="C2744">
        <v>0.17099926811277499</v>
      </c>
      <c r="D2744">
        <v>2.87095344134899E-2</v>
      </c>
      <c r="E2744">
        <v>0.32497212929546998</v>
      </c>
      <c r="F2744">
        <v>6.8473042845253896E-3</v>
      </c>
      <c r="G2744">
        <v>0.92600652336088096</v>
      </c>
    </row>
    <row r="2745" spans="1:7" x14ac:dyDescent="0.25">
      <c r="A2745" s="16">
        <v>42830</v>
      </c>
      <c r="B2745">
        <v>501.9467219</v>
      </c>
      <c r="C2745">
        <v>0.12502385976045599</v>
      </c>
      <c r="D2745">
        <v>2.0987891362682299E-2</v>
      </c>
      <c r="E2745">
        <v>0.237598847581905</v>
      </c>
      <c r="F2745">
        <v>5.00632650255276E-3</v>
      </c>
      <c r="G2745">
        <v>0.67703713467876303</v>
      </c>
    </row>
    <row r="2746" spans="1:7" x14ac:dyDescent="0.25">
      <c r="A2746" s="16">
        <v>42831</v>
      </c>
      <c r="B2746">
        <v>479.8058375</v>
      </c>
      <c r="C2746">
        <v>0.11689657142686501</v>
      </c>
      <c r="D2746">
        <v>1.96325418386212E-2</v>
      </c>
      <c r="E2746">
        <v>0.22215431507043101</v>
      </c>
      <c r="F2746">
        <v>4.6808516158278798E-3</v>
      </c>
      <c r="G2746">
        <v>0.63302679966559705</v>
      </c>
    </row>
    <row r="2747" spans="1:7" x14ac:dyDescent="0.25">
      <c r="A2747" s="16">
        <v>42832</v>
      </c>
      <c r="B2747">
        <v>1224.5867820000001</v>
      </c>
      <c r="C2747">
        <v>0.47173433139569299</v>
      </c>
      <c r="D2747">
        <v>8.12416858761804E-2</v>
      </c>
      <c r="E2747">
        <v>0.89668065715460699</v>
      </c>
      <c r="F2747">
        <v>1.8881756674899702E-2</v>
      </c>
      <c r="G2747">
        <v>2.5548134320312501</v>
      </c>
    </row>
    <row r="2748" spans="1:7" x14ac:dyDescent="0.25">
      <c r="A2748" s="16">
        <v>42833</v>
      </c>
      <c r="B2748">
        <v>1912.02295</v>
      </c>
      <c r="C2748">
        <v>0.91521641166175804</v>
      </c>
      <c r="D2748">
        <v>0.16327849084787299</v>
      </c>
      <c r="E2748">
        <v>1.7401809597194</v>
      </c>
      <c r="F2748">
        <v>3.6610264953985699E-2</v>
      </c>
      <c r="G2748">
        <v>4.9573231575225796</v>
      </c>
    </row>
    <row r="2749" spans="1:7" x14ac:dyDescent="0.25">
      <c r="A2749" s="16">
        <v>42834</v>
      </c>
      <c r="B2749">
        <v>1979.7911120000001</v>
      </c>
      <c r="C2749">
        <v>0.963863091781609</v>
      </c>
      <c r="D2749">
        <v>0.17252427415223701</v>
      </c>
      <c r="E2749">
        <v>1.8327304332199801</v>
      </c>
      <c r="F2749">
        <v>3.8553930364606297E-2</v>
      </c>
      <c r="G2749">
        <v>5.2208926447140502</v>
      </c>
    </row>
    <row r="2750" spans="1:7" x14ac:dyDescent="0.25">
      <c r="A2750" s="16">
        <v>42835</v>
      </c>
      <c r="B2750">
        <v>1606.7887860000001</v>
      </c>
      <c r="C2750">
        <v>0.70663154175125797</v>
      </c>
      <c r="D2750">
        <v>0.124147940444903</v>
      </c>
      <c r="E2750">
        <v>1.3434016974360099</v>
      </c>
      <c r="F2750">
        <v>2.8274172134967902E-2</v>
      </c>
      <c r="G2750">
        <v>3.82726998696132</v>
      </c>
    </row>
    <row r="2751" spans="1:7" x14ac:dyDescent="0.25">
      <c r="A2751" s="16">
        <v>42836</v>
      </c>
      <c r="B2751">
        <v>1508.240969</v>
      </c>
      <c r="C2751">
        <v>0.643142216701726</v>
      </c>
      <c r="D2751">
        <v>0.11241869844834</v>
      </c>
      <c r="E2751">
        <v>1.22264695609156</v>
      </c>
      <c r="F2751">
        <v>2.57360740024942E-2</v>
      </c>
      <c r="G2751">
        <v>3.4833264930127701</v>
      </c>
    </row>
    <row r="2752" spans="1:7" x14ac:dyDescent="0.25">
      <c r="A2752" s="16">
        <v>42837</v>
      </c>
      <c r="B2752">
        <v>1488.710317</v>
      </c>
      <c r="C2752">
        <v>0.63079320930300897</v>
      </c>
      <c r="D2752">
        <v>0.110148042819303</v>
      </c>
      <c r="E2752">
        <v>1.1991605459239401</v>
      </c>
      <c r="F2752">
        <v>2.5242356735566102E-2</v>
      </c>
      <c r="G2752">
        <v>3.4164290541545199</v>
      </c>
    </row>
    <row r="2753" spans="1:7" x14ac:dyDescent="0.25">
      <c r="A2753" s="16">
        <v>42838</v>
      </c>
      <c r="B2753">
        <v>1628.7776120000001</v>
      </c>
      <c r="C2753">
        <v>0.72106214814382597</v>
      </c>
      <c r="D2753">
        <v>0.126826420124203</v>
      </c>
      <c r="E2753">
        <v>1.3708494611997699</v>
      </c>
      <c r="F2753">
        <v>2.88510099020724E-2</v>
      </c>
      <c r="G2753">
        <v>3.90544715310936</v>
      </c>
    </row>
    <row r="2754" spans="1:7" x14ac:dyDescent="0.25">
      <c r="A2754" s="16">
        <v>42839</v>
      </c>
      <c r="B2754">
        <v>1652.2212850000001</v>
      </c>
      <c r="C2754">
        <v>0.73655210468063204</v>
      </c>
      <c r="D2754">
        <v>0.12970653304431101</v>
      </c>
      <c r="E2754">
        <v>1.4003126435487401</v>
      </c>
      <c r="F2754">
        <v>2.9470172729804699E-2</v>
      </c>
      <c r="G2754">
        <v>3.9893639482658498</v>
      </c>
    </row>
    <row r="2755" spans="1:7" x14ac:dyDescent="0.25">
      <c r="A2755" s="16">
        <v>42840</v>
      </c>
      <c r="B2755">
        <v>1536.4447500000001</v>
      </c>
      <c r="C2755">
        <v>0.66111259274166601</v>
      </c>
      <c r="D2755">
        <v>0.115729321310829</v>
      </c>
      <c r="E2755">
        <v>1.25682517367053</v>
      </c>
      <c r="F2755">
        <v>2.64545095348084E-2</v>
      </c>
      <c r="G2755">
        <v>3.58067700307739</v>
      </c>
    </row>
    <row r="2756" spans="1:7" x14ac:dyDescent="0.25">
      <c r="A2756" s="16">
        <v>42841</v>
      </c>
      <c r="B2756">
        <v>1519.6199079999999</v>
      </c>
      <c r="C2756">
        <v>0.65037296677592604</v>
      </c>
      <c r="D2756">
        <v>0.113749897128928</v>
      </c>
      <c r="E2756">
        <v>1.23639917891166</v>
      </c>
      <c r="F2756">
        <v>2.6025154964809099E-2</v>
      </c>
      <c r="G2756">
        <v>3.5224973560459101</v>
      </c>
    </row>
    <row r="2757" spans="1:7" x14ac:dyDescent="0.25">
      <c r="A2757" s="16">
        <v>42842</v>
      </c>
      <c r="B2757">
        <v>1724.7132979999999</v>
      </c>
      <c r="C2757">
        <v>0.78512428576308801</v>
      </c>
      <c r="D2757">
        <v>0.138770566372379</v>
      </c>
      <c r="E2757">
        <v>1.49270411270807</v>
      </c>
      <c r="F2757">
        <v>3.1411559384852301E-2</v>
      </c>
      <c r="G2757">
        <v>4.2525078510344798</v>
      </c>
    </row>
    <row r="2758" spans="1:7" x14ac:dyDescent="0.25">
      <c r="A2758" s="16">
        <v>42843</v>
      </c>
      <c r="B2758">
        <v>1745.7163539999999</v>
      </c>
      <c r="C2758">
        <v>0.79938524242400899</v>
      </c>
      <c r="D2758">
        <v>0.14144102165071401</v>
      </c>
      <c r="E2758">
        <v>1.51983144928305</v>
      </c>
      <c r="F2758">
        <v>3.1981518950673998E-2</v>
      </c>
      <c r="G2758">
        <v>4.3297689897562899</v>
      </c>
    </row>
    <row r="2759" spans="1:7" x14ac:dyDescent="0.25">
      <c r="A2759" s="16">
        <v>42844</v>
      </c>
      <c r="B2759">
        <v>1705.9122170000001</v>
      </c>
      <c r="C2759">
        <v>0.77242978139530505</v>
      </c>
      <c r="D2759">
        <v>0.13639692405237799</v>
      </c>
      <c r="E2759">
        <v>1.4685568337675099</v>
      </c>
      <c r="F2759">
        <v>3.0904190909047901E-2</v>
      </c>
      <c r="G2759">
        <v>4.18373368535031</v>
      </c>
    </row>
    <row r="2760" spans="1:7" x14ac:dyDescent="0.25">
      <c r="A2760" s="16">
        <v>42845</v>
      </c>
      <c r="B2760">
        <v>1390.79612</v>
      </c>
      <c r="C2760">
        <v>0.57007739259659096</v>
      </c>
      <c r="D2760">
        <v>9.9037365157163701E-2</v>
      </c>
      <c r="E2760">
        <v>1.0836910004131299</v>
      </c>
      <c r="F2760">
        <v>2.2814702431564901E-2</v>
      </c>
      <c r="G2760">
        <v>3.0875241920747198</v>
      </c>
    </row>
    <row r="2761" spans="1:7" x14ac:dyDescent="0.25">
      <c r="A2761" s="16">
        <v>42846</v>
      </c>
      <c r="B2761">
        <v>1316.5386490000001</v>
      </c>
      <c r="C2761">
        <v>0.52538990978526801</v>
      </c>
      <c r="D2761">
        <v>9.0918933040077296E-2</v>
      </c>
      <c r="E2761">
        <v>0.99870975857335997</v>
      </c>
      <c r="F2761">
        <v>2.1027684379301401E-2</v>
      </c>
      <c r="G2761">
        <v>2.8454542449882601</v>
      </c>
    </row>
    <row r="2762" spans="1:7" x14ac:dyDescent="0.25">
      <c r="A2762" s="16">
        <v>42847</v>
      </c>
      <c r="B2762">
        <v>1278.5913820000001</v>
      </c>
      <c r="C2762">
        <v>0.50301832608322905</v>
      </c>
      <c r="D2762">
        <v>8.6874431408220598E-2</v>
      </c>
      <c r="E2762">
        <v>0.95616804010400402</v>
      </c>
      <c r="F2762">
        <v>2.0132982561356899E-2</v>
      </c>
      <c r="G2762">
        <v>2.7242709468658899</v>
      </c>
    </row>
    <row r="2763" spans="1:7" x14ac:dyDescent="0.25">
      <c r="A2763" s="16">
        <v>42848</v>
      </c>
      <c r="B2763">
        <v>940.33936349999999</v>
      </c>
      <c r="C2763">
        <v>0.31841281681150901</v>
      </c>
      <c r="D2763">
        <v>5.4060764901639698E-2</v>
      </c>
      <c r="E2763">
        <v>0.60517469304954497</v>
      </c>
      <c r="F2763">
        <v>1.27478712320907E-2</v>
      </c>
      <c r="G2763">
        <v>1.72436226127065</v>
      </c>
    </row>
    <row r="2764" spans="1:7" x14ac:dyDescent="0.25">
      <c r="A2764" s="16">
        <v>42849</v>
      </c>
      <c r="B2764">
        <v>694.12902159999999</v>
      </c>
      <c r="C2764">
        <v>0.202625465172147</v>
      </c>
      <c r="D2764">
        <v>3.40746593407339E-2</v>
      </c>
      <c r="E2764">
        <v>0.38508039199652899</v>
      </c>
      <c r="F2764">
        <v>8.1134982613518293E-3</v>
      </c>
      <c r="G2764">
        <v>1.09727739728289</v>
      </c>
    </row>
    <row r="2765" spans="1:7" x14ac:dyDescent="0.25">
      <c r="A2765" s="16">
        <v>42850</v>
      </c>
      <c r="B2765">
        <v>533.30391829999996</v>
      </c>
      <c r="C2765">
        <v>0.13683617877242801</v>
      </c>
      <c r="D2765">
        <v>2.2962908155386302E-2</v>
      </c>
      <c r="E2765">
        <v>0.26004660937089502</v>
      </c>
      <c r="F2765">
        <v>5.4793569304437502E-3</v>
      </c>
      <c r="G2765">
        <v>0.74100300803209795</v>
      </c>
    </row>
    <row r="2766" spans="1:7" x14ac:dyDescent="0.25">
      <c r="A2766" s="16">
        <v>42851</v>
      </c>
      <c r="B2766">
        <v>396.70715949999999</v>
      </c>
      <c r="C2766">
        <v>8.8047649163330605E-2</v>
      </c>
      <c r="D2766">
        <v>1.48437467294367E-2</v>
      </c>
      <c r="E2766">
        <v>0.16733380543035101</v>
      </c>
      <c r="F2766">
        <v>3.5254491861649198E-3</v>
      </c>
      <c r="G2766">
        <v>0.47680875522067401</v>
      </c>
    </row>
    <row r="2767" spans="1:7" x14ac:dyDescent="0.25">
      <c r="A2767" s="16">
        <v>42852</v>
      </c>
      <c r="B2767">
        <v>342.57950160000001</v>
      </c>
      <c r="C2767">
        <v>7.0754715366148205E-2</v>
      </c>
      <c r="D2767">
        <v>1.19877656269331E-2</v>
      </c>
      <c r="E2767">
        <v>0.13447401411232099</v>
      </c>
      <c r="F2767">
        <v>2.8328089163984398E-3</v>
      </c>
      <c r="G2767">
        <v>0.38316861368823002</v>
      </c>
    </row>
    <row r="2768" spans="1:7" x14ac:dyDescent="0.25">
      <c r="A2768" s="16">
        <v>42853</v>
      </c>
      <c r="B2768">
        <v>198.0877807</v>
      </c>
      <c r="C2768">
        <v>3.1258010843705102E-2</v>
      </c>
      <c r="D2768">
        <v>5.4747306745695197E-3</v>
      </c>
      <c r="E2768">
        <v>5.9424120012503502E-2</v>
      </c>
      <c r="F2768">
        <v>1.2507818813321801E-3</v>
      </c>
      <c r="G2768">
        <v>0.16929806450968901</v>
      </c>
    </row>
    <row r="2769" spans="1:7" x14ac:dyDescent="0.25">
      <c r="A2769" s="16">
        <v>42854</v>
      </c>
      <c r="B2769">
        <v>226.92515349999999</v>
      </c>
      <c r="C2769">
        <v>3.8283707818188698E-2</v>
      </c>
      <c r="D2769">
        <v>6.6367432343746903E-3</v>
      </c>
      <c r="E2769">
        <v>7.2774283492993794E-2</v>
      </c>
      <c r="F2769">
        <v>1.5321832102295201E-3</v>
      </c>
      <c r="G2769">
        <v>0.20734181419181999</v>
      </c>
    </row>
    <row r="2770" spans="1:7" x14ac:dyDescent="0.25">
      <c r="A2770" s="16">
        <v>42855</v>
      </c>
      <c r="B2770">
        <v>329.15409990000001</v>
      </c>
      <c r="C2770">
        <v>6.6661081777371095E-2</v>
      </c>
      <c r="D2770">
        <v>1.1312892392390399E-2</v>
      </c>
      <c r="E2770">
        <v>0.126695461168779</v>
      </c>
      <c r="F2770">
        <v>2.6688402698430802E-3</v>
      </c>
      <c r="G2770">
        <v>0.3610019987409</v>
      </c>
    </row>
    <row r="2771" spans="1:7" x14ac:dyDescent="0.25">
      <c r="A2771" s="16">
        <v>42856</v>
      </c>
      <c r="B2771">
        <v>264.24484840000002</v>
      </c>
      <c r="C2771">
        <v>4.8043632394446797E-2</v>
      </c>
      <c r="D2771">
        <v>8.2461376763480303E-3</v>
      </c>
      <c r="E2771">
        <v>9.1319632073539006E-2</v>
      </c>
      <c r="F2771">
        <v>1.92311488853176E-3</v>
      </c>
      <c r="G2771">
        <v>0.260190752224219</v>
      </c>
    </row>
    <row r="2772" spans="1:7" x14ac:dyDescent="0.25">
      <c r="A2772" s="16">
        <v>42857</v>
      </c>
      <c r="B2772">
        <v>229.0343541</v>
      </c>
      <c r="C2772">
        <v>3.8815692634442102E-2</v>
      </c>
      <c r="D2772">
        <v>6.7245753282876497E-3</v>
      </c>
      <c r="E2772">
        <v>7.3785143990531099E-2</v>
      </c>
      <c r="F2772">
        <v>1.5534914007196E-3</v>
      </c>
      <c r="G2772">
        <v>0.21022246541351899</v>
      </c>
    </row>
    <row r="2773" spans="1:7" x14ac:dyDescent="0.25">
      <c r="A2773" s="16">
        <v>42858</v>
      </c>
      <c r="B2773">
        <v>130.39146589999999</v>
      </c>
      <c r="C2773">
        <v>1.6746715155949998E-2</v>
      </c>
      <c r="D2773">
        <v>3.0495420914807198E-3</v>
      </c>
      <c r="E2773">
        <v>3.1847856799089899E-2</v>
      </c>
      <c r="F2773">
        <v>6.6964641818820095E-4</v>
      </c>
      <c r="G2773">
        <v>9.07174716864243E-2</v>
      </c>
    </row>
    <row r="2774" spans="1:7" x14ac:dyDescent="0.25">
      <c r="A2774" s="16">
        <v>42859</v>
      </c>
      <c r="B2774">
        <v>151.77195</v>
      </c>
      <c r="C2774">
        <v>2.1006851481499798E-2</v>
      </c>
      <c r="D2774">
        <v>3.7671350247064201E-3</v>
      </c>
      <c r="E2774">
        <v>3.99439900323071E-2</v>
      </c>
      <c r="F2774">
        <v>8.4023255356338101E-4</v>
      </c>
      <c r="G2774">
        <v>0.11378730357450199</v>
      </c>
    </row>
    <row r="2775" spans="1:7" x14ac:dyDescent="0.25">
      <c r="A2775" s="16">
        <v>42860</v>
      </c>
      <c r="B2775">
        <v>195.3397569</v>
      </c>
      <c r="C2775">
        <v>3.0613261594530199E-2</v>
      </c>
      <c r="D2775">
        <v>5.3678474823375399E-3</v>
      </c>
      <c r="E2775">
        <v>5.8198954199823301E-2</v>
      </c>
      <c r="F2775">
        <v>1.2249584737288701E-3</v>
      </c>
      <c r="G2775">
        <v>0.16580675782815099</v>
      </c>
    </row>
    <row r="2776" spans="1:7" x14ac:dyDescent="0.25">
      <c r="A2776" s="16">
        <v>42861</v>
      </c>
      <c r="B2776">
        <v>283.05626990000002</v>
      </c>
      <c r="C2776">
        <v>5.3232053876191197E-2</v>
      </c>
      <c r="D2776">
        <v>9.1007448762012392E-3</v>
      </c>
      <c r="E2776">
        <v>0.10117836180355699</v>
      </c>
      <c r="F2776">
        <v>2.1309387746238201E-3</v>
      </c>
      <c r="G2776">
        <v>0.28828540748043402</v>
      </c>
    </row>
    <row r="2777" spans="1:7" x14ac:dyDescent="0.25">
      <c r="A2777" s="16">
        <v>42862</v>
      </c>
      <c r="B2777">
        <v>396.13029019999999</v>
      </c>
      <c r="C2777">
        <v>8.7856893761896995E-2</v>
      </c>
      <c r="D2777">
        <v>1.4812189870296E-2</v>
      </c>
      <c r="E2777">
        <v>0.16697132983466001</v>
      </c>
      <c r="F2777">
        <v>3.5178089976994199E-3</v>
      </c>
      <c r="G2777">
        <v>0.47577582025978798</v>
      </c>
    </row>
    <row r="2778" spans="1:7" x14ac:dyDescent="0.25">
      <c r="A2778" s="16">
        <v>42863</v>
      </c>
      <c r="B2778">
        <v>310.26783490000003</v>
      </c>
      <c r="C2778">
        <v>6.1039711546130797E-2</v>
      </c>
      <c r="D2778">
        <v>1.0386668658807E-2</v>
      </c>
      <c r="E2778">
        <v>0.116014017269195</v>
      </c>
      <c r="F2778">
        <v>2.4436766383971798E-3</v>
      </c>
      <c r="G2778">
        <v>0.33056291189741899</v>
      </c>
    </row>
    <row r="2779" spans="1:7" x14ac:dyDescent="0.25">
      <c r="A2779" s="16">
        <v>42864</v>
      </c>
      <c r="B2779">
        <v>143.71137709999999</v>
      </c>
      <c r="C2779">
        <v>1.9363606776477998E-2</v>
      </c>
      <c r="D2779">
        <v>3.49111766029564E-3</v>
      </c>
      <c r="E2779">
        <v>3.68211671996823E-2</v>
      </c>
      <c r="F2779">
        <v>7.7443027062284195E-4</v>
      </c>
      <c r="G2779">
        <v>0.104888760964</v>
      </c>
    </row>
    <row r="2780" spans="1:7" x14ac:dyDescent="0.25">
      <c r="A2780" s="16">
        <v>42865</v>
      </c>
      <c r="B2780">
        <v>69.914463029999993</v>
      </c>
      <c r="C2780">
        <v>6.6016934450464498E-3</v>
      </c>
      <c r="D2780">
        <v>1.29492073263688E-3</v>
      </c>
      <c r="E2780">
        <v>1.25639102229843E-2</v>
      </c>
      <c r="F2780">
        <v>2.63584936082449E-4</v>
      </c>
      <c r="G2780">
        <v>3.5774010289527501E-2</v>
      </c>
    </row>
    <row r="2781" spans="1:7" x14ac:dyDescent="0.25">
      <c r="A2781" s="16">
        <v>42866</v>
      </c>
      <c r="B2781">
        <v>41.544713469999998</v>
      </c>
      <c r="C2781">
        <v>3.0321809318824399E-3</v>
      </c>
      <c r="D2781">
        <v>6.3925243432285804E-4</v>
      </c>
      <c r="E2781">
        <v>5.7754030595842804E-3</v>
      </c>
      <c r="F2781">
        <v>1.2086216748146E-4</v>
      </c>
      <c r="G2781">
        <v>1.64375320687348E-2</v>
      </c>
    </row>
    <row r="2782" spans="1:7" x14ac:dyDescent="0.25">
      <c r="A2782" s="16">
        <v>42867</v>
      </c>
      <c r="B2782">
        <v>42.233566009999997</v>
      </c>
      <c r="C2782">
        <v>3.1076698007913199E-3</v>
      </c>
      <c r="D2782">
        <v>6.5361272650268302E-4</v>
      </c>
      <c r="E2782">
        <v>5.9190150527323997E-3</v>
      </c>
      <c r="F2782">
        <v>1.2387847941372401E-4</v>
      </c>
      <c r="G2782">
        <v>1.68465278905893E-2</v>
      </c>
    </row>
    <row r="2783" spans="1:7" x14ac:dyDescent="0.25">
      <c r="A2783" s="16">
        <v>42868</v>
      </c>
      <c r="B2783">
        <v>41.940326939999999</v>
      </c>
      <c r="C2783">
        <v>3.0754598579079101E-3</v>
      </c>
      <c r="D2783">
        <v>6.4748917704433103E-4</v>
      </c>
      <c r="E2783">
        <v>5.85773838503806E-3</v>
      </c>
      <c r="F2783">
        <v>1.2259144957996399E-4</v>
      </c>
      <c r="G2783">
        <v>1.6672016140755801E-2</v>
      </c>
    </row>
    <row r="2784" spans="1:7" x14ac:dyDescent="0.25">
      <c r="A2784" s="16">
        <v>42869</v>
      </c>
      <c r="B2784">
        <v>50.242865600000002</v>
      </c>
      <c r="C2784">
        <v>4.0289630376600704E-3</v>
      </c>
      <c r="D2784">
        <v>8.2666914042942301E-4</v>
      </c>
      <c r="E2784">
        <v>7.6714942270746196E-3</v>
      </c>
      <c r="F2784">
        <v>1.6069977948979499E-4</v>
      </c>
      <c r="G2784">
        <v>2.18377720726976E-2</v>
      </c>
    </row>
    <row r="2785" spans="1:7" x14ac:dyDescent="0.25">
      <c r="A2785" s="16">
        <v>42870</v>
      </c>
      <c r="B2785">
        <v>39.716261979999999</v>
      </c>
      <c r="C2785">
        <v>2.8348077980835601E-3</v>
      </c>
      <c r="D2785">
        <v>6.01555454862416E-4</v>
      </c>
      <c r="E2785">
        <v>5.3999005238968001E-3</v>
      </c>
      <c r="F2785">
        <v>1.12976353220572E-4</v>
      </c>
      <c r="G2785">
        <v>1.53681520502529E-2</v>
      </c>
    </row>
    <row r="2786" spans="1:7" x14ac:dyDescent="0.25">
      <c r="A2786" s="16">
        <v>42871</v>
      </c>
      <c r="B2786">
        <v>28.940523729999999</v>
      </c>
      <c r="C2786">
        <v>1.7656564758609999E-3</v>
      </c>
      <c r="D2786">
        <v>3.9263488329922499E-4</v>
      </c>
      <c r="E2786">
        <v>3.3653689822167902E-3</v>
      </c>
      <c r="F2786" s="1">
        <v>7.0279826774693002E-5</v>
      </c>
      <c r="G2786">
        <v>9.5747887338736501E-3</v>
      </c>
    </row>
    <row r="2787" spans="1:7" x14ac:dyDescent="0.25">
      <c r="A2787" s="16">
        <v>42872</v>
      </c>
      <c r="B2787">
        <v>27.30277654</v>
      </c>
      <c r="C2787">
        <v>1.61827517137109E-3</v>
      </c>
      <c r="D2787">
        <v>3.6302717385771098E-4</v>
      </c>
      <c r="E2787">
        <v>3.0848288729059298E-3</v>
      </c>
      <c r="F2787" s="1">
        <v>6.4397683397993604E-5</v>
      </c>
      <c r="G2787">
        <v>8.7760692539902794E-3</v>
      </c>
    </row>
    <row r="2788" spans="1:7" x14ac:dyDescent="0.25">
      <c r="A2788" s="16">
        <v>42873</v>
      </c>
      <c r="B2788">
        <v>25.356803230000001</v>
      </c>
      <c r="C2788">
        <v>1.4487734361802399E-3</v>
      </c>
      <c r="D2788">
        <v>3.2865313431060098E-4</v>
      </c>
      <c r="E2788">
        <v>2.7621489894690599E-3</v>
      </c>
      <c r="F2788" s="1">
        <v>5.76341280376604E-5</v>
      </c>
      <c r="G2788">
        <v>7.8574248826759393E-3</v>
      </c>
    </row>
    <row r="2789" spans="1:7" x14ac:dyDescent="0.25">
      <c r="A2789" s="16">
        <v>42874</v>
      </c>
      <c r="B2789">
        <v>23.65422452</v>
      </c>
      <c r="C2789">
        <v>1.3056495401700501E-3</v>
      </c>
      <c r="D2789">
        <v>2.9932538174099398E-4</v>
      </c>
      <c r="E2789">
        <v>2.48965265267831E-3</v>
      </c>
      <c r="F2789" s="1">
        <v>5.1924480496469198E-5</v>
      </c>
      <c r="G2789">
        <v>7.0816969006550403E-3</v>
      </c>
    </row>
    <row r="2790" spans="1:7" x14ac:dyDescent="0.25">
      <c r="A2790" s="16">
        <v>42875</v>
      </c>
      <c r="B2790">
        <v>24.81056632</v>
      </c>
      <c r="C2790">
        <v>1.40231984294431E-3</v>
      </c>
      <c r="D2790">
        <v>3.1916649582470802E-4</v>
      </c>
      <c r="E2790">
        <v>2.6737085071160301E-3</v>
      </c>
      <c r="F2790" s="1">
        <v>5.5780807049347203E-5</v>
      </c>
      <c r="G2790">
        <v>7.6056521455148598E-3</v>
      </c>
    </row>
    <row r="2791" spans="1:7" x14ac:dyDescent="0.25">
      <c r="A2791" s="16">
        <v>42876</v>
      </c>
      <c r="B2791">
        <v>24.009658259999998</v>
      </c>
      <c r="C2791">
        <v>1.3351203367057E-3</v>
      </c>
      <c r="D2791">
        <v>3.05388812729296E-4</v>
      </c>
      <c r="E2791">
        <v>2.5457652639191198E-3</v>
      </c>
      <c r="F2791" s="1">
        <v>5.3100049101423797E-5</v>
      </c>
      <c r="G2791">
        <v>7.2414313874101998E-3</v>
      </c>
    </row>
    <row r="2792" spans="1:7" x14ac:dyDescent="0.25">
      <c r="A2792" s="16">
        <v>42877</v>
      </c>
      <c r="B2792">
        <v>27.454803500000001</v>
      </c>
      <c r="C2792">
        <v>1.63177657259252E-3</v>
      </c>
      <c r="D2792">
        <v>3.6574985797247899E-4</v>
      </c>
      <c r="E2792">
        <v>3.1105298455809502E-3</v>
      </c>
      <c r="F2792" s="1">
        <v>6.4936492551902195E-5</v>
      </c>
      <c r="G2792">
        <v>8.8492403091460295E-3</v>
      </c>
    </row>
    <row r="2793" spans="1:7" x14ac:dyDescent="0.25">
      <c r="A2793" s="16">
        <v>42878</v>
      </c>
      <c r="B2793">
        <v>20.74742011</v>
      </c>
      <c r="C2793">
        <v>1.07298808051794E-3</v>
      </c>
      <c r="D2793">
        <v>2.5095504453186699E-4</v>
      </c>
      <c r="E2793">
        <v>2.0466098968252898E-3</v>
      </c>
      <c r="F2793" s="1">
        <v>4.2646080168500403E-5</v>
      </c>
      <c r="G2793">
        <v>5.8205776488602099E-3</v>
      </c>
    </row>
    <row r="2794" spans="1:7" x14ac:dyDescent="0.25">
      <c r="A2794" s="16">
        <v>42879</v>
      </c>
      <c r="B2794">
        <v>18.609926120000001</v>
      </c>
      <c r="C2794">
        <v>9.1181524100863998E-4</v>
      </c>
      <c r="D2794">
        <v>2.1684268818114E-4</v>
      </c>
      <c r="E2794">
        <v>1.73963299536823E-3</v>
      </c>
      <c r="F2794" s="1">
        <v>3.62214047062391E-5</v>
      </c>
      <c r="G2794">
        <v>4.9468674352809803E-3</v>
      </c>
    </row>
    <row r="2795" spans="1:7" x14ac:dyDescent="0.25">
      <c r="A2795" s="16">
        <v>42880</v>
      </c>
      <c r="B2795">
        <v>24.762858439999999</v>
      </c>
      <c r="C2795">
        <v>1.39828645411092E-3</v>
      </c>
      <c r="D2795">
        <v>3.18341383595937E-4</v>
      </c>
      <c r="E2795">
        <v>2.6660294063283099E-3</v>
      </c>
      <c r="F2795" s="1">
        <v>5.5619896661216499E-5</v>
      </c>
      <c r="G2795">
        <v>7.5837914740401998E-3</v>
      </c>
    </row>
    <row r="2796" spans="1:7" x14ac:dyDescent="0.25">
      <c r="A2796" s="16">
        <v>42881</v>
      </c>
      <c r="B2796">
        <v>24.268087959999999</v>
      </c>
      <c r="C2796">
        <v>1.3566842570852599E-3</v>
      </c>
      <c r="D2796">
        <v>3.0981718031088801E-4</v>
      </c>
      <c r="E2796">
        <v>2.58682224779866E-3</v>
      </c>
      <c r="F2796" s="1">
        <v>5.3960255745033602E-5</v>
      </c>
      <c r="G2796">
        <v>7.3583086797774401E-3</v>
      </c>
    </row>
    <row r="2797" spans="1:7" x14ac:dyDescent="0.25">
      <c r="A2797" s="16">
        <v>42882</v>
      </c>
      <c r="B2797">
        <v>18.76574651</v>
      </c>
      <c r="C2797">
        <v>9.2326892482864204E-4</v>
      </c>
      <c r="D2797">
        <v>2.1928564660638801E-4</v>
      </c>
      <c r="E2797">
        <v>1.76145024563231E-3</v>
      </c>
      <c r="F2797" s="1">
        <v>3.6677883680101202E-5</v>
      </c>
      <c r="G2797">
        <v>5.0089600772452404E-3</v>
      </c>
    </row>
    <row r="2798" spans="1:7" x14ac:dyDescent="0.25">
      <c r="A2798" s="16">
        <v>42883</v>
      </c>
      <c r="B2798">
        <v>28.16083416</v>
      </c>
      <c r="C2798">
        <v>1.6949624755327199E-3</v>
      </c>
      <c r="D2798">
        <v>3.7846364119057698E-4</v>
      </c>
      <c r="E2798">
        <v>3.2308062192441E-3</v>
      </c>
      <c r="F2798" s="1">
        <v>6.7458218865111002E-5</v>
      </c>
      <c r="G2798">
        <v>9.1916733463375498E-3</v>
      </c>
    </row>
    <row r="2799" spans="1:7" x14ac:dyDescent="0.25">
      <c r="A2799" s="16">
        <v>42884</v>
      </c>
      <c r="B2799">
        <v>21.323095039999998</v>
      </c>
      <c r="C2799">
        <v>1.11785843469604E-3</v>
      </c>
      <c r="D2799">
        <v>2.6035797851853699E-4</v>
      </c>
      <c r="E2799">
        <v>2.13206172505386E-3</v>
      </c>
      <c r="F2799" s="1">
        <v>4.4435140748894802E-5</v>
      </c>
      <c r="G2799">
        <v>6.0638039045058699E-3</v>
      </c>
    </row>
    <row r="2800" spans="1:7" x14ac:dyDescent="0.25">
      <c r="A2800" s="16">
        <v>42885</v>
      </c>
      <c r="B2800">
        <v>16.805623400000002</v>
      </c>
      <c r="C2800">
        <v>7.8269747682888698E-4</v>
      </c>
      <c r="D2800">
        <v>1.8907854225602201E-4</v>
      </c>
      <c r="E2800">
        <v>1.4936615024766699E-3</v>
      </c>
      <c r="F2800" s="1">
        <v>3.1076565990963101E-5</v>
      </c>
      <c r="G2800">
        <v>4.2468614652539502E-3</v>
      </c>
    </row>
    <row r="2801" spans="1:7" x14ac:dyDescent="0.25">
      <c r="A2801" s="16">
        <v>42886</v>
      </c>
      <c r="B2801">
        <v>17.707777029999999</v>
      </c>
      <c r="C2801">
        <v>8.46440985610928E-4</v>
      </c>
      <c r="D2801">
        <v>2.02838636835231E-4</v>
      </c>
      <c r="E2801">
        <v>1.6150998807123601E-3</v>
      </c>
      <c r="F2801" s="1">
        <v>3.3616242379091798E-5</v>
      </c>
      <c r="G2801">
        <v>4.5924519284552901E-3</v>
      </c>
    </row>
    <row r="2802" spans="1:7" x14ac:dyDescent="0.25">
      <c r="A2802" s="16">
        <v>42887</v>
      </c>
      <c r="B2802">
        <v>30.576677579999998</v>
      </c>
      <c r="C2802">
        <v>1.9170742331648101E-3</v>
      </c>
      <c r="D2802">
        <v>4.2281063750117102E-4</v>
      </c>
      <c r="E2802">
        <v>3.6535674370202702E-3</v>
      </c>
      <c r="F2802" s="1">
        <v>7.6324141997646697E-5</v>
      </c>
      <c r="G2802">
        <v>1.03953496471115E-2</v>
      </c>
    </row>
    <row r="2803" spans="1:7" x14ac:dyDescent="0.25">
      <c r="A2803" s="16">
        <v>42888</v>
      </c>
      <c r="B2803">
        <v>19.780212450000001</v>
      </c>
      <c r="C2803">
        <v>9.9898399279458E-4</v>
      </c>
      <c r="D2803">
        <v>2.35360545183945E-4</v>
      </c>
      <c r="E2803">
        <v>1.9056659383783401E-3</v>
      </c>
      <c r="F2803" s="1">
        <v>3.9695807088317801E-5</v>
      </c>
      <c r="G2803">
        <v>5.41941513868809E-3</v>
      </c>
    </row>
    <row r="2804" spans="1:7" x14ac:dyDescent="0.25">
      <c r="A2804" s="16">
        <v>42889</v>
      </c>
      <c r="B2804">
        <v>18.594368719999999</v>
      </c>
      <c r="C2804">
        <v>9.1067428492053995E-4</v>
      </c>
      <c r="D2804">
        <v>2.1659916549185299E-4</v>
      </c>
      <c r="E2804">
        <v>1.7374596564658301E-3</v>
      </c>
      <c r="F2804" s="1">
        <v>3.6175933449659702E-5</v>
      </c>
      <c r="G2804">
        <v>4.9406820660468998E-3</v>
      </c>
    </row>
    <row r="2805" spans="1:7" x14ac:dyDescent="0.25">
      <c r="A2805" s="16">
        <v>42890</v>
      </c>
      <c r="B2805">
        <v>23.441512209999999</v>
      </c>
      <c r="C2805">
        <v>1.2881168754639101E-3</v>
      </c>
      <c r="D2805">
        <v>2.9571182239312098E-4</v>
      </c>
      <c r="E2805">
        <v>2.45626965941129E-3</v>
      </c>
      <c r="F2805" s="1">
        <v>5.1225144038850703E-5</v>
      </c>
      <c r="G2805">
        <v>6.9866673048163E-3</v>
      </c>
    </row>
    <row r="2806" spans="1:7" x14ac:dyDescent="0.25">
      <c r="A2806" s="16">
        <v>42891</v>
      </c>
      <c r="B2806">
        <v>28.222490430000001</v>
      </c>
      <c r="C2806">
        <v>1.70051796737189E-3</v>
      </c>
      <c r="D2806">
        <v>3.7957929237363198E-4</v>
      </c>
      <c r="E2806">
        <v>3.2413810483064801E-3</v>
      </c>
      <c r="F2806" s="1">
        <v>6.7679946204184503E-5</v>
      </c>
      <c r="G2806">
        <v>9.2217807689161605E-3</v>
      </c>
    </row>
    <row r="2807" spans="1:7" x14ac:dyDescent="0.25">
      <c r="A2807" s="16">
        <v>42892</v>
      </c>
      <c r="B2807">
        <v>27.23105902</v>
      </c>
      <c r="C2807">
        <v>1.6119188811752299E-3</v>
      </c>
      <c r="D2807">
        <v>3.61744617507238E-4</v>
      </c>
      <c r="E2807">
        <v>3.0727290995533401E-3</v>
      </c>
      <c r="F2807" s="1">
        <v>6.4144022156951202E-5</v>
      </c>
      <c r="G2807">
        <v>8.74162113458842E-3</v>
      </c>
    </row>
    <row r="2808" spans="1:7" x14ac:dyDescent="0.25">
      <c r="A2808" s="16">
        <v>42893</v>
      </c>
      <c r="B2808">
        <v>22.81505538</v>
      </c>
      <c r="C2808">
        <v>1.23693960368263E-3</v>
      </c>
      <c r="D2808">
        <v>2.8513615314921598E-4</v>
      </c>
      <c r="E2808">
        <v>2.35882283711026E-3</v>
      </c>
      <c r="F2808" s="1">
        <v>4.9183930725149599E-5</v>
      </c>
      <c r="G2808">
        <v>6.7092750472591504E-3</v>
      </c>
    </row>
    <row r="2809" spans="1:7" x14ac:dyDescent="0.25">
      <c r="A2809" s="16">
        <v>42894</v>
      </c>
      <c r="B2809">
        <v>25.706951100000001</v>
      </c>
      <c r="C2809">
        <v>1.4788133176929E-3</v>
      </c>
      <c r="D2809">
        <v>3.3477209668610498E-4</v>
      </c>
      <c r="E2809">
        <v>2.8193386416014801E-3</v>
      </c>
      <c r="F2809" s="1">
        <v>5.8832675372528297E-5</v>
      </c>
      <c r="G2809">
        <v>8.0202351024449801E-3</v>
      </c>
    </row>
    <row r="2810" spans="1:7" x14ac:dyDescent="0.25">
      <c r="A2810" s="16">
        <v>42895</v>
      </c>
      <c r="B2810">
        <v>28.40053893</v>
      </c>
      <c r="C2810">
        <v>1.7165945951074599E-3</v>
      </c>
      <c r="D2810">
        <v>3.8280584556526701E-4</v>
      </c>
      <c r="E2810">
        <v>3.2719825640471702E-3</v>
      </c>
      <c r="F2810" s="1">
        <v>6.8321595214471202E-5</v>
      </c>
      <c r="G2810">
        <v>9.30890614504532E-3</v>
      </c>
    </row>
    <row r="2811" spans="1:7" x14ac:dyDescent="0.25">
      <c r="A2811" s="16">
        <v>42896</v>
      </c>
      <c r="B2811">
        <v>19.764993220000001</v>
      </c>
      <c r="C2811">
        <v>9.9783356785719491E-4</v>
      </c>
      <c r="D2811">
        <v>2.3511723456719601E-4</v>
      </c>
      <c r="E2811">
        <v>1.9034748080137599E-3</v>
      </c>
      <c r="F2811" s="1">
        <v>3.9649947979429099E-5</v>
      </c>
      <c r="G2811">
        <v>5.4131787669844198E-3</v>
      </c>
    </row>
    <row r="2812" spans="1:7" x14ac:dyDescent="0.25">
      <c r="A2812" s="16">
        <v>42897</v>
      </c>
      <c r="B2812">
        <v>27.71644358</v>
      </c>
      <c r="C2812">
        <v>1.6550993106997801E-3</v>
      </c>
      <c r="D2812">
        <v>3.7044805174967302E-4</v>
      </c>
      <c r="E2812">
        <v>3.1549259756449401E-3</v>
      </c>
      <c r="F2812" s="1">
        <v>6.5867270646844303E-5</v>
      </c>
      <c r="G2812">
        <v>8.9756375453373394E-3</v>
      </c>
    </row>
    <row r="2813" spans="1:7" x14ac:dyDescent="0.25">
      <c r="A2813" s="16">
        <v>42898</v>
      </c>
      <c r="B2813">
        <v>28.930305319999999</v>
      </c>
      <c r="C2813">
        <v>1.76472381569969E-3</v>
      </c>
      <c r="D2813">
        <v>3.92448278114149E-4</v>
      </c>
      <c r="E2813">
        <v>3.3635937433265299E-3</v>
      </c>
      <c r="F2813" s="1">
        <v>7.0242599963004404E-5</v>
      </c>
      <c r="G2813">
        <v>9.5697343732981804E-3</v>
      </c>
    </row>
    <row r="2814" spans="1:7" x14ac:dyDescent="0.25">
      <c r="A2814" s="16">
        <v>42899</v>
      </c>
      <c r="B2814">
        <v>21.45757875</v>
      </c>
      <c r="C2814">
        <v>1.12842798169425E-3</v>
      </c>
      <c r="D2814">
        <v>2.62567422425105E-4</v>
      </c>
      <c r="E2814">
        <v>2.1521899480067201E-3</v>
      </c>
      <c r="F2814" s="1">
        <v>4.4856592711734597E-5</v>
      </c>
      <c r="G2814">
        <v>6.1210968660728501E-3</v>
      </c>
    </row>
    <row r="2815" spans="1:7" x14ac:dyDescent="0.25">
      <c r="A2815" s="16">
        <v>42900</v>
      </c>
      <c r="B2815">
        <v>16.147546389999999</v>
      </c>
      <c r="C2815">
        <v>7.3725365219797596E-4</v>
      </c>
      <c r="D2815">
        <v>1.7919977702811899E-4</v>
      </c>
      <c r="E2815">
        <v>1.40707830638586E-3</v>
      </c>
      <c r="F2815" s="1">
        <v>2.9266317830918499E-5</v>
      </c>
      <c r="G2815">
        <v>4.0004737848221396E-3</v>
      </c>
    </row>
    <row r="2816" spans="1:7" x14ac:dyDescent="0.25">
      <c r="A2816" s="16">
        <v>42901</v>
      </c>
      <c r="B2816">
        <v>15.35564445</v>
      </c>
      <c r="C2816">
        <v>6.8377597458829902E-4</v>
      </c>
      <c r="D2816">
        <v>1.6749477160868899E-4</v>
      </c>
      <c r="E2816">
        <v>1.3051793676620901E-3</v>
      </c>
      <c r="F2816" s="1">
        <v>2.7136427024321701E-5</v>
      </c>
      <c r="G2816">
        <v>3.7105159751323301E-3</v>
      </c>
    </row>
    <row r="2817" spans="1:7" x14ac:dyDescent="0.25">
      <c r="A2817" s="16">
        <v>42902</v>
      </c>
      <c r="B2817">
        <v>12.320187089999999</v>
      </c>
      <c r="C2817">
        <v>4.9164160229831302E-4</v>
      </c>
      <c r="D2817">
        <v>1.24597011185084E-4</v>
      </c>
      <c r="E2817">
        <v>9.3898050956592002E-4</v>
      </c>
      <c r="F2817" s="1">
        <v>1.9488296571703299E-5</v>
      </c>
      <c r="G2817">
        <v>2.6686265441944901E-3</v>
      </c>
    </row>
    <row r="2818" spans="1:7" x14ac:dyDescent="0.25">
      <c r="A2818" s="16">
        <v>42903</v>
      </c>
      <c r="B2818">
        <v>9.9279324350000007</v>
      </c>
      <c r="C2818">
        <v>3.5577275808982802E-4</v>
      </c>
      <c r="D2818" s="1">
        <v>9.3222121235811398E-5</v>
      </c>
      <c r="E2818">
        <v>6.7989879596618398E-4</v>
      </c>
      <c r="F2818" s="1">
        <v>1.4085094302297601E-5</v>
      </c>
      <c r="G2818">
        <v>1.9316844613016301E-3</v>
      </c>
    </row>
    <row r="2819" spans="1:7" x14ac:dyDescent="0.25">
      <c r="A2819" s="16">
        <v>42904</v>
      </c>
      <c r="B2819">
        <v>17.331058649999999</v>
      </c>
      <c r="C2819">
        <v>8.1962238468764501E-4</v>
      </c>
      <c r="D2819">
        <v>1.97062617322061E-4</v>
      </c>
      <c r="E2819">
        <v>1.5640089787486999E-3</v>
      </c>
      <c r="F2819" s="1">
        <v>3.2547669468935798E-5</v>
      </c>
      <c r="G2819">
        <v>4.4470547535829796E-3</v>
      </c>
    </row>
    <row r="2820" spans="1:7" x14ac:dyDescent="0.25">
      <c r="A2820" s="16">
        <v>42905</v>
      </c>
      <c r="B2820">
        <v>26.911110310000002</v>
      </c>
      <c r="C2820">
        <v>1.5836629778539699E-3</v>
      </c>
      <c r="D2820">
        <v>3.5603732401761701E-4</v>
      </c>
      <c r="E2820">
        <v>3.0189408188291602E-3</v>
      </c>
      <c r="F2820" s="1">
        <v>6.3016436658871097E-5</v>
      </c>
      <c r="G2820">
        <v>8.5884865305774997E-3</v>
      </c>
    </row>
    <row r="2821" spans="1:7" x14ac:dyDescent="0.25">
      <c r="A2821" s="16">
        <v>42906</v>
      </c>
      <c r="B2821">
        <v>19.000520779999999</v>
      </c>
      <c r="C2821">
        <v>9.4061530506227905E-4</v>
      </c>
      <c r="D2821">
        <v>2.2297969365477199E-4</v>
      </c>
      <c r="E2821">
        <v>1.7944914095945101E-3</v>
      </c>
      <c r="F2821" s="1">
        <v>3.7369239314514102E-5</v>
      </c>
      <c r="G2821">
        <v>5.1029973144022999E-3</v>
      </c>
    </row>
    <row r="2822" spans="1:7" x14ac:dyDescent="0.25">
      <c r="A2822" s="16">
        <v>42907</v>
      </c>
      <c r="B2822">
        <v>11.221326830000001</v>
      </c>
      <c r="C2822">
        <v>4.2742947403759699E-4</v>
      </c>
      <c r="D2822">
        <v>1.09899065924571E-4</v>
      </c>
      <c r="E2822">
        <v>8.16553056662944E-4</v>
      </c>
      <c r="F2822" s="1">
        <v>1.6934060334151799E-5</v>
      </c>
      <c r="G2822">
        <v>2.3203658346638901E-3</v>
      </c>
    </row>
    <row r="2823" spans="1:7" x14ac:dyDescent="0.25">
      <c r="A2823" s="16">
        <v>42908</v>
      </c>
      <c r="B2823">
        <v>6.5478549260000003</v>
      </c>
      <c r="C2823">
        <v>1.90642363149874E-4</v>
      </c>
      <c r="D2823" s="1">
        <v>5.3259039666989799E-5</v>
      </c>
      <c r="E2823">
        <v>3.6479462227018399E-4</v>
      </c>
      <c r="F2823" s="1">
        <v>7.5278054022510903E-6</v>
      </c>
      <c r="G2823">
        <v>1.0357275913547401E-3</v>
      </c>
    </row>
    <row r="2824" spans="1:7" x14ac:dyDescent="0.25">
      <c r="A2824" s="16">
        <v>42909</v>
      </c>
      <c r="B2824">
        <v>6.3691001900000002</v>
      </c>
      <c r="C2824">
        <v>1.82891907605698E-4</v>
      </c>
      <c r="D2824" s="1">
        <v>5.1311012744830599E-5</v>
      </c>
      <c r="E2824">
        <v>3.4999588178803698E-4</v>
      </c>
      <c r="F2824" s="1">
        <v>7.2204281615087597E-6</v>
      </c>
      <c r="G2824">
        <v>9.9366315954658503E-4</v>
      </c>
    </row>
    <row r="2825" spans="1:7" x14ac:dyDescent="0.25">
      <c r="A2825" s="16">
        <v>42910</v>
      </c>
      <c r="B2825">
        <v>9.2616601599999999</v>
      </c>
      <c r="C2825">
        <v>3.20597651734624E-4</v>
      </c>
      <c r="D2825" s="1">
        <v>8.4911014090280403E-5</v>
      </c>
      <c r="E2825">
        <v>6.1280232386705304E-4</v>
      </c>
      <c r="F2825" s="1">
        <v>1.26872284153799E-5</v>
      </c>
      <c r="G2825">
        <v>1.7408668035439499E-3</v>
      </c>
    </row>
    <row r="2826" spans="1:7" x14ac:dyDescent="0.25">
      <c r="A2826" s="16">
        <v>42911</v>
      </c>
      <c r="B2826">
        <v>16.089824660000001</v>
      </c>
      <c r="C2826">
        <v>7.3331076358496895E-4</v>
      </c>
      <c r="D2826">
        <v>1.7833979410023E-4</v>
      </c>
      <c r="E2826">
        <v>1.3995656786649599E-3</v>
      </c>
      <c r="F2826" s="1">
        <v>2.9109267197545301E-5</v>
      </c>
      <c r="G2826">
        <v>3.9790957671477197E-3</v>
      </c>
    </row>
    <row r="2827" spans="1:7" x14ac:dyDescent="0.25">
      <c r="A2827" s="16">
        <v>42912</v>
      </c>
      <c r="B2827">
        <v>21.86373197</v>
      </c>
      <c r="C2827">
        <v>1.1605480717690501E-3</v>
      </c>
      <c r="D2827">
        <v>2.6926931019682503E-4</v>
      </c>
      <c r="E2827">
        <v>2.2133568212853098E-3</v>
      </c>
      <c r="F2827" s="1">
        <v>4.6137412245422398E-5</v>
      </c>
      <c r="G2827">
        <v>6.2952042300501903E-3</v>
      </c>
    </row>
    <row r="2828" spans="1:7" x14ac:dyDescent="0.25">
      <c r="A2828" s="16">
        <v>42913</v>
      </c>
      <c r="B2828">
        <v>16.673321390000002</v>
      </c>
      <c r="C2828">
        <v>7.7348914878900296E-4</v>
      </c>
      <c r="D2828">
        <v>1.8708160234305E-4</v>
      </c>
      <c r="E2828">
        <v>1.4761176018909599E-3</v>
      </c>
      <c r="F2828" s="1">
        <v>3.0709730515843198E-5</v>
      </c>
      <c r="G2828">
        <v>4.19693640765865E-3</v>
      </c>
    </row>
    <row r="2829" spans="1:7" x14ac:dyDescent="0.25">
      <c r="A2829" s="16">
        <v>42914</v>
      </c>
      <c r="B2829">
        <v>16.057004979999999</v>
      </c>
      <c r="C2829">
        <v>7.3107202324871202E-4</v>
      </c>
      <c r="D2829">
        <v>1.77851293916022E-4</v>
      </c>
      <c r="E2829">
        <v>1.39530004570768E-3</v>
      </c>
      <c r="F2829" s="1">
        <v>2.90200961218631E-5</v>
      </c>
      <c r="G2829">
        <v>3.9669574695094497E-3</v>
      </c>
    </row>
    <row r="2830" spans="1:7" x14ac:dyDescent="0.25">
      <c r="A2830" s="16">
        <v>42915</v>
      </c>
      <c r="B2830">
        <v>8.3062714300000007</v>
      </c>
      <c r="C2830">
        <v>2.7232891442289001E-4</v>
      </c>
      <c r="D2830" s="1">
        <v>7.3348006222055995E-5</v>
      </c>
      <c r="E2830">
        <v>5.2071025567133097E-4</v>
      </c>
      <c r="F2830" s="1">
        <v>1.07698495167208E-5</v>
      </c>
      <c r="G2830">
        <v>1.4789926947892599E-3</v>
      </c>
    </row>
    <row r="2831" spans="1:7" x14ac:dyDescent="0.25">
      <c r="A2831" s="16">
        <v>42916</v>
      </c>
      <c r="B2831">
        <v>11.681256940000001</v>
      </c>
      <c r="C2831">
        <v>4.5394274684525598E-4</v>
      </c>
      <c r="D2831">
        <v>1.15993722920032E-4</v>
      </c>
      <c r="E2831">
        <v>8.6710658061268703E-4</v>
      </c>
      <c r="F2831" s="1">
        <v>1.7988577109459601E-5</v>
      </c>
      <c r="G2831">
        <v>2.4641672669152999E-3</v>
      </c>
    </row>
    <row r="2832" spans="1:7" x14ac:dyDescent="0.25">
      <c r="A2832" s="16">
        <v>42917</v>
      </c>
      <c r="B2832">
        <v>16.15329646</v>
      </c>
      <c r="C2832">
        <v>7.3764681465526599E-4</v>
      </c>
      <c r="D2832">
        <v>1.7928550400592199E-4</v>
      </c>
      <c r="E2832">
        <v>1.4078274200595301E-3</v>
      </c>
      <c r="F2832" s="1">
        <v>2.9281978151581701E-5</v>
      </c>
      <c r="G2832">
        <v>4.00260547542704E-3</v>
      </c>
    </row>
    <row r="2833" spans="1:7" x14ac:dyDescent="0.25">
      <c r="A2833" s="16">
        <v>42918</v>
      </c>
      <c r="B2833">
        <v>23.88420584</v>
      </c>
      <c r="C2833">
        <v>1.3246936056494701E-3</v>
      </c>
      <c r="D2833">
        <v>3.0324508542844698E-4</v>
      </c>
      <c r="E2833">
        <v>2.5259128520328101E-3</v>
      </c>
      <c r="F2833" s="1">
        <v>5.2684127546623097E-5</v>
      </c>
      <c r="G2833">
        <v>7.1849177408098899E-3</v>
      </c>
    </row>
    <row r="2834" spans="1:7" x14ac:dyDescent="0.25">
      <c r="A2834" s="16">
        <v>42919</v>
      </c>
      <c r="B2834">
        <v>30.052840809999999</v>
      </c>
      <c r="C2834">
        <v>1.8681483635568899E-3</v>
      </c>
      <c r="D2834">
        <v>4.1308571859012002E-4</v>
      </c>
      <c r="E2834">
        <v>3.5604478103543101E-3</v>
      </c>
      <c r="F2834" s="1">
        <v>7.4371000501501005E-5</v>
      </c>
      <c r="G2834">
        <v>1.01302148014672E-2</v>
      </c>
    </row>
    <row r="2835" spans="1:7" x14ac:dyDescent="0.25">
      <c r="A2835" s="16">
        <v>42920</v>
      </c>
      <c r="B2835">
        <v>33.360861059999998</v>
      </c>
      <c r="C2835">
        <v>2.1840162283638699E-3</v>
      </c>
      <c r="D2835">
        <v>4.7547853258801399E-4</v>
      </c>
      <c r="E2835">
        <v>4.16159287305576E-3</v>
      </c>
      <c r="F2835" s="1">
        <v>8.6982290509697206E-5</v>
      </c>
      <c r="G2835">
        <v>1.1841884830179899E-2</v>
      </c>
    </row>
    <row r="2836" spans="1:7" x14ac:dyDescent="0.25">
      <c r="A2836" s="16">
        <v>42921</v>
      </c>
      <c r="B2836">
        <v>27.716802980000001</v>
      </c>
      <c r="C2836">
        <v>1.6551314230275401E-3</v>
      </c>
      <c r="D2836">
        <v>3.7045451616696501E-4</v>
      </c>
      <c r="E2836">
        <v>3.15498710279401E-3</v>
      </c>
      <c r="F2836" s="1">
        <v>6.58685522247118E-5</v>
      </c>
      <c r="G2836">
        <v>8.9758115770132898E-3</v>
      </c>
    </row>
    <row r="2837" spans="1:7" x14ac:dyDescent="0.25">
      <c r="A2837" s="16">
        <v>42922</v>
      </c>
      <c r="B2837">
        <v>14.177195340000001</v>
      </c>
      <c r="C2837">
        <v>6.0670707977057302E-4</v>
      </c>
      <c r="D2837">
        <v>1.50459025193712E-4</v>
      </c>
      <c r="E2837">
        <v>1.15830955625103E-3</v>
      </c>
      <c r="F2837" s="1">
        <v>2.4067766033258902E-5</v>
      </c>
      <c r="G2837">
        <v>3.2926201565519498E-3</v>
      </c>
    </row>
    <row r="2838" spans="1:7" x14ac:dyDescent="0.25">
      <c r="A2838" s="16">
        <v>42923</v>
      </c>
      <c r="B2838">
        <v>17.197019860000001</v>
      </c>
      <c r="C2838">
        <v>8.1014933703724796E-4</v>
      </c>
      <c r="D2838">
        <v>1.9501784256364699E-4</v>
      </c>
      <c r="E2838">
        <v>1.54596179979071E-3</v>
      </c>
      <c r="F2838" s="1">
        <v>3.2170242496388203E-5</v>
      </c>
      <c r="G2838">
        <v>4.3956958999872096E-3</v>
      </c>
    </row>
    <row r="2839" spans="1:7" x14ac:dyDescent="0.25">
      <c r="A2839" s="16">
        <v>42924</v>
      </c>
      <c r="B2839">
        <v>17.557838279999999</v>
      </c>
      <c r="C2839">
        <v>8.3573259820913701E-4</v>
      </c>
      <c r="D2839">
        <v>2.0053457871914901E-4</v>
      </c>
      <c r="E2839">
        <v>1.5947000669646601E-3</v>
      </c>
      <c r="F2839" s="1">
        <v>3.3189561681431899E-5</v>
      </c>
      <c r="G2839">
        <v>4.5343966910008499E-3</v>
      </c>
    </row>
    <row r="2840" spans="1:7" x14ac:dyDescent="0.25">
      <c r="A2840" s="16">
        <v>42925</v>
      </c>
      <c r="B2840">
        <v>12.65576525</v>
      </c>
      <c r="C2840">
        <v>5.1183741861336003E-4</v>
      </c>
      <c r="D2840">
        <v>1.2917764943139201E-4</v>
      </c>
      <c r="E2840">
        <v>9.7748107055203089E-4</v>
      </c>
      <c r="F2840" s="1">
        <v>2.0291859821970698E-5</v>
      </c>
      <c r="G2840">
        <v>2.7781538241111901E-3</v>
      </c>
    </row>
    <row r="2841" spans="1:7" x14ac:dyDescent="0.25">
      <c r="A2841" s="16">
        <v>42926</v>
      </c>
      <c r="B2841">
        <v>22.311933539999998</v>
      </c>
      <c r="C2841">
        <v>1.1963380069804101E-3</v>
      </c>
      <c r="D2841">
        <v>2.7671542364263402E-4</v>
      </c>
      <c r="E2841">
        <v>2.2815099356192701E-3</v>
      </c>
      <c r="F2841" s="1">
        <v>4.7564669318190201E-5</v>
      </c>
      <c r="G2841">
        <v>6.4892009223214602E-3</v>
      </c>
    </row>
    <row r="2842" spans="1:7" x14ac:dyDescent="0.25">
      <c r="A2842" s="16">
        <v>42927</v>
      </c>
      <c r="B2842">
        <v>21.690027780000001</v>
      </c>
      <c r="C2842">
        <v>1.1467744033076899E-3</v>
      </c>
      <c r="D2842">
        <v>2.6639769309930899E-4</v>
      </c>
      <c r="E2842">
        <v>2.1871276180398802E-3</v>
      </c>
      <c r="F2842" s="1">
        <v>4.5588163473184999E-5</v>
      </c>
      <c r="G2842">
        <v>6.2205442116607997E-3</v>
      </c>
    </row>
    <row r="2843" spans="1:7" x14ac:dyDescent="0.25">
      <c r="A2843" s="16">
        <v>42928</v>
      </c>
      <c r="B2843">
        <v>17.343378680000001</v>
      </c>
      <c r="C2843">
        <v>8.2049491815680596E-4</v>
      </c>
      <c r="D2843">
        <v>1.9725083488465999E-4</v>
      </c>
      <c r="E2843">
        <v>1.5656712358162201E-3</v>
      </c>
      <c r="F2843" s="1">
        <v>3.2582433688057797E-5</v>
      </c>
      <c r="G2843">
        <v>4.4517852425464202E-3</v>
      </c>
    </row>
    <row r="2844" spans="1:7" x14ac:dyDescent="0.25">
      <c r="A2844" s="16">
        <v>42929</v>
      </c>
      <c r="B2844">
        <v>20.666269870000001</v>
      </c>
      <c r="C2844">
        <v>1.06671198207449E-3</v>
      </c>
      <c r="D2844">
        <v>2.49636765991458E-4</v>
      </c>
      <c r="E2844">
        <v>2.0346572605434601E-3</v>
      </c>
      <c r="F2844" s="1">
        <v>4.2395855236850099E-5</v>
      </c>
      <c r="G2844">
        <v>5.7865566995250698E-3</v>
      </c>
    </row>
    <row r="2845" spans="1:7" x14ac:dyDescent="0.25">
      <c r="A2845" s="16">
        <v>42930</v>
      </c>
      <c r="B2845">
        <v>20.337369209999999</v>
      </c>
      <c r="C2845">
        <v>1.0414002114842601E-3</v>
      </c>
      <c r="D2845">
        <v>2.4431222316193099E-4</v>
      </c>
      <c r="E2845">
        <v>1.9864509180406499E-3</v>
      </c>
      <c r="F2845" s="1">
        <v>4.1386724056990403E-5</v>
      </c>
      <c r="G2845">
        <v>5.6493476200989304E-3</v>
      </c>
    </row>
    <row r="2846" spans="1:7" x14ac:dyDescent="0.25">
      <c r="A2846" s="16">
        <v>42931</v>
      </c>
      <c r="B2846">
        <v>17.525874160000001</v>
      </c>
      <c r="C2846">
        <v>8.3345561537988104E-4</v>
      </c>
      <c r="D2846">
        <v>2.00044271761859E-4</v>
      </c>
      <c r="E2846">
        <v>1.59036230071871E-3</v>
      </c>
      <c r="F2846" s="1">
        <v>3.3098836056320502E-5</v>
      </c>
      <c r="G2846">
        <v>4.5220520318482501E-3</v>
      </c>
    </row>
    <row r="2847" spans="1:7" x14ac:dyDescent="0.25">
      <c r="A2847" s="16">
        <v>42932</v>
      </c>
      <c r="B2847">
        <v>22.755767240000001</v>
      </c>
      <c r="C2847">
        <v>1.23213181929934E-3</v>
      </c>
      <c r="D2847">
        <v>2.8414045728500099E-4</v>
      </c>
      <c r="E2847">
        <v>2.3496680855487999E-3</v>
      </c>
      <c r="F2847" s="1">
        <v>4.89921814603989E-5</v>
      </c>
      <c r="G2847">
        <v>6.6832154675012098E-3</v>
      </c>
    </row>
    <row r="2848" spans="1:7" x14ac:dyDescent="0.25">
      <c r="A2848" s="16">
        <v>42933</v>
      </c>
      <c r="B2848">
        <v>32.108908450000001</v>
      </c>
      <c r="C2848">
        <v>2.0625598769269198E-3</v>
      </c>
      <c r="D2848">
        <v>4.51593976243653E-4</v>
      </c>
      <c r="E2848">
        <v>3.9304536049006699E-3</v>
      </c>
      <c r="F2848" s="1">
        <v>8.2132579623539099E-5</v>
      </c>
      <c r="G2848">
        <v>1.1183734351340501E-2</v>
      </c>
    </row>
    <row r="2849" spans="1:7" x14ac:dyDescent="0.25">
      <c r="A2849" s="16">
        <v>42934</v>
      </c>
      <c r="B2849">
        <v>20.699731010000001</v>
      </c>
      <c r="C2849">
        <v>1.0692983649792901E-3</v>
      </c>
      <c r="D2849">
        <v>2.5018012212070203E-4</v>
      </c>
      <c r="E2849">
        <v>2.0395829572529998E-3</v>
      </c>
      <c r="F2849" s="1">
        <v>4.24989726087863E-5</v>
      </c>
      <c r="G2849">
        <v>5.8005767611658101E-3</v>
      </c>
    </row>
    <row r="2850" spans="1:7" x14ac:dyDescent="0.25">
      <c r="A2850" s="16">
        <v>42935</v>
      </c>
      <c r="B2850">
        <v>12.73862038</v>
      </c>
      <c r="C2850">
        <v>5.1686516032049498E-4</v>
      </c>
      <c r="D2850">
        <v>1.3031507698104899E-4</v>
      </c>
      <c r="E2850">
        <v>9.8706542965335399E-4</v>
      </c>
      <c r="F2850" s="1">
        <v>2.04919212408063E-5</v>
      </c>
      <c r="G2850">
        <v>2.8054201428293702E-3</v>
      </c>
    </row>
    <row r="2851" spans="1:7" x14ac:dyDescent="0.25">
      <c r="A2851" s="16">
        <v>42936</v>
      </c>
      <c r="B2851">
        <v>18.257212769999999</v>
      </c>
      <c r="C2851">
        <v>8.8606434028341396E-4</v>
      </c>
      <c r="D2851">
        <v>2.11338957851245E-4</v>
      </c>
      <c r="E2851">
        <v>1.6905808162356701E-3</v>
      </c>
      <c r="F2851" s="1">
        <v>3.5195173028512902E-5</v>
      </c>
      <c r="G2851">
        <v>4.8072651249780902E-3</v>
      </c>
    </row>
    <row r="2852" spans="1:7" x14ac:dyDescent="0.25">
      <c r="A2852" s="16">
        <v>42937</v>
      </c>
      <c r="B2852">
        <v>20.49152754</v>
      </c>
      <c r="C2852">
        <v>1.0532389858477101E-3</v>
      </c>
      <c r="D2852">
        <v>2.4680418986714701E-4</v>
      </c>
      <c r="E2852">
        <v>2.0089980709327398E-3</v>
      </c>
      <c r="F2852" s="1">
        <v>4.18587056687586E-5</v>
      </c>
      <c r="G2852">
        <v>5.71352302755441E-3</v>
      </c>
    </row>
    <row r="2853" spans="1:7" x14ac:dyDescent="0.25">
      <c r="A2853" s="16">
        <v>42938</v>
      </c>
      <c r="B2853">
        <v>20.616078479999999</v>
      </c>
      <c r="C2853">
        <v>1.0628363214571499E-3</v>
      </c>
      <c r="D2853">
        <v>2.4882230911608299E-4</v>
      </c>
      <c r="E2853">
        <v>2.0272761425126698E-3</v>
      </c>
      <c r="F2853" s="1">
        <v>4.22413363541351E-5</v>
      </c>
      <c r="G2853">
        <v>5.7655477865551901E-3</v>
      </c>
    </row>
    <row r="2854" spans="1:7" x14ac:dyDescent="0.25">
      <c r="A2854" s="16">
        <v>42939</v>
      </c>
      <c r="B2854">
        <v>27.338104600000001</v>
      </c>
      <c r="C2854">
        <v>1.6214093206719201E-3</v>
      </c>
      <c r="D2854">
        <v>3.6365939727675398E-4</v>
      </c>
      <c r="E2854">
        <v>3.0907949911536401E-3</v>
      </c>
      <c r="F2854" s="1">
        <v>6.4522759063204995E-5</v>
      </c>
      <c r="G2854">
        <v>8.7930548521835006E-3</v>
      </c>
    </row>
    <row r="2855" spans="1:7" x14ac:dyDescent="0.25">
      <c r="A2855" s="16">
        <v>42940</v>
      </c>
      <c r="B2855">
        <v>23.405655299999999</v>
      </c>
      <c r="C2855">
        <v>1.2851691261914499E-3</v>
      </c>
      <c r="D2855">
        <v>2.9510380796645601E-4</v>
      </c>
      <c r="E2855">
        <v>2.4506569603069302E-3</v>
      </c>
      <c r="F2855" s="1">
        <v>5.1107567446116202E-5</v>
      </c>
      <c r="G2855">
        <v>6.9706900070729801E-3</v>
      </c>
    </row>
    <row r="2856" spans="1:7" x14ac:dyDescent="0.25">
      <c r="A2856" s="16">
        <v>42941</v>
      </c>
      <c r="B2856">
        <v>10.54856317</v>
      </c>
      <c r="C2856">
        <v>3.8961303677591302E-4</v>
      </c>
      <c r="D2856">
        <v>1.01137460518278E-4</v>
      </c>
      <c r="E2856">
        <v>7.4443929401780495E-4</v>
      </c>
      <c r="F2856" s="1">
        <v>1.5430330912831001E-5</v>
      </c>
      <c r="G2856">
        <v>2.1152477942459201E-3</v>
      </c>
    </row>
    <row r="2857" spans="1:7" x14ac:dyDescent="0.25">
      <c r="A2857" s="16">
        <v>42942</v>
      </c>
      <c r="B2857">
        <v>16.125913220000001</v>
      </c>
      <c r="C2857">
        <v>7.3577510095455595E-4</v>
      </c>
      <c r="D2857">
        <v>1.78877345250778E-4</v>
      </c>
      <c r="E2857">
        <v>1.4042611381233901E-3</v>
      </c>
      <c r="F2857" s="1">
        <v>2.9207424853154498E-5</v>
      </c>
      <c r="G2857">
        <v>3.9924572099509104E-3</v>
      </c>
    </row>
    <row r="2858" spans="1:7" x14ac:dyDescent="0.25">
      <c r="A2858" s="16">
        <v>42943</v>
      </c>
      <c r="B2858">
        <v>17.092927679999999</v>
      </c>
      <c r="C2858">
        <v>8.0281793298358605E-4</v>
      </c>
      <c r="D2858">
        <v>1.9343368855690701E-4</v>
      </c>
      <c r="E2858">
        <v>1.5319944981758201E-3</v>
      </c>
      <c r="F2858" s="1">
        <v>3.1878151204066E-5</v>
      </c>
      <c r="G2858">
        <v>4.3559478821098598E-3</v>
      </c>
    </row>
    <row r="2859" spans="1:7" x14ac:dyDescent="0.25">
      <c r="A2859" s="16">
        <v>42944</v>
      </c>
      <c r="B2859">
        <v>18.199360989999999</v>
      </c>
      <c r="C2859">
        <v>8.8186406246493004E-4</v>
      </c>
      <c r="D2859">
        <v>2.1043972148651E-4</v>
      </c>
      <c r="E2859">
        <v>1.6825796558903299E-3</v>
      </c>
      <c r="F2859" s="1">
        <v>3.5027789598979098E-5</v>
      </c>
      <c r="G2859">
        <v>4.7844941045813603E-3</v>
      </c>
    </row>
    <row r="2860" spans="1:7" x14ac:dyDescent="0.25">
      <c r="A2860" s="16">
        <v>42945</v>
      </c>
      <c r="B2860">
        <v>17.049123359999999</v>
      </c>
      <c r="C2860">
        <v>7.9973931841873305E-4</v>
      </c>
      <c r="D2860">
        <v>1.9276803301665799E-4</v>
      </c>
      <c r="E2860">
        <v>1.52612927858E-3</v>
      </c>
      <c r="F2860" s="1">
        <v>3.1755497853652899E-5</v>
      </c>
      <c r="G2860">
        <v>4.3392567672980399E-3</v>
      </c>
    </row>
    <row r="2861" spans="1:7" x14ac:dyDescent="0.25">
      <c r="A2861" s="16">
        <v>42946</v>
      </c>
      <c r="B2861">
        <v>25.024402420000001</v>
      </c>
      <c r="C2861">
        <v>1.4204454244465801E-3</v>
      </c>
      <c r="D2861">
        <v>3.2287162450557401E-4</v>
      </c>
      <c r="E2861">
        <v>2.7082171966895498E-3</v>
      </c>
      <c r="F2861" s="1">
        <v>5.6503932447700003E-5</v>
      </c>
      <c r="G2861">
        <v>7.7038910647652201E-3</v>
      </c>
    </row>
    <row r="2862" spans="1:7" x14ac:dyDescent="0.25">
      <c r="A2862" s="16">
        <v>42947</v>
      </c>
      <c r="B2862">
        <v>24.279678730000001</v>
      </c>
      <c r="C2862">
        <v>1.3576540909282799E-3</v>
      </c>
      <c r="D2862">
        <v>3.1001618364920699E-4</v>
      </c>
      <c r="E2862">
        <v>2.5886687618928601E-3</v>
      </c>
      <c r="F2862" s="1">
        <v>5.3998944133845398E-5</v>
      </c>
      <c r="G2862">
        <v>7.3635651940673202E-3</v>
      </c>
    </row>
    <row r="2863" spans="1:7" x14ac:dyDescent="0.25">
      <c r="A2863" s="16">
        <v>42948</v>
      </c>
      <c r="B2863">
        <v>17.507193959999999</v>
      </c>
      <c r="C2863">
        <v>8.3212587306629002E-4</v>
      </c>
      <c r="D2863">
        <v>1.99757873414607E-4</v>
      </c>
      <c r="E2863">
        <v>1.5878290681076801E-3</v>
      </c>
      <c r="F2863" s="1">
        <v>3.3045853212385698E-5</v>
      </c>
      <c r="G2863">
        <v>4.5148428264334501E-3</v>
      </c>
    </row>
    <row r="2864" spans="1:7" x14ac:dyDescent="0.25">
      <c r="A2864" s="16">
        <v>42949</v>
      </c>
      <c r="B2864">
        <v>11.401988770000001</v>
      </c>
      <c r="C2864">
        <v>4.3778083849376999E-4</v>
      </c>
      <c r="D2864">
        <v>1.1228307801357999E-4</v>
      </c>
      <c r="E2864">
        <v>8.3629080231284502E-4</v>
      </c>
      <c r="F2864" s="1">
        <v>1.7345743893412101E-5</v>
      </c>
      <c r="G2864">
        <v>2.3765097990066601E-3</v>
      </c>
    </row>
    <row r="2865" spans="1:7" x14ac:dyDescent="0.25">
      <c r="A2865" s="16">
        <v>42950</v>
      </c>
      <c r="B2865">
        <v>8.0706890250000001</v>
      </c>
      <c r="C2865">
        <v>2.6083376063682103E-4</v>
      </c>
      <c r="D2865" s="1">
        <v>7.0563979641748902E-5</v>
      </c>
      <c r="E2865">
        <v>4.9877483750588399E-4</v>
      </c>
      <c r="F2865" s="1">
        <v>1.0313388383664901E-5</v>
      </c>
      <c r="G2865">
        <v>1.41662254733644E-3</v>
      </c>
    </row>
    <row r="2866" spans="1:7" x14ac:dyDescent="0.25">
      <c r="A2866" s="16">
        <v>42951</v>
      </c>
      <c r="B2866">
        <v>11.84270808</v>
      </c>
      <c r="C2866">
        <v>4.6337452960677398E-4</v>
      </c>
      <c r="D2866">
        <v>1.1815285221546699E-4</v>
      </c>
      <c r="E2866">
        <v>8.8508933157511603E-4</v>
      </c>
      <c r="F2866" s="1">
        <v>1.8363754427453899E-5</v>
      </c>
      <c r="G2866">
        <v>2.5153214890675899E-3</v>
      </c>
    </row>
    <row r="2867" spans="1:7" x14ac:dyDescent="0.25">
      <c r="A2867" s="16">
        <v>42952</v>
      </c>
      <c r="B2867">
        <v>18.19165301</v>
      </c>
      <c r="C2867">
        <v>8.8130493037100199E-4</v>
      </c>
      <c r="D2867">
        <v>2.1031998462300199E-4</v>
      </c>
      <c r="E2867">
        <v>1.68151455477008E-3</v>
      </c>
      <c r="F2867" s="1">
        <v>3.5005508024480598E-5</v>
      </c>
      <c r="G2867">
        <v>4.7814628697055803E-3</v>
      </c>
    </row>
    <row r="2868" spans="1:7" x14ac:dyDescent="0.25">
      <c r="A2868" s="16">
        <v>42953</v>
      </c>
      <c r="B2868">
        <v>18.83099356</v>
      </c>
      <c r="C2868">
        <v>9.28078995805122E-4</v>
      </c>
      <c r="D2868">
        <v>2.20310679965064E-4</v>
      </c>
      <c r="E2868">
        <v>1.7706124836006499E-3</v>
      </c>
      <c r="F2868" s="1">
        <v>3.6869590145453598E-5</v>
      </c>
      <c r="G2868">
        <v>5.03503627045982E-3</v>
      </c>
    </row>
    <row r="2869" spans="1:7" x14ac:dyDescent="0.25">
      <c r="A2869" s="16">
        <v>42954</v>
      </c>
      <c r="B2869">
        <v>20.951253779999998</v>
      </c>
      <c r="C2869">
        <v>1.0888060602855E-3</v>
      </c>
      <c r="D2869">
        <v>2.5427419038838E-4</v>
      </c>
      <c r="E2869">
        <v>2.0767343857936802E-3</v>
      </c>
      <c r="F2869" s="1">
        <v>4.3276750856183202E-5</v>
      </c>
      <c r="G2869">
        <v>5.9063219363523203E-3</v>
      </c>
    </row>
    <row r="2870" spans="1:7" x14ac:dyDescent="0.25">
      <c r="A2870" s="16">
        <v>42955</v>
      </c>
      <c r="B2870">
        <v>13.33878245</v>
      </c>
      <c r="C2870">
        <v>5.5376591945474802E-4</v>
      </c>
      <c r="D2870">
        <v>1.3862908739616201E-4</v>
      </c>
      <c r="E2870">
        <v>1.05740518483395E-3</v>
      </c>
      <c r="F2870" s="1">
        <v>2.1960427816160502E-5</v>
      </c>
      <c r="G2870">
        <v>3.0055340319139899E-3</v>
      </c>
    </row>
    <row r="2871" spans="1:7" x14ac:dyDescent="0.25">
      <c r="A2871" s="16">
        <v>42956</v>
      </c>
      <c r="B2871">
        <v>15.36125094</v>
      </c>
      <c r="C2871">
        <v>6.8414987710109303E-4</v>
      </c>
      <c r="D2871">
        <v>1.6757692562755901E-4</v>
      </c>
      <c r="E2871">
        <v>1.3058918552675801E-3</v>
      </c>
      <c r="F2871" s="1">
        <v>2.71513171587068E-5</v>
      </c>
      <c r="G2871">
        <v>3.7125433355889E-3</v>
      </c>
    </row>
    <row r="2872" spans="1:7" x14ac:dyDescent="0.25">
      <c r="A2872" s="16">
        <v>42957</v>
      </c>
      <c r="B2872">
        <v>9.548628399</v>
      </c>
      <c r="C2872">
        <v>3.3559881389377399E-4</v>
      </c>
      <c r="D2872" s="1">
        <v>8.8466484878351896E-5</v>
      </c>
      <c r="E2872">
        <v>6.4141837243366804E-4</v>
      </c>
      <c r="F2872" s="1">
        <v>1.32833201598182E-5</v>
      </c>
      <c r="G2872">
        <v>1.8222468121163E-3</v>
      </c>
    </row>
    <row r="2873" spans="1:7" x14ac:dyDescent="0.25">
      <c r="A2873" s="16">
        <v>42958</v>
      </c>
      <c r="B2873">
        <v>19.626409859999999</v>
      </c>
      <c r="C2873">
        <v>9.8737823570705903E-4</v>
      </c>
      <c r="D2873">
        <v>2.3290468352027901E-4</v>
      </c>
      <c r="E2873">
        <v>1.8835611597146399E-3</v>
      </c>
      <c r="F2873" s="1">
        <v>3.9233175639044502E-5</v>
      </c>
      <c r="G2873">
        <v>5.3565009660693202E-3</v>
      </c>
    </row>
    <row r="2874" spans="1:7" x14ac:dyDescent="0.25">
      <c r="A2874" s="16">
        <v>42959</v>
      </c>
      <c r="B2874">
        <v>14.875007050000001</v>
      </c>
      <c r="C2874">
        <v>6.5197485715368499E-4</v>
      </c>
      <c r="D2874">
        <v>1.6049036911028601E-4</v>
      </c>
      <c r="E2874">
        <v>1.2445790052220201E-3</v>
      </c>
      <c r="F2874" s="1">
        <v>2.58700757664772E-5</v>
      </c>
      <c r="G2874">
        <v>3.5380825129474099E-3</v>
      </c>
    </row>
    <row r="2875" spans="1:7" x14ac:dyDescent="0.25">
      <c r="A2875" s="16">
        <v>42960</v>
      </c>
      <c r="B2875">
        <v>25.016613570000001</v>
      </c>
      <c r="C2875">
        <v>1.4197838607978199E-3</v>
      </c>
      <c r="D2875">
        <v>3.2273647232625001E-4</v>
      </c>
      <c r="E2875">
        <v>2.70695767627286E-3</v>
      </c>
      <c r="F2875" s="1">
        <v>5.6477538806341403E-5</v>
      </c>
      <c r="G2875">
        <v>7.7003054645194101E-3</v>
      </c>
    </row>
    <row r="2876" spans="1:7" x14ac:dyDescent="0.25">
      <c r="A2876" s="16">
        <v>42961</v>
      </c>
      <c r="B2876">
        <v>32.739330930000001</v>
      </c>
      <c r="C2876">
        <v>2.1234323207027801E-3</v>
      </c>
      <c r="D2876">
        <v>4.6358042649377601E-4</v>
      </c>
      <c r="E2876">
        <v>4.0462993895822299E-3</v>
      </c>
      <c r="F2876" s="1">
        <v>8.45631270834458E-5</v>
      </c>
      <c r="G2876">
        <v>1.15135935103332E-2</v>
      </c>
    </row>
    <row r="2877" spans="1:7" x14ac:dyDescent="0.25">
      <c r="A2877" s="16">
        <v>42962</v>
      </c>
      <c r="B2877">
        <v>24.8631183</v>
      </c>
      <c r="C2877">
        <v>1.4067672145543001E-3</v>
      </c>
      <c r="D2877">
        <v>3.2007602992435702E-4</v>
      </c>
      <c r="E2877">
        <v>2.6821757545611598E-3</v>
      </c>
      <c r="F2877" s="1">
        <v>5.5958234315311201E-5</v>
      </c>
      <c r="G2877">
        <v>7.6297565353212297E-3</v>
      </c>
    </row>
    <row r="2878" spans="1:7" x14ac:dyDescent="0.25">
      <c r="A2878" s="16">
        <v>42963</v>
      </c>
      <c r="B2878">
        <v>17.48595693</v>
      </c>
      <c r="C2878">
        <v>8.3061497813353004E-4</v>
      </c>
      <c r="D2878">
        <v>1.99432402603819E-4</v>
      </c>
      <c r="E2878">
        <v>1.58495072350445E-3</v>
      </c>
      <c r="F2878" s="1">
        <v>3.2985652709614198E-5</v>
      </c>
      <c r="G2878">
        <v>4.5066514926765796E-3</v>
      </c>
    </row>
    <row r="2879" spans="1:7" x14ac:dyDescent="0.25">
      <c r="A2879" s="16">
        <v>42964</v>
      </c>
      <c r="B2879">
        <v>18.982348689999998</v>
      </c>
      <c r="C2879">
        <v>9.3926884049067895E-4</v>
      </c>
      <c r="D2879">
        <v>2.2269319931331199E-4</v>
      </c>
      <c r="E2879">
        <v>1.7919267080862E-3</v>
      </c>
      <c r="F2879" s="1">
        <v>3.73155735978322E-5</v>
      </c>
      <c r="G2879">
        <v>5.0956979715570698E-3</v>
      </c>
    </row>
    <row r="2880" spans="1:7" x14ac:dyDescent="0.25">
      <c r="A2880" s="16">
        <v>42965</v>
      </c>
      <c r="B2880">
        <v>23.453921579999999</v>
      </c>
      <c r="C2880">
        <v>1.28913755372858E-3</v>
      </c>
      <c r="D2880">
        <v>2.9592231981451401E-4</v>
      </c>
      <c r="E2880">
        <v>2.4582130913320599E-3</v>
      </c>
      <c r="F2880" s="1">
        <v>5.1265855879483799E-5</v>
      </c>
      <c r="G2880">
        <v>6.9921995484429301E-3</v>
      </c>
    </row>
    <row r="2881" spans="1:7" x14ac:dyDescent="0.25">
      <c r="A2881" s="16">
        <v>42966</v>
      </c>
      <c r="B2881">
        <v>26.867753100000002</v>
      </c>
      <c r="C2881">
        <v>1.5798466661575399E-3</v>
      </c>
      <c r="D2881">
        <v>3.5526573892962399E-4</v>
      </c>
      <c r="E2881">
        <v>3.01167596403342E-3</v>
      </c>
      <c r="F2881" s="1">
        <v>6.2864145511958304E-5</v>
      </c>
      <c r="G2881">
        <v>8.5678036904086596E-3</v>
      </c>
    </row>
    <row r="2882" spans="1:7" x14ac:dyDescent="0.25">
      <c r="A2882" s="16">
        <v>42967</v>
      </c>
      <c r="B2882">
        <v>30.453788939999999</v>
      </c>
      <c r="C2882">
        <v>1.90555903597575E-3</v>
      </c>
      <c r="D2882">
        <v>4.2052389798185301E-4</v>
      </c>
      <c r="E2882">
        <v>3.6316510098860001E-3</v>
      </c>
      <c r="F2882" s="1">
        <v>7.5864441143610198E-5</v>
      </c>
      <c r="G2882">
        <v>1.0332947777658599E-2</v>
      </c>
    </row>
    <row r="2883" spans="1:7" x14ac:dyDescent="0.25">
      <c r="A2883" s="16">
        <v>42968</v>
      </c>
      <c r="B2883">
        <v>30.232253700000001</v>
      </c>
      <c r="C2883">
        <v>1.8848582577309101E-3</v>
      </c>
      <c r="D2883">
        <v>4.1640977705523799E-4</v>
      </c>
      <c r="E2883">
        <v>3.5922516891207399E-3</v>
      </c>
      <c r="F2883" s="1">
        <v>7.5038054908405495E-5</v>
      </c>
      <c r="G2883">
        <v>1.0220767983350299E-2</v>
      </c>
    </row>
    <row r="2884" spans="1:7" x14ac:dyDescent="0.25">
      <c r="A2884" s="16">
        <v>42969</v>
      </c>
      <c r="B2884">
        <v>17.700240770000001</v>
      </c>
      <c r="C2884">
        <v>8.45901681072727E-4</v>
      </c>
      <c r="D2884">
        <v>2.0272266852592799E-4</v>
      </c>
      <c r="E2884">
        <v>1.61407249650378E-3</v>
      </c>
      <c r="F2884" s="1">
        <v>3.3594753202524497E-5</v>
      </c>
      <c r="G2884">
        <v>4.5895281138113404E-3</v>
      </c>
    </row>
    <row r="2885" spans="1:7" x14ac:dyDescent="0.25">
      <c r="A2885" s="16">
        <v>42970</v>
      </c>
      <c r="B2885">
        <v>15.72605501</v>
      </c>
      <c r="C2885">
        <v>7.0862398838525604E-4</v>
      </c>
      <c r="D2885">
        <v>1.72944572779863E-4</v>
      </c>
      <c r="E2885">
        <v>1.35252723133658E-3</v>
      </c>
      <c r="F2885" s="1">
        <v>2.8126011333262899E-5</v>
      </c>
      <c r="G2885">
        <v>3.8452444620209699E-3</v>
      </c>
    </row>
    <row r="2886" spans="1:7" x14ac:dyDescent="0.25">
      <c r="A2886" s="16">
        <v>42971</v>
      </c>
      <c r="B2886">
        <v>14.66034808</v>
      </c>
      <c r="C2886">
        <v>6.3793496403154702E-4</v>
      </c>
      <c r="D2886">
        <v>1.5738697920796501E-4</v>
      </c>
      <c r="E2886">
        <v>1.21782326033984E-3</v>
      </c>
      <c r="F2886" s="1">
        <v>2.5311047316357401E-5</v>
      </c>
      <c r="G2886">
        <v>3.4619530755792198E-3</v>
      </c>
    </row>
    <row r="2887" spans="1:7" x14ac:dyDescent="0.25">
      <c r="A2887" s="16">
        <v>42972</v>
      </c>
      <c r="B2887">
        <v>20.504722080000001</v>
      </c>
      <c r="C2887">
        <v>1.0542543326999101E-3</v>
      </c>
      <c r="D2887">
        <v>2.4701778220977502E-4</v>
      </c>
      <c r="E2887">
        <v>2.0109318026442398E-3</v>
      </c>
      <c r="F2887" s="1">
        <v>4.1899185551687398E-5</v>
      </c>
      <c r="G2887">
        <v>5.7190269818143498E-3</v>
      </c>
    </row>
    <row r="2888" spans="1:7" x14ac:dyDescent="0.25">
      <c r="A2888" s="16">
        <v>42973</v>
      </c>
      <c r="B2888">
        <v>24.177911229999999</v>
      </c>
      <c r="C2888">
        <v>1.34914674049451E-3</v>
      </c>
      <c r="D2888">
        <v>3.0827006019790198E-4</v>
      </c>
      <c r="E2888">
        <v>2.5724711511955398E-3</v>
      </c>
      <c r="F2888" s="1">
        <v>5.3659573008372897E-5</v>
      </c>
      <c r="G2888">
        <v>7.3174551568985996E-3</v>
      </c>
    </row>
    <row r="2889" spans="1:7" x14ac:dyDescent="0.25">
      <c r="A2889" s="16">
        <v>42974</v>
      </c>
      <c r="B2889">
        <v>29.088164970000001</v>
      </c>
      <c r="C2889">
        <v>1.77915023371389E-3</v>
      </c>
      <c r="D2889">
        <v>3.9533365200332702E-4</v>
      </c>
      <c r="E2889">
        <v>3.39105308949044E-3</v>
      </c>
      <c r="F2889" s="1">
        <v>7.0818430107092207E-5</v>
      </c>
      <c r="G2889">
        <v>9.6479152440535308E-3</v>
      </c>
    </row>
    <row r="2890" spans="1:7" x14ac:dyDescent="0.25">
      <c r="A2890" s="16">
        <v>42975</v>
      </c>
      <c r="B2890">
        <v>29.71901617</v>
      </c>
      <c r="C2890">
        <v>1.83718832830685E-3</v>
      </c>
      <c r="D2890">
        <v>4.0691949810505601E-4</v>
      </c>
      <c r="E2890">
        <v>3.5015209312746999E-3</v>
      </c>
      <c r="F2890" s="1">
        <v>7.3135116943914998E-5</v>
      </c>
      <c r="G2890">
        <v>9.96243714804298E-3</v>
      </c>
    </row>
    <row r="2891" spans="1:7" x14ac:dyDescent="0.25">
      <c r="A2891" s="16">
        <v>42976</v>
      </c>
      <c r="B2891">
        <v>22.377101799999998</v>
      </c>
      <c r="C2891">
        <v>1.20157172990961E-3</v>
      </c>
      <c r="D2891">
        <v>2.7780244986475201E-4</v>
      </c>
      <c r="E2891">
        <v>2.2914760727016001E-3</v>
      </c>
      <c r="F2891" s="1">
        <v>4.77733920378329E-5</v>
      </c>
      <c r="G2891">
        <v>6.5175696618090997E-3</v>
      </c>
    </row>
    <row r="2892" spans="1:7" x14ac:dyDescent="0.25">
      <c r="A2892" s="16">
        <v>42977</v>
      </c>
      <c r="B2892">
        <v>20.124570930000001</v>
      </c>
      <c r="C2892">
        <v>1.0251310598034301E-3</v>
      </c>
      <c r="D2892">
        <v>2.40883092936416E-4</v>
      </c>
      <c r="E2892">
        <v>1.9554655329758002E-3</v>
      </c>
      <c r="F2892" s="1">
        <v>4.0738136081308198E-5</v>
      </c>
      <c r="G2892">
        <v>5.5611554309154898E-3</v>
      </c>
    </row>
    <row r="2893" spans="1:7" x14ac:dyDescent="0.25">
      <c r="A2893" s="16">
        <v>42978</v>
      </c>
      <c r="B2893">
        <v>18.32015522</v>
      </c>
      <c r="C2893">
        <v>8.9064172121986005E-4</v>
      </c>
      <c r="D2893">
        <v>2.1231844060300899E-4</v>
      </c>
      <c r="E2893">
        <v>1.6993002709631401E-3</v>
      </c>
      <c r="F2893" s="1">
        <v>3.5377586534854902E-5</v>
      </c>
      <c r="G2893">
        <v>4.8320804667468702E-3</v>
      </c>
    </row>
    <row r="2894" spans="1:7" x14ac:dyDescent="0.25">
      <c r="A2894" s="16">
        <v>42979</v>
      </c>
      <c r="B2894">
        <v>21.63153733</v>
      </c>
      <c r="C2894">
        <v>1.14214873326179E-3</v>
      </c>
      <c r="D2894">
        <v>2.6543254398476898E-4</v>
      </c>
      <c r="E2894">
        <v>2.17831887040176E-3</v>
      </c>
      <c r="F2894" s="1">
        <v>4.5403710416230101E-5</v>
      </c>
      <c r="G2894">
        <v>6.1954707075559997E-3</v>
      </c>
    </row>
    <row r="2895" spans="1:7" x14ac:dyDescent="0.25">
      <c r="A2895" s="16">
        <v>42980</v>
      </c>
      <c r="B2895">
        <v>22.278832120000001</v>
      </c>
      <c r="C2895">
        <v>1.1936824980952399E-3</v>
      </c>
      <c r="D2895">
        <v>2.7616370482836701E-4</v>
      </c>
      <c r="E2895">
        <v>2.2764532548837E-3</v>
      </c>
      <c r="F2895" s="1">
        <v>4.7458767506014301E-5</v>
      </c>
      <c r="G2895">
        <v>6.4748070432460196E-3</v>
      </c>
    </row>
    <row r="2896" spans="1:7" x14ac:dyDescent="0.25">
      <c r="A2896" s="16">
        <v>42981</v>
      </c>
      <c r="B2896">
        <v>25.716430620000001</v>
      </c>
      <c r="C2896">
        <v>1.47962941607298E-3</v>
      </c>
      <c r="D2896">
        <v>3.3493816301764101E-4</v>
      </c>
      <c r="E2896">
        <v>2.8208923045476499E-3</v>
      </c>
      <c r="F2896" s="1">
        <v>5.8865237262121103E-5</v>
      </c>
      <c r="G2896">
        <v>8.0246581704928998E-3</v>
      </c>
    </row>
    <row r="2897" spans="1:7" x14ac:dyDescent="0.25">
      <c r="A2897" s="16">
        <v>42982</v>
      </c>
      <c r="B2897">
        <v>29.586299799999999</v>
      </c>
      <c r="C2897">
        <v>1.8249273608000099E-3</v>
      </c>
      <c r="D2897">
        <v>4.0447481874382902E-4</v>
      </c>
      <c r="E2897">
        <v>3.4781840998638299E-3</v>
      </c>
      <c r="F2897" s="1">
        <v>7.2645687244485705E-5</v>
      </c>
      <c r="G2897">
        <v>9.8959925235696002E-3</v>
      </c>
    </row>
    <row r="2898" spans="1:7" x14ac:dyDescent="0.25">
      <c r="A2898" s="16">
        <v>42983</v>
      </c>
      <c r="B2898">
        <v>28.09716508</v>
      </c>
      <c r="C2898">
        <v>1.6892319333753499E-3</v>
      </c>
      <c r="D2898">
        <v>3.7731247197554598E-4</v>
      </c>
      <c r="E2898">
        <v>3.2198981457354E-3</v>
      </c>
      <c r="F2898" s="1">
        <v>6.7229506642918295E-5</v>
      </c>
      <c r="G2898">
        <v>9.1606172055140895E-3</v>
      </c>
    </row>
    <row r="2899" spans="1:7" x14ac:dyDescent="0.25">
      <c r="A2899" s="16">
        <v>42984</v>
      </c>
      <c r="B2899">
        <v>30.637616250000001</v>
      </c>
      <c r="C2899">
        <v>1.92279295083966E-3</v>
      </c>
      <c r="D2899">
        <v>4.2394580711535698E-4</v>
      </c>
      <c r="E2899">
        <v>3.6644516010684801E-3</v>
      </c>
      <c r="F2899" s="1">
        <v>7.6552442349461105E-5</v>
      </c>
      <c r="G2899">
        <v>1.04263398166699E-2</v>
      </c>
    </row>
    <row r="2900" spans="1:7" x14ac:dyDescent="0.25">
      <c r="A2900" s="16">
        <v>42985</v>
      </c>
      <c r="B2900">
        <v>29.513275719999999</v>
      </c>
      <c r="C2900">
        <v>1.8181926359195999E-3</v>
      </c>
      <c r="D2900">
        <v>4.0313134262483702E-4</v>
      </c>
      <c r="E2900">
        <v>3.4653655381545702E-3</v>
      </c>
      <c r="F2900" s="1">
        <v>7.2376855373913396E-5</v>
      </c>
      <c r="G2900">
        <v>9.8594956171344506E-3</v>
      </c>
    </row>
    <row r="2901" spans="1:7" x14ac:dyDescent="0.25">
      <c r="A2901" s="16">
        <v>42986</v>
      </c>
      <c r="B2901">
        <v>29.082583140000001</v>
      </c>
      <c r="C2901">
        <v>1.7786394615124099E-3</v>
      </c>
      <c r="D2901">
        <v>3.9523153227235402E-4</v>
      </c>
      <c r="E2901">
        <v>3.3900808859722901E-3</v>
      </c>
      <c r="F2901" s="1">
        <v>7.0798042479041601E-5</v>
      </c>
      <c r="G2901">
        <v>9.64514722918864E-3</v>
      </c>
    </row>
    <row r="2902" spans="1:7" x14ac:dyDescent="0.25">
      <c r="A2902" s="16">
        <v>42987</v>
      </c>
      <c r="B2902">
        <v>32.262928330000001</v>
      </c>
      <c r="C2902">
        <v>2.07737768872355E-3</v>
      </c>
      <c r="D2902">
        <v>4.54514750356655E-4</v>
      </c>
      <c r="E2902">
        <v>3.9586535480457099E-3</v>
      </c>
      <c r="F2902" s="1">
        <v>8.2724220159226505E-5</v>
      </c>
      <c r="G2902">
        <v>1.12640303846706E-2</v>
      </c>
    </row>
    <row r="2903" spans="1:7" x14ac:dyDescent="0.25">
      <c r="A2903" s="16">
        <v>42988</v>
      </c>
      <c r="B2903">
        <v>32.284607649999998</v>
      </c>
      <c r="C2903">
        <v>2.0794662074429299E-3</v>
      </c>
      <c r="D2903">
        <v>4.5492626747812898E-4</v>
      </c>
      <c r="E2903">
        <v>3.9626282155477196E-3</v>
      </c>
      <c r="F2903" s="1">
        <v>8.2807610499721802E-5</v>
      </c>
      <c r="G2903">
        <v>1.1275347808273399E-2</v>
      </c>
    </row>
    <row r="2904" spans="1:7" x14ac:dyDescent="0.25">
      <c r="A2904" s="16">
        <v>42989</v>
      </c>
      <c r="B2904">
        <v>31.82906466</v>
      </c>
      <c r="C2904">
        <v>2.0357268011173199E-3</v>
      </c>
      <c r="D2904">
        <v>4.4629987150395802E-4</v>
      </c>
      <c r="E2904">
        <v>3.8793867737357199E-3</v>
      </c>
      <c r="F2904" s="1">
        <v>8.1061219366125906E-5</v>
      </c>
      <c r="G2904">
        <v>1.1038328290932301E-2</v>
      </c>
    </row>
    <row r="2905" spans="1:7" x14ac:dyDescent="0.25">
      <c r="A2905" s="16">
        <v>42990</v>
      </c>
      <c r="B2905">
        <v>22.53190305</v>
      </c>
      <c r="C2905">
        <v>1.2140342248695599E-3</v>
      </c>
      <c r="D2905">
        <v>2.8038899775186497E-4</v>
      </c>
      <c r="E2905">
        <v>2.3152071502159002E-3</v>
      </c>
      <c r="F2905" s="1">
        <v>4.8270409314724899E-5</v>
      </c>
      <c r="G2905">
        <v>6.5851207845599499E-3</v>
      </c>
    </row>
    <row r="2906" spans="1:7" x14ac:dyDescent="0.25">
      <c r="A2906" s="16">
        <v>42991</v>
      </c>
      <c r="B2906">
        <v>18.313585490000001</v>
      </c>
      <c r="C2906">
        <v>8.9016358403569895E-4</v>
      </c>
      <c r="D2906">
        <v>2.12216150960809E-4</v>
      </c>
      <c r="E2906">
        <v>1.6983894698757501E-3</v>
      </c>
      <c r="F2906" s="1">
        <v>3.5358532146693202E-5</v>
      </c>
      <c r="G2906">
        <v>4.8294883465699904E-3</v>
      </c>
    </row>
    <row r="2907" spans="1:7" x14ac:dyDescent="0.25">
      <c r="A2907" s="16">
        <v>42992</v>
      </c>
      <c r="B2907">
        <v>21.295659959999998</v>
      </c>
      <c r="C2907">
        <v>1.1157062610681399E-3</v>
      </c>
      <c r="D2907">
        <v>2.5990783849777997E-4</v>
      </c>
      <c r="E2907">
        <v>2.12796318432818E-3</v>
      </c>
      <c r="F2907" s="1">
        <v>4.4349325768457002E-5</v>
      </c>
      <c r="G2907">
        <v>6.0521378615588902E-3</v>
      </c>
    </row>
    <row r="2908" spans="1:7" x14ac:dyDescent="0.25">
      <c r="A2908" s="16">
        <v>42993</v>
      </c>
      <c r="B2908">
        <v>27.366055029999998</v>
      </c>
      <c r="C2908">
        <v>1.6238903797836199E-3</v>
      </c>
      <c r="D2908">
        <v>3.64159795913245E-4</v>
      </c>
      <c r="E2908">
        <v>3.0955178883813801E-3</v>
      </c>
      <c r="F2908" s="1">
        <v>6.4621771983596802E-5</v>
      </c>
      <c r="G2908">
        <v>8.8065010006374497E-3</v>
      </c>
    </row>
    <row r="2909" spans="1:7" x14ac:dyDescent="0.25">
      <c r="A2909" s="16">
        <v>42994</v>
      </c>
      <c r="B2909">
        <v>28.040783359999999</v>
      </c>
      <c r="C2909">
        <v>1.6841626513436701E-3</v>
      </c>
      <c r="D2909">
        <v>3.7629382900024002E-4</v>
      </c>
      <c r="E2909">
        <v>3.21024874724618E-3</v>
      </c>
      <c r="F2909" s="1">
        <v>6.7027187411618797E-5</v>
      </c>
      <c r="G2909">
        <v>9.1331446592708108E-3</v>
      </c>
    </row>
    <row r="2910" spans="1:7" x14ac:dyDescent="0.25">
      <c r="A2910" s="16">
        <v>42995</v>
      </c>
      <c r="B2910">
        <v>30.658971059999999</v>
      </c>
      <c r="C2910">
        <v>1.92479829985573E-3</v>
      </c>
      <c r="D2910">
        <v>4.24343795377214E-4</v>
      </c>
      <c r="E2910">
        <v>3.6682682790513698E-3</v>
      </c>
      <c r="F2910" s="1">
        <v>7.6632499416474505E-5</v>
      </c>
      <c r="G2910">
        <v>1.0437206946414E-2</v>
      </c>
    </row>
    <row r="2911" spans="1:7" x14ac:dyDescent="0.25">
      <c r="A2911" s="16">
        <v>42996</v>
      </c>
      <c r="B2911">
        <v>30.851041810000002</v>
      </c>
      <c r="C2911">
        <v>1.9428659580862501E-3</v>
      </c>
      <c r="D2911">
        <v>4.2792781719400201E-4</v>
      </c>
      <c r="E2911">
        <v>3.7026553483859199E-3</v>
      </c>
      <c r="F2911" s="1">
        <v>7.7353799821191702E-5</v>
      </c>
      <c r="G2911">
        <v>1.05351166380832E-2</v>
      </c>
    </row>
    <row r="2912" spans="1:7" x14ac:dyDescent="0.25">
      <c r="A2912" s="16">
        <v>42997</v>
      </c>
      <c r="B2912">
        <v>27.192971</v>
      </c>
      <c r="C2912">
        <v>1.60854652273331E-3</v>
      </c>
      <c r="D2912">
        <v>3.6106395515499899E-4</v>
      </c>
      <c r="E2912">
        <v>3.0663094897888299E-3</v>
      </c>
      <c r="F2912" s="1">
        <v>6.4009441915747001E-5</v>
      </c>
      <c r="G2912">
        <v>8.7233445018903497E-3</v>
      </c>
    </row>
    <row r="2913" spans="1:7" x14ac:dyDescent="0.25">
      <c r="A2913" s="16">
        <v>42998</v>
      </c>
      <c r="B2913">
        <v>29.944987340000001</v>
      </c>
      <c r="C2913">
        <v>1.8581269667319899E-3</v>
      </c>
      <c r="D2913">
        <v>4.1109084658986703E-4</v>
      </c>
      <c r="E2913">
        <v>3.54137398611499E-3</v>
      </c>
      <c r="F2913" s="1">
        <v>7.3970954965533298E-5</v>
      </c>
      <c r="G2913">
        <v>1.00759073083152E-2</v>
      </c>
    </row>
    <row r="2914" spans="1:7" x14ac:dyDescent="0.25">
      <c r="A2914" s="16">
        <v>42999</v>
      </c>
      <c r="B2914">
        <v>23.132059229999999</v>
      </c>
      <c r="C2914">
        <v>1.2627508771673099E-3</v>
      </c>
      <c r="D2914">
        <v>2.9047524217209602E-4</v>
      </c>
      <c r="E2914">
        <v>2.40797073290767E-3</v>
      </c>
      <c r="F2914" s="1">
        <v>5.0213393363443403E-5</v>
      </c>
      <c r="G2914">
        <v>6.8491786756377402E-3</v>
      </c>
    </row>
    <row r="2915" spans="1:7" x14ac:dyDescent="0.25">
      <c r="A2915" s="16">
        <v>43000</v>
      </c>
      <c r="B2915">
        <v>24.086198939999999</v>
      </c>
      <c r="C2915">
        <v>1.34149513533637E-3</v>
      </c>
      <c r="D2915">
        <v>3.0669866184242098E-4</v>
      </c>
      <c r="E2915">
        <v>2.5579027438313098E-3</v>
      </c>
      <c r="F2915" s="1">
        <v>5.3354343013587699E-5</v>
      </c>
      <c r="G2915">
        <v>7.2759831483178604E-3</v>
      </c>
    </row>
    <row r="2916" spans="1:7" x14ac:dyDescent="0.25">
      <c r="A2916" s="16">
        <v>43001</v>
      </c>
      <c r="B2916">
        <v>21.005350190000001</v>
      </c>
      <c r="C2916">
        <v>1.09301691912648E-3</v>
      </c>
      <c r="D2916">
        <v>2.5515696255721003E-4</v>
      </c>
      <c r="E2916">
        <v>2.0847536517019402E-3</v>
      </c>
      <c r="F2916" s="1">
        <v>4.34446436290006E-5</v>
      </c>
      <c r="G2916">
        <v>5.9291475582643896E-3</v>
      </c>
    </row>
    <row r="2917" spans="1:7" x14ac:dyDescent="0.25">
      <c r="A2917" s="16">
        <v>43002</v>
      </c>
      <c r="B2917">
        <v>22.845068130000001</v>
      </c>
      <c r="C2917">
        <v>1.2393757535937599E-3</v>
      </c>
      <c r="D2917">
        <v>2.8564053668332298E-4</v>
      </c>
      <c r="E2917">
        <v>2.3634616209887E-3</v>
      </c>
      <c r="F2917" s="1">
        <v>4.9281092558167102E-5</v>
      </c>
      <c r="G2917">
        <v>6.7224796624104702E-3</v>
      </c>
    </row>
    <row r="2918" spans="1:7" x14ac:dyDescent="0.25">
      <c r="A2918" s="16">
        <v>43003</v>
      </c>
      <c r="B2918">
        <v>24.72443114</v>
      </c>
      <c r="C2918">
        <v>1.3950404731156399E-3</v>
      </c>
      <c r="D2918">
        <v>3.1767718406898899E-4</v>
      </c>
      <c r="E2918">
        <v>2.6598494203082198E-3</v>
      </c>
      <c r="F2918" s="1">
        <v>5.5490400342635703E-5</v>
      </c>
      <c r="G2918">
        <v>7.5661984714100504E-3</v>
      </c>
    </row>
    <row r="2919" spans="1:7" x14ac:dyDescent="0.25">
      <c r="A2919" s="16">
        <v>43004</v>
      </c>
      <c r="B2919">
        <v>20.075006819999999</v>
      </c>
      <c r="C2919">
        <v>1.0213539054760401E-3</v>
      </c>
      <c r="D2919">
        <v>2.4008619162193301E-4</v>
      </c>
      <c r="E2919">
        <v>1.9482716760915401E-3</v>
      </c>
      <c r="F2919" s="1">
        <v>4.0587559183731901E-5</v>
      </c>
      <c r="G2919">
        <v>5.5406800332075297E-3</v>
      </c>
    </row>
    <row r="2920" spans="1:7" x14ac:dyDescent="0.25">
      <c r="A2920" s="16">
        <v>43005</v>
      </c>
      <c r="B2920">
        <v>21.108492739999999</v>
      </c>
      <c r="C2920">
        <v>1.1010604144796E-3</v>
      </c>
      <c r="D2920">
        <v>2.5684228072832998E-4</v>
      </c>
      <c r="E2920">
        <v>2.1000717861648301E-3</v>
      </c>
      <c r="F2920" s="1">
        <v>4.3765353256125E-5</v>
      </c>
      <c r="G2920">
        <v>5.9727484522061804E-3</v>
      </c>
    </row>
    <row r="2921" spans="1:7" x14ac:dyDescent="0.25">
      <c r="A2921" s="16">
        <v>43006</v>
      </c>
      <c r="B2921">
        <v>21.244136260000001</v>
      </c>
      <c r="C2921">
        <v>1.11166814170358E-3</v>
      </c>
      <c r="D2921">
        <v>2.5906300969522902E-4</v>
      </c>
      <c r="E2921">
        <v>2.1202730749530102E-3</v>
      </c>
      <c r="F2921" s="1">
        <v>4.4188312352639702E-5</v>
      </c>
      <c r="G2921">
        <v>6.0302488531804501E-3</v>
      </c>
    </row>
    <row r="2922" spans="1:7" x14ac:dyDescent="0.25">
      <c r="A2922" s="16">
        <v>43007</v>
      </c>
      <c r="B2922">
        <v>19.828843110000001</v>
      </c>
      <c r="C2922">
        <v>1.0026629347582401E-3</v>
      </c>
      <c r="D2922">
        <v>2.36138440475046E-4</v>
      </c>
      <c r="E2922">
        <v>1.91267293000326E-3</v>
      </c>
      <c r="F2922" s="1">
        <v>3.9842460730450701E-5</v>
      </c>
      <c r="G2922">
        <v>5.4393583936574504E-3</v>
      </c>
    </row>
    <row r="2923" spans="1:7" x14ac:dyDescent="0.25">
      <c r="A2923" s="16">
        <v>43008</v>
      </c>
      <c r="B2923">
        <v>20.891362990000001</v>
      </c>
      <c r="C2923">
        <v>1.08415044635949E-3</v>
      </c>
      <c r="D2923">
        <v>2.5329778502652001E-4</v>
      </c>
      <c r="E2923">
        <v>2.0678680744092102E-3</v>
      </c>
      <c r="F2923" s="1">
        <v>4.30911269073506E-5</v>
      </c>
      <c r="G2923">
        <v>5.88108539215783E-3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Annual Flux</vt:lpstr>
      <vt:lpstr>Daily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2020-07-11T00:32:34Z</dcterms:modified>
</cp:coreProperties>
</file>