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5_GatedOuflowand_SpillWay\pTHg\"/>
    </mc:Choice>
  </mc:AlternateContent>
  <xr:revisionPtr revIDLastSave="0" documentId="13_ncr:1_{B2D8A07C-2C5D-4213-A264-D6A159CDDF65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definedNames>
    <definedName name="_xlnm._FilterDatabase" localSheetId="0" hidden="1">'Concentrations 2010-2019'!$A$1:$D$58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</calcChain>
</file>

<file path=xl/sharedStrings.xml><?xml version="1.0" encoding="utf-8"?>
<sst xmlns="http://schemas.openxmlformats.org/spreadsheetml/2006/main" count="33" uniqueCount="28">
  <si>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</si>
  <si>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</si>
  <si>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</si>
  <si>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</si>
  <si>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</si>
  <si>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</si>
  <si>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</si>
  <si>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</si>
  <si>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</si>
  <si>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</si>
  <si>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</si>
  <si>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</si>
  <si>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</si>
  <si>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</si>
  <si>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PTHg Flux, kg/day</t>
  </si>
  <si>
    <t>%SE/Flux</t>
  </si>
  <si>
    <t>%SEP/Flux</t>
  </si>
  <si>
    <t>pTHg Flux (kg/Year) Rloadest</t>
  </si>
  <si>
    <t>Date</t>
  </si>
  <si>
    <t>Flow</t>
  </si>
  <si>
    <t>pTHg Flux, kg/day</t>
  </si>
  <si>
    <t>Dates</t>
  </si>
  <si>
    <t>Estimated PTHg Conc, ng/L</t>
  </si>
  <si>
    <t>WY 2018</t>
  </si>
  <si>
    <t>WY 2019</t>
  </si>
  <si>
    <t>Observed  pTHg Con, ng/L</t>
  </si>
  <si>
    <t>pTHg SE  (kg/Year) Rloadest</t>
  </si>
  <si>
    <t>Daily time step 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</si>
</sst>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  <xf numFmtId="164" fontId="2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Gated outflow &amp; Spillway</a:t>
            </a:r>
            <a:r>
              <a:rPr lang="en-US" baseline="0"/>
              <a:t> </a:t>
            </a:r>
            <a:r>
              <a:rPr lang="en-US"/>
              <a:t>pTHg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2010-2019'!$C$2:$C$101</c:f>
              <c:numCache>
                <c:formatCode>General</c:formatCode>
                <c:ptCount val="100"/>
                <c:pt idx="0">
                  <c:v>241</c:v>
                </c:pt>
                <c:pt idx="1">
                  <c:v>12.9</c:v>
                </c:pt>
                <c:pt idx="2">
                  <c:v>5.48</c:v>
                </c:pt>
                <c:pt idx="3">
                  <c:v>9.4499999999999993</c:v>
                </c:pt>
                <c:pt idx="4">
                  <c:v>7.57</c:v>
                </c:pt>
                <c:pt idx="5">
                  <c:v>19.149999999999999</c:v>
                </c:pt>
                <c:pt idx="6">
                  <c:v>46.486797957695103</c:v>
                </c:pt>
                <c:pt idx="7">
                  <c:v>12.868987341772099</c:v>
                </c:pt>
                <c:pt idx="8">
                  <c:v>5.6950000000000003</c:v>
                </c:pt>
                <c:pt idx="9">
                  <c:v>29.8</c:v>
                </c:pt>
                <c:pt idx="10">
                  <c:v>82.5</c:v>
                </c:pt>
                <c:pt idx="11">
                  <c:v>49.2</c:v>
                </c:pt>
                <c:pt idx="12">
                  <c:v>11.4691911168747</c:v>
                </c:pt>
                <c:pt idx="13">
                  <c:v>16.989843260188099</c:v>
                </c:pt>
                <c:pt idx="14">
                  <c:v>2.6028216164514602</c:v>
                </c:pt>
                <c:pt idx="15">
                  <c:v>163.74373538255901</c:v>
                </c:pt>
                <c:pt idx="16">
                  <c:v>193.51504227286401</c:v>
                </c:pt>
                <c:pt idx="17">
                  <c:v>61.854674883127899</c:v>
                </c:pt>
                <c:pt idx="18">
                  <c:v>257.68283986436899</c:v>
                </c:pt>
                <c:pt idx="19">
                  <c:v>16.361768277872201</c:v>
                </c:pt>
                <c:pt idx="20">
                  <c:v>22.928571428571399</c:v>
                </c:pt>
                <c:pt idx="21">
                  <c:v>8.4</c:v>
                </c:pt>
                <c:pt idx="22">
                  <c:v>10.96</c:v>
                </c:pt>
                <c:pt idx="23">
                  <c:v>12.2</c:v>
                </c:pt>
                <c:pt idx="24">
                  <c:v>5.26</c:v>
                </c:pt>
                <c:pt idx="25">
                  <c:v>4.47</c:v>
                </c:pt>
                <c:pt idx="26">
                  <c:v>56.1</c:v>
                </c:pt>
                <c:pt idx="27">
                  <c:v>12.3</c:v>
                </c:pt>
                <c:pt idx="28">
                  <c:v>9.41</c:v>
                </c:pt>
                <c:pt idx="29">
                  <c:v>58.5</c:v>
                </c:pt>
                <c:pt idx="30">
                  <c:v>273.12121212121201</c:v>
                </c:pt>
                <c:pt idx="31">
                  <c:v>38.536866359446996</c:v>
                </c:pt>
                <c:pt idx="32">
                  <c:v>66.5</c:v>
                </c:pt>
                <c:pt idx="33">
                  <c:v>67.012213740457995</c:v>
                </c:pt>
                <c:pt idx="34">
                  <c:v>188.811040339703</c:v>
                </c:pt>
                <c:pt idx="35">
                  <c:v>35.275224215246602</c:v>
                </c:pt>
                <c:pt idx="36">
                  <c:v>6.54</c:v>
                </c:pt>
                <c:pt idx="37">
                  <c:v>66.55</c:v>
                </c:pt>
                <c:pt idx="38">
                  <c:v>8.5399999999999991</c:v>
                </c:pt>
                <c:pt idx="39">
                  <c:v>9.39</c:v>
                </c:pt>
                <c:pt idx="40">
                  <c:v>739</c:v>
                </c:pt>
                <c:pt idx="41">
                  <c:v>285.50574712643697</c:v>
                </c:pt>
                <c:pt idx="42">
                  <c:v>103.35</c:v>
                </c:pt>
                <c:pt idx="43">
                  <c:v>102.583333333333</c:v>
                </c:pt>
                <c:pt idx="44">
                  <c:v>29.6263398992213</c:v>
                </c:pt>
                <c:pt idx="45">
                  <c:v>4.5999999999999996</c:v>
                </c:pt>
                <c:pt idx="46">
                  <c:v>58.1</c:v>
                </c:pt>
                <c:pt idx="47">
                  <c:v>256</c:v>
                </c:pt>
                <c:pt idx="48">
                  <c:v>93.8471403812825</c:v>
                </c:pt>
                <c:pt idx="49">
                  <c:v>56.356280360860502</c:v>
                </c:pt>
                <c:pt idx="50">
                  <c:v>32.5</c:v>
                </c:pt>
                <c:pt idx="51">
                  <c:v>12</c:v>
                </c:pt>
                <c:pt idx="52">
                  <c:v>7.6770800351802997</c:v>
                </c:pt>
                <c:pt idx="53">
                  <c:v>22.9</c:v>
                </c:pt>
                <c:pt idx="54">
                  <c:v>26.55</c:v>
                </c:pt>
                <c:pt idx="55">
                  <c:v>85.1</c:v>
                </c:pt>
                <c:pt idx="56">
                  <c:v>185</c:v>
                </c:pt>
                <c:pt idx="57">
                  <c:v>188</c:v>
                </c:pt>
                <c:pt idx="58">
                  <c:v>65.099999999999994</c:v>
                </c:pt>
                <c:pt idx="59">
                  <c:v>29.4691056910569</c:v>
                </c:pt>
                <c:pt idx="60">
                  <c:v>80.548086229652398</c:v>
                </c:pt>
                <c:pt idx="61">
                  <c:v>59.484866468842696</c:v>
                </c:pt>
                <c:pt idx="62">
                  <c:v>67.746177062374201</c:v>
                </c:pt>
                <c:pt idx="63">
                  <c:v>43.274545454545503</c:v>
                </c:pt>
                <c:pt idx="64">
                  <c:v>25.445833333333301</c:v>
                </c:pt>
                <c:pt idx="65">
                  <c:v>5.68</c:v>
                </c:pt>
                <c:pt idx="66">
                  <c:v>5.16</c:v>
                </c:pt>
                <c:pt idx="67">
                  <c:v>38.700000000000003</c:v>
                </c:pt>
                <c:pt idx="68">
                  <c:v>58.1</c:v>
                </c:pt>
                <c:pt idx="69">
                  <c:v>25</c:v>
                </c:pt>
                <c:pt idx="70">
                  <c:v>297.08680252146002</c:v>
                </c:pt>
                <c:pt idx="71">
                  <c:v>175.09991731246299</c:v>
                </c:pt>
                <c:pt idx="72">
                  <c:v>255.033730378657</c:v>
                </c:pt>
                <c:pt idx="73">
                  <c:v>55.674999999999997</c:v>
                </c:pt>
                <c:pt idx="74">
                  <c:v>185.64987405541601</c:v>
                </c:pt>
                <c:pt idx="75">
                  <c:v>177.86788617886199</c:v>
                </c:pt>
                <c:pt idx="76">
                  <c:v>125.09699570815501</c:v>
                </c:pt>
                <c:pt idx="77">
                  <c:v>17.5152594887684</c:v>
                </c:pt>
                <c:pt idx="78">
                  <c:v>11.2604962737393</c:v>
                </c:pt>
                <c:pt idx="79">
                  <c:v>187.016852392147</c:v>
                </c:pt>
                <c:pt idx="80">
                  <c:v>166.431451286114</c:v>
                </c:pt>
                <c:pt idx="81">
                  <c:v>146.938325991189</c:v>
                </c:pt>
                <c:pt idx="82">
                  <c:v>4.0350000000000001</c:v>
                </c:pt>
                <c:pt idx="83">
                  <c:v>7.6071556886227496</c:v>
                </c:pt>
                <c:pt idx="84">
                  <c:v>4.6550000000000002</c:v>
                </c:pt>
                <c:pt idx="85">
                  <c:v>4.95</c:v>
                </c:pt>
                <c:pt idx="86">
                  <c:v>20</c:v>
                </c:pt>
                <c:pt idx="87">
                  <c:v>104.46998368678599</c:v>
                </c:pt>
                <c:pt idx="88">
                  <c:v>83.811665664461799</c:v>
                </c:pt>
                <c:pt idx="89">
                  <c:v>18.2</c:v>
                </c:pt>
                <c:pt idx="90">
                  <c:v>59.939012693935098</c:v>
                </c:pt>
                <c:pt idx="91">
                  <c:v>317.84650784477401</c:v>
                </c:pt>
                <c:pt idx="92">
                  <c:v>371.5</c:v>
                </c:pt>
                <c:pt idx="93">
                  <c:v>207.89358633159301</c:v>
                </c:pt>
                <c:pt idx="94">
                  <c:v>209.73701951387901</c:v>
                </c:pt>
                <c:pt idx="95">
                  <c:v>76.324190145215297</c:v>
                </c:pt>
                <c:pt idx="96">
                  <c:v>37.216389343079697</c:v>
                </c:pt>
                <c:pt idx="97">
                  <c:v>72.713366579674897</c:v>
                </c:pt>
                <c:pt idx="98">
                  <c:v>25.319381574752899</c:v>
                </c:pt>
                <c:pt idx="99">
                  <c:v>5.5563886572143497</c:v>
                </c:pt>
              </c:numCache>
            </c:numRef>
          </c:xVal>
          <c:yVal>
            <c:numRef>
              <c:f>'Concentrations 2010-2019'!$D$2:$D$101</c:f>
              <c:numCache>
                <c:formatCode>General</c:formatCode>
                <c:ptCount val="100"/>
                <c:pt idx="0">
                  <c:v>119.920001860814</c:v>
                </c:pt>
                <c:pt idx="1">
                  <c:v>77.938176534256499</c:v>
                </c:pt>
                <c:pt idx="2">
                  <c:v>79.315747883043201</c:v>
                </c:pt>
                <c:pt idx="3">
                  <c:v>78.411485595475597</c:v>
                </c:pt>
                <c:pt idx="4">
                  <c:v>81.277903925419395</c:v>
                </c:pt>
                <c:pt idx="5">
                  <c:v>46.356931126370597</c:v>
                </c:pt>
                <c:pt idx="6">
                  <c:v>87.993799020294205</c:v>
                </c:pt>
                <c:pt idx="7">
                  <c:v>88.703610000714903</c:v>
                </c:pt>
                <c:pt idx="8">
                  <c:v>56.943854188180701</c:v>
                </c:pt>
                <c:pt idx="9">
                  <c:v>63.599190236389198</c:v>
                </c:pt>
                <c:pt idx="10">
                  <c:v>81.248156002806994</c:v>
                </c:pt>
                <c:pt idx="11">
                  <c:v>82.095385985924594</c:v>
                </c:pt>
                <c:pt idx="12">
                  <c:v>83.645785407715707</c:v>
                </c:pt>
                <c:pt idx="13">
                  <c:v>100.177894222712</c:v>
                </c:pt>
                <c:pt idx="14">
                  <c:v>107.20466704210899</c:v>
                </c:pt>
                <c:pt idx="15">
                  <c:v>116.74731052161199</c:v>
                </c:pt>
                <c:pt idx="16">
                  <c:v>132.69913468194801</c:v>
                </c:pt>
                <c:pt idx="17">
                  <c:v>122.926787336101</c:v>
                </c:pt>
                <c:pt idx="18">
                  <c:v>134.17192637116401</c:v>
                </c:pt>
                <c:pt idx="19">
                  <c:v>116.119111506164</c:v>
                </c:pt>
                <c:pt idx="20">
                  <c:v>64.216631325386601</c:v>
                </c:pt>
                <c:pt idx="21">
                  <c:v>70.086627525959599</c:v>
                </c:pt>
                <c:pt idx="22">
                  <c:v>69.294727251178102</c:v>
                </c:pt>
                <c:pt idx="23">
                  <c:v>69.020085477340601</c:v>
                </c:pt>
                <c:pt idx="24">
                  <c:v>68.307776151829103</c:v>
                </c:pt>
                <c:pt idx="25">
                  <c:v>69.294727251178102</c:v>
                </c:pt>
                <c:pt idx="26">
                  <c:v>74.543472660110794</c:v>
                </c:pt>
                <c:pt idx="27">
                  <c:v>76.583828482657296</c:v>
                </c:pt>
                <c:pt idx="28">
                  <c:v>73.579482868182893</c:v>
                </c:pt>
                <c:pt idx="29">
                  <c:v>78.048733968738006</c:v>
                </c:pt>
                <c:pt idx="30">
                  <c:v>101.185371499345</c:v>
                </c:pt>
                <c:pt idx="31">
                  <c:v>84.074719729156101</c:v>
                </c:pt>
                <c:pt idx="32">
                  <c:v>81.513862573213103</c:v>
                </c:pt>
                <c:pt idx="33">
                  <c:v>105.086356843202</c:v>
                </c:pt>
                <c:pt idx="34">
                  <c:v>122.27956561350901</c:v>
                </c:pt>
                <c:pt idx="35">
                  <c:v>96.934268738388496</c:v>
                </c:pt>
                <c:pt idx="36">
                  <c:v>70.725273827875299</c:v>
                </c:pt>
                <c:pt idx="37">
                  <c:v>68.011828336285603</c:v>
                </c:pt>
                <c:pt idx="38">
                  <c:v>60.135701349614202</c:v>
                </c:pt>
                <c:pt idx="39">
                  <c:v>48.440998657039799</c:v>
                </c:pt>
                <c:pt idx="40">
                  <c:v>106.98887152750299</c:v>
                </c:pt>
                <c:pt idx="41">
                  <c:v>110.475002280458</c:v>
                </c:pt>
                <c:pt idx="42">
                  <c:v>90.711798985273902</c:v>
                </c:pt>
                <c:pt idx="43">
                  <c:v>101.56464817548201</c:v>
                </c:pt>
                <c:pt idx="44">
                  <c:v>101.35439147207001</c:v>
                </c:pt>
                <c:pt idx="45">
                  <c:v>51.312021806049501</c:v>
                </c:pt>
                <c:pt idx="46">
                  <c:v>58.2854802604976</c:v>
                </c:pt>
                <c:pt idx="47">
                  <c:v>83.9973542760996</c:v>
                </c:pt>
                <c:pt idx="48">
                  <c:v>97.500857626209395</c:v>
                </c:pt>
                <c:pt idx="49">
                  <c:v>101.315734462744</c:v>
                </c:pt>
                <c:pt idx="50">
                  <c:v>68.597276778327995</c:v>
                </c:pt>
                <c:pt idx="51">
                  <c:v>58.991729295269799</c:v>
                </c:pt>
                <c:pt idx="52">
                  <c:v>67.162016798159001</c:v>
                </c:pt>
                <c:pt idx="53">
                  <c:v>82.697446614881898</c:v>
                </c:pt>
                <c:pt idx="54">
                  <c:v>81.008099628421206</c:v>
                </c:pt>
                <c:pt idx="55">
                  <c:v>74.636399570499805</c:v>
                </c:pt>
                <c:pt idx="56">
                  <c:v>83.722320531375004</c:v>
                </c:pt>
                <c:pt idx="57">
                  <c:v>84.356059791277403</c:v>
                </c:pt>
                <c:pt idx="58">
                  <c:v>89.635416875943505</c:v>
                </c:pt>
                <c:pt idx="59">
                  <c:v>87.895528833980407</c:v>
                </c:pt>
                <c:pt idx="60">
                  <c:v>116.673583007253</c:v>
                </c:pt>
                <c:pt idx="61">
                  <c:v>115.18050772005201</c:v>
                </c:pt>
                <c:pt idx="62">
                  <c:v>112.713087237788</c:v>
                </c:pt>
                <c:pt idx="63">
                  <c:v>108.550476255155</c:v>
                </c:pt>
                <c:pt idx="64">
                  <c:v>108.421813208074</c:v>
                </c:pt>
                <c:pt idx="65">
                  <c:v>81.975340619783495</c:v>
                </c:pt>
                <c:pt idx="66">
                  <c:v>56.700807227819801</c:v>
                </c:pt>
                <c:pt idx="67">
                  <c:v>68.525489377098495</c:v>
                </c:pt>
                <c:pt idx="68">
                  <c:v>70.340648637258198</c:v>
                </c:pt>
                <c:pt idx="69">
                  <c:v>69.002037864969793</c:v>
                </c:pt>
                <c:pt idx="70">
                  <c:v>134.912166792253</c:v>
                </c:pt>
                <c:pt idx="71">
                  <c:v>119.323329200578</c:v>
                </c:pt>
                <c:pt idx="72">
                  <c:v>135.30239904873699</c:v>
                </c:pt>
                <c:pt idx="73">
                  <c:v>115.415552482843</c:v>
                </c:pt>
                <c:pt idx="74">
                  <c:v>127.594142795745</c:v>
                </c:pt>
                <c:pt idx="75">
                  <c:v>131.72280655561201</c:v>
                </c:pt>
                <c:pt idx="76">
                  <c:v>133.138245886448</c:v>
                </c:pt>
                <c:pt idx="77">
                  <c:v>114.90262275426601</c:v>
                </c:pt>
                <c:pt idx="78">
                  <c:v>110.683556213044</c:v>
                </c:pt>
                <c:pt idx="79">
                  <c:v>136.62147891496201</c:v>
                </c:pt>
                <c:pt idx="80">
                  <c:v>134.11250003053101</c:v>
                </c:pt>
                <c:pt idx="81">
                  <c:v>138.22063256191501</c:v>
                </c:pt>
                <c:pt idx="82">
                  <c:v>109.76991432121901</c:v>
                </c:pt>
                <c:pt idx="83">
                  <c:v>74.407653034735006</c:v>
                </c:pt>
                <c:pt idx="84">
                  <c:v>72.599402133241</c:v>
                </c:pt>
                <c:pt idx="85">
                  <c:v>57.5558317146074</c:v>
                </c:pt>
                <c:pt idx="86">
                  <c:v>76.983558487238</c:v>
                </c:pt>
                <c:pt idx="87">
                  <c:v>119.358878795172</c:v>
                </c:pt>
                <c:pt idx="88">
                  <c:v>124.42076811388699</c:v>
                </c:pt>
                <c:pt idx="89">
                  <c:v>84.3217734367567</c:v>
                </c:pt>
                <c:pt idx="90">
                  <c:v>96.757248156668496</c:v>
                </c:pt>
                <c:pt idx="91">
                  <c:v>137.907647247797</c:v>
                </c:pt>
                <c:pt idx="92">
                  <c:v>138.37556089629399</c:v>
                </c:pt>
                <c:pt idx="93">
                  <c:v>142.72954114563601</c:v>
                </c:pt>
                <c:pt idx="94">
                  <c:v>140.43744785231499</c:v>
                </c:pt>
                <c:pt idx="95">
                  <c:v>126.890110537553</c:v>
                </c:pt>
                <c:pt idx="96">
                  <c:v>121.011945449302</c:v>
                </c:pt>
                <c:pt idx="97">
                  <c:v>130.925284561376</c:v>
                </c:pt>
                <c:pt idx="98">
                  <c:v>118.489373701533</c:v>
                </c:pt>
                <c:pt idx="99">
                  <c:v>91.566549897033298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</a:t>
            </a:r>
            <a:r>
              <a:rPr lang="en-US" sz="1400" b="0" i="0" u="none" strike="noStrike" baseline="0">
                <a:effectLst/>
              </a:rPr>
              <a:t>Gated outflow &amp; Spillway </a:t>
            </a:r>
            <a:r>
              <a:rPr lang="en-US"/>
              <a:t>pTHg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2010-2019'!$C$1</c:f>
              <c:strCache>
                <c:ptCount val="1"/>
                <c:pt idx="0">
                  <c:v>Observed  pTHg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2010-2019'!$B$2:$B$101</c:f>
              <c:numCache>
                <c:formatCode>General</c:formatCode>
                <c:ptCount val="100"/>
                <c:pt idx="0">
                  <c:v>5048</c:v>
                </c:pt>
                <c:pt idx="1">
                  <c:v>344</c:v>
                </c:pt>
                <c:pt idx="2">
                  <c:v>383</c:v>
                </c:pt>
                <c:pt idx="3">
                  <c:v>357</c:v>
                </c:pt>
                <c:pt idx="4">
                  <c:v>445</c:v>
                </c:pt>
                <c:pt idx="5">
                  <c:v>15.2</c:v>
                </c:pt>
                <c:pt idx="6">
                  <c:v>726</c:v>
                </c:pt>
                <c:pt idx="7">
                  <c:v>763</c:v>
                </c:pt>
                <c:pt idx="8">
                  <c:v>51.5</c:v>
                </c:pt>
                <c:pt idx="9">
                  <c:v>100</c:v>
                </c:pt>
                <c:pt idx="10">
                  <c:v>444</c:v>
                </c:pt>
                <c:pt idx="11">
                  <c:v>473.24</c:v>
                </c:pt>
                <c:pt idx="12">
                  <c:v>531</c:v>
                </c:pt>
                <c:pt idx="13">
                  <c:v>1626</c:v>
                </c:pt>
                <c:pt idx="14">
                  <c:v>2487</c:v>
                </c:pt>
                <c:pt idx="15">
                  <c:v>4259</c:v>
                </c:pt>
                <c:pt idx="16">
                  <c:v>9625</c:v>
                </c:pt>
                <c:pt idx="17">
                  <c:v>5908</c:v>
                </c:pt>
                <c:pt idx="18">
                  <c:v>10330</c:v>
                </c:pt>
                <c:pt idx="19">
                  <c:v>4116</c:v>
                </c:pt>
                <c:pt idx="20">
                  <c:v>106</c:v>
                </c:pt>
                <c:pt idx="21">
                  <c:v>180</c:v>
                </c:pt>
                <c:pt idx="22">
                  <c:v>168</c:v>
                </c:pt>
                <c:pt idx="23">
                  <c:v>164</c:v>
                </c:pt>
                <c:pt idx="24">
                  <c:v>154</c:v>
                </c:pt>
                <c:pt idx="25">
                  <c:v>168</c:v>
                </c:pt>
                <c:pt idx="26">
                  <c:v>262</c:v>
                </c:pt>
                <c:pt idx="27">
                  <c:v>309</c:v>
                </c:pt>
                <c:pt idx="28">
                  <c:v>242</c:v>
                </c:pt>
                <c:pt idx="29">
                  <c:v>347</c:v>
                </c:pt>
                <c:pt idx="30">
                  <c:v>1731</c:v>
                </c:pt>
                <c:pt idx="31">
                  <c:v>548</c:v>
                </c:pt>
                <c:pt idx="32">
                  <c:v>453</c:v>
                </c:pt>
                <c:pt idx="33">
                  <c:v>2194</c:v>
                </c:pt>
                <c:pt idx="34">
                  <c:v>5713</c:v>
                </c:pt>
                <c:pt idx="35">
                  <c:v>1324</c:v>
                </c:pt>
                <c:pt idx="36">
                  <c:v>190.2</c:v>
                </c:pt>
                <c:pt idx="37">
                  <c:v>150</c:v>
                </c:pt>
                <c:pt idx="38">
                  <c:v>71.400000000000006</c:v>
                </c:pt>
                <c:pt idx="39">
                  <c:v>19.7</c:v>
                </c:pt>
                <c:pt idx="40">
                  <c:v>2455.6999999999998</c:v>
                </c:pt>
                <c:pt idx="41">
                  <c:v>3004.8</c:v>
                </c:pt>
                <c:pt idx="42">
                  <c:v>876.5</c:v>
                </c:pt>
                <c:pt idx="43">
                  <c:v>1772</c:v>
                </c:pt>
                <c:pt idx="44">
                  <c:v>1749.17</c:v>
                </c:pt>
                <c:pt idx="45">
                  <c:v>27.7</c:v>
                </c:pt>
                <c:pt idx="46">
                  <c:v>59.2</c:v>
                </c:pt>
                <c:pt idx="47">
                  <c:v>544.9</c:v>
                </c:pt>
                <c:pt idx="48">
                  <c:v>1373</c:v>
                </c:pt>
                <c:pt idx="49">
                  <c:v>1745</c:v>
                </c:pt>
                <c:pt idx="50">
                  <c:v>158</c:v>
                </c:pt>
                <c:pt idx="51">
                  <c:v>63.63</c:v>
                </c:pt>
                <c:pt idx="52">
                  <c:v>139</c:v>
                </c:pt>
                <c:pt idx="53">
                  <c:v>495</c:v>
                </c:pt>
                <c:pt idx="54">
                  <c:v>436</c:v>
                </c:pt>
                <c:pt idx="55">
                  <c:v>264</c:v>
                </c:pt>
                <c:pt idx="56">
                  <c:v>534</c:v>
                </c:pt>
                <c:pt idx="57">
                  <c:v>559.4</c:v>
                </c:pt>
                <c:pt idx="58">
                  <c:v>814</c:v>
                </c:pt>
                <c:pt idx="59">
                  <c:v>721</c:v>
                </c:pt>
                <c:pt idx="60">
                  <c:v>4242</c:v>
                </c:pt>
                <c:pt idx="61">
                  <c:v>3910</c:v>
                </c:pt>
                <c:pt idx="62">
                  <c:v>3410</c:v>
                </c:pt>
                <c:pt idx="63">
                  <c:v>2690</c:v>
                </c:pt>
                <c:pt idx="64">
                  <c:v>2670</c:v>
                </c:pt>
                <c:pt idx="65">
                  <c:v>469</c:v>
                </c:pt>
                <c:pt idx="66">
                  <c:v>50.2</c:v>
                </c:pt>
                <c:pt idx="67">
                  <c:v>157</c:v>
                </c:pt>
                <c:pt idx="68">
                  <c:v>184</c:v>
                </c:pt>
                <c:pt idx="69">
                  <c:v>163.74</c:v>
                </c:pt>
                <c:pt idx="70">
                  <c:v>10700.75</c:v>
                </c:pt>
                <c:pt idx="71">
                  <c:v>4890.75</c:v>
                </c:pt>
                <c:pt idx="72">
                  <c:v>10900.75</c:v>
                </c:pt>
                <c:pt idx="73">
                  <c:v>3960.74</c:v>
                </c:pt>
                <c:pt idx="74">
                  <c:v>7490.74</c:v>
                </c:pt>
                <c:pt idx="75">
                  <c:v>9180.74</c:v>
                </c:pt>
                <c:pt idx="76">
                  <c:v>9830.74</c:v>
                </c:pt>
                <c:pt idx="77">
                  <c:v>3850.73</c:v>
                </c:pt>
                <c:pt idx="78">
                  <c:v>3040.73</c:v>
                </c:pt>
                <c:pt idx="79">
                  <c:v>11600.72</c:v>
                </c:pt>
                <c:pt idx="80">
                  <c:v>10300.719999999999</c:v>
                </c:pt>
                <c:pt idx="81">
                  <c:v>12500.71</c:v>
                </c:pt>
                <c:pt idx="82">
                  <c:v>2886</c:v>
                </c:pt>
                <c:pt idx="83">
                  <c:v>259.10000000000002</c:v>
                </c:pt>
                <c:pt idx="84">
                  <c:v>223.01</c:v>
                </c:pt>
                <c:pt idx="85">
                  <c:v>54.9</c:v>
                </c:pt>
                <c:pt idx="86">
                  <c:v>319</c:v>
                </c:pt>
                <c:pt idx="87">
                  <c:v>4900</c:v>
                </c:pt>
                <c:pt idx="88">
                  <c:v>6380</c:v>
                </c:pt>
                <c:pt idx="89">
                  <c:v>558</c:v>
                </c:pt>
                <c:pt idx="90">
                  <c:v>1309</c:v>
                </c:pt>
                <c:pt idx="91">
                  <c:v>12320</c:v>
                </c:pt>
                <c:pt idx="92">
                  <c:v>12591</c:v>
                </c:pt>
                <c:pt idx="93">
                  <c:v>15368</c:v>
                </c:pt>
                <c:pt idx="94">
                  <c:v>13847</c:v>
                </c:pt>
                <c:pt idx="95">
                  <c:v>7231</c:v>
                </c:pt>
                <c:pt idx="96">
                  <c:v>5347</c:v>
                </c:pt>
                <c:pt idx="97">
                  <c:v>8831</c:v>
                </c:pt>
                <c:pt idx="98">
                  <c:v>4678</c:v>
                </c:pt>
                <c:pt idx="99">
                  <c:v>929</c:v>
                </c:pt>
              </c:numCache>
            </c:numRef>
          </c:xVal>
          <c:yVal>
            <c:numRef>
              <c:f>'Concentrations 2010-2019'!$C$2:$C$101</c:f>
              <c:numCache>
                <c:formatCode>General</c:formatCode>
                <c:ptCount val="100"/>
                <c:pt idx="0">
                  <c:v>241</c:v>
                </c:pt>
                <c:pt idx="1">
                  <c:v>12.9</c:v>
                </c:pt>
                <c:pt idx="2">
                  <c:v>5.48</c:v>
                </c:pt>
                <c:pt idx="3">
                  <c:v>9.4499999999999993</c:v>
                </c:pt>
                <c:pt idx="4">
                  <c:v>7.57</c:v>
                </c:pt>
                <c:pt idx="5">
                  <c:v>19.149999999999999</c:v>
                </c:pt>
                <c:pt idx="6">
                  <c:v>46.486797957695103</c:v>
                </c:pt>
                <c:pt idx="7">
                  <c:v>12.868987341772099</c:v>
                </c:pt>
                <c:pt idx="8">
                  <c:v>5.6950000000000003</c:v>
                </c:pt>
                <c:pt idx="9">
                  <c:v>29.8</c:v>
                </c:pt>
                <c:pt idx="10">
                  <c:v>82.5</c:v>
                </c:pt>
                <c:pt idx="11">
                  <c:v>49.2</c:v>
                </c:pt>
                <c:pt idx="12">
                  <c:v>11.4691911168747</c:v>
                </c:pt>
                <c:pt idx="13">
                  <c:v>16.989843260188099</c:v>
                </c:pt>
                <c:pt idx="14">
                  <c:v>2.6028216164514602</c:v>
                </c:pt>
                <c:pt idx="15">
                  <c:v>163.74373538255901</c:v>
                </c:pt>
                <c:pt idx="16">
                  <c:v>193.51504227286401</c:v>
                </c:pt>
                <c:pt idx="17">
                  <c:v>61.854674883127899</c:v>
                </c:pt>
                <c:pt idx="18">
                  <c:v>257.68283986436899</c:v>
                </c:pt>
                <c:pt idx="19">
                  <c:v>16.361768277872201</c:v>
                </c:pt>
                <c:pt idx="20">
                  <c:v>22.928571428571399</c:v>
                </c:pt>
                <c:pt idx="21">
                  <c:v>8.4</c:v>
                </c:pt>
                <c:pt idx="22">
                  <c:v>10.96</c:v>
                </c:pt>
                <c:pt idx="23">
                  <c:v>12.2</c:v>
                </c:pt>
                <c:pt idx="24">
                  <c:v>5.26</c:v>
                </c:pt>
                <c:pt idx="25">
                  <c:v>4.47</c:v>
                </c:pt>
                <c:pt idx="26">
                  <c:v>56.1</c:v>
                </c:pt>
                <c:pt idx="27">
                  <c:v>12.3</c:v>
                </c:pt>
                <c:pt idx="28">
                  <c:v>9.41</c:v>
                </c:pt>
                <c:pt idx="29">
                  <c:v>58.5</c:v>
                </c:pt>
                <c:pt idx="30">
                  <c:v>273.12121212121201</c:v>
                </c:pt>
                <c:pt idx="31">
                  <c:v>38.536866359446996</c:v>
                </c:pt>
                <c:pt idx="32">
                  <c:v>66.5</c:v>
                </c:pt>
                <c:pt idx="33">
                  <c:v>67.012213740457995</c:v>
                </c:pt>
                <c:pt idx="34">
                  <c:v>188.811040339703</c:v>
                </c:pt>
                <c:pt idx="35">
                  <c:v>35.275224215246602</c:v>
                </c:pt>
                <c:pt idx="36">
                  <c:v>6.54</c:v>
                </c:pt>
                <c:pt idx="37">
                  <c:v>66.55</c:v>
                </c:pt>
                <c:pt idx="38">
                  <c:v>8.5399999999999991</c:v>
                </c:pt>
                <c:pt idx="39">
                  <c:v>9.39</c:v>
                </c:pt>
                <c:pt idx="40">
                  <c:v>739</c:v>
                </c:pt>
                <c:pt idx="41">
                  <c:v>285.50574712643697</c:v>
                </c:pt>
                <c:pt idx="42">
                  <c:v>103.35</c:v>
                </c:pt>
                <c:pt idx="43">
                  <c:v>102.583333333333</c:v>
                </c:pt>
                <c:pt idx="44">
                  <c:v>29.6263398992213</c:v>
                </c:pt>
                <c:pt idx="45">
                  <c:v>4.5999999999999996</c:v>
                </c:pt>
                <c:pt idx="46">
                  <c:v>58.1</c:v>
                </c:pt>
                <c:pt idx="47">
                  <c:v>256</c:v>
                </c:pt>
                <c:pt idx="48">
                  <c:v>93.8471403812825</c:v>
                </c:pt>
                <c:pt idx="49">
                  <c:v>56.356280360860502</c:v>
                </c:pt>
                <c:pt idx="50">
                  <c:v>32.5</c:v>
                </c:pt>
                <c:pt idx="51">
                  <c:v>12</c:v>
                </c:pt>
                <c:pt idx="52">
                  <c:v>7.6770800351802997</c:v>
                </c:pt>
                <c:pt idx="53">
                  <c:v>22.9</c:v>
                </c:pt>
                <c:pt idx="54">
                  <c:v>26.55</c:v>
                </c:pt>
                <c:pt idx="55">
                  <c:v>85.1</c:v>
                </c:pt>
                <c:pt idx="56">
                  <c:v>185</c:v>
                </c:pt>
                <c:pt idx="57">
                  <c:v>188</c:v>
                </c:pt>
                <c:pt idx="58">
                  <c:v>65.099999999999994</c:v>
                </c:pt>
                <c:pt idx="59">
                  <c:v>29.4691056910569</c:v>
                </c:pt>
                <c:pt idx="60">
                  <c:v>80.548086229652398</c:v>
                </c:pt>
                <c:pt idx="61">
                  <c:v>59.484866468842696</c:v>
                </c:pt>
                <c:pt idx="62">
                  <c:v>67.746177062374201</c:v>
                </c:pt>
                <c:pt idx="63">
                  <c:v>43.274545454545503</c:v>
                </c:pt>
                <c:pt idx="64">
                  <c:v>25.445833333333301</c:v>
                </c:pt>
                <c:pt idx="65">
                  <c:v>5.68</c:v>
                </c:pt>
                <c:pt idx="66">
                  <c:v>5.16</c:v>
                </c:pt>
                <c:pt idx="67">
                  <c:v>38.700000000000003</c:v>
                </c:pt>
                <c:pt idx="68">
                  <c:v>58.1</c:v>
                </c:pt>
                <c:pt idx="69">
                  <c:v>25</c:v>
                </c:pt>
                <c:pt idx="70">
                  <c:v>297.08680252146002</c:v>
                </c:pt>
                <c:pt idx="71">
                  <c:v>175.09991731246299</c:v>
                </c:pt>
                <c:pt idx="72">
                  <c:v>255.033730378657</c:v>
                </c:pt>
                <c:pt idx="73">
                  <c:v>55.674999999999997</c:v>
                </c:pt>
                <c:pt idx="74">
                  <c:v>185.64987405541601</c:v>
                </c:pt>
                <c:pt idx="75">
                  <c:v>177.86788617886199</c:v>
                </c:pt>
                <c:pt idx="76">
                  <c:v>125.09699570815501</c:v>
                </c:pt>
                <c:pt idx="77">
                  <c:v>17.5152594887684</c:v>
                </c:pt>
                <c:pt idx="78">
                  <c:v>11.2604962737393</c:v>
                </c:pt>
                <c:pt idx="79">
                  <c:v>187.016852392147</c:v>
                </c:pt>
                <c:pt idx="80">
                  <c:v>166.431451286114</c:v>
                </c:pt>
                <c:pt idx="81">
                  <c:v>146.938325991189</c:v>
                </c:pt>
                <c:pt idx="82">
                  <c:v>4.0350000000000001</c:v>
                </c:pt>
                <c:pt idx="83">
                  <c:v>7.6071556886227496</c:v>
                </c:pt>
                <c:pt idx="84">
                  <c:v>4.6550000000000002</c:v>
                </c:pt>
                <c:pt idx="85">
                  <c:v>4.95</c:v>
                </c:pt>
                <c:pt idx="86">
                  <c:v>20</c:v>
                </c:pt>
                <c:pt idx="87">
                  <c:v>104.46998368678599</c:v>
                </c:pt>
                <c:pt idx="88">
                  <c:v>83.811665664461799</c:v>
                </c:pt>
                <c:pt idx="89">
                  <c:v>18.2</c:v>
                </c:pt>
                <c:pt idx="90">
                  <c:v>59.939012693935098</c:v>
                </c:pt>
                <c:pt idx="91">
                  <c:v>317.84650784477401</c:v>
                </c:pt>
                <c:pt idx="92">
                  <c:v>371.5</c:v>
                </c:pt>
                <c:pt idx="93">
                  <c:v>207.89358633159301</c:v>
                </c:pt>
                <c:pt idx="94">
                  <c:v>209.73701951387901</c:v>
                </c:pt>
                <c:pt idx="95">
                  <c:v>76.324190145215297</c:v>
                </c:pt>
                <c:pt idx="96">
                  <c:v>37.216389343079697</c:v>
                </c:pt>
                <c:pt idx="97">
                  <c:v>72.713366579674897</c:v>
                </c:pt>
                <c:pt idx="98">
                  <c:v>25.319381574752899</c:v>
                </c:pt>
                <c:pt idx="99">
                  <c:v>5.5563886572143497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2010-2019'!$D$1</c:f>
              <c:strCache>
                <c:ptCount val="1"/>
                <c:pt idx="0">
                  <c:v>Estimated PTHg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2010-2019'!$B$2:$B$101</c:f>
              <c:numCache>
                <c:formatCode>General</c:formatCode>
                <c:ptCount val="100"/>
                <c:pt idx="0">
                  <c:v>5048</c:v>
                </c:pt>
                <c:pt idx="1">
                  <c:v>344</c:v>
                </c:pt>
                <c:pt idx="2">
                  <c:v>383</c:v>
                </c:pt>
                <c:pt idx="3">
                  <c:v>357</c:v>
                </c:pt>
                <c:pt idx="4">
                  <c:v>445</c:v>
                </c:pt>
                <c:pt idx="5">
                  <c:v>15.2</c:v>
                </c:pt>
                <c:pt idx="6">
                  <c:v>726</c:v>
                </c:pt>
                <c:pt idx="7">
                  <c:v>763</c:v>
                </c:pt>
                <c:pt idx="8">
                  <c:v>51.5</c:v>
                </c:pt>
                <c:pt idx="9">
                  <c:v>100</c:v>
                </c:pt>
                <c:pt idx="10">
                  <c:v>444</c:v>
                </c:pt>
                <c:pt idx="11">
                  <c:v>473.24</c:v>
                </c:pt>
                <c:pt idx="12">
                  <c:v>531</c:v>
                </c:pt>
                <c:pt idx="13">
                  <c:v>1626</c:v>
                </c:pt>
                <c:pt idx="14">
                  <c:v>2487</c:v>
                </c:pt>
                <c:pt idx="15">
                  <c:v>4259</c:v>
                </c:pt>
                <c:pt idx="16">
                  <c:v>9625</c:v>
                </c:pt>
                <c:pt idx="17">
                  <c:v>5908</c:v>
                </c:pt>
                <c:pt idx="18">
                  <c:v>10330</c:v>
                </c:pt>
                <c:pt idx="19">
                  <c:v>4116</c:v>
                </c:pt>
                <c:pt idx="20">
                  <c:v>106</c:v>
                </c:pt>
                <c:pt idx="21">
                  <c:v>180</c:v>
                </c:pt>
                <c:pt idx="22">
                  <c:v>168</c:v>
                </c:pt>
                <c:pt idx="23">
                  <c:v>164</c:v>
                </c:pt>
                <c:pt idx="24">
                  <c:v>154</c:v>
                </c:pt>
                <c:pt idx="25">
                  <c:v>168</c:v>
                </c:pt>
                <c:pt idx="26">
                  <c:v>262</c:v>
                </c:pt>
                <c:pt idx="27">
                  <c:v>309</c:v>
                </c:pt>
                <c:pt idx="28">
                  <c:v>242</c:v>
                </c:pt>
                <c:pt idx="29">
                  <c:v>347</c:v>
                </c:pt>
                <c:pt idx="30">
                  <c:v>1731</c:v>
                </c:pt>
                <c:pt idx="31">
                  <c:v>548</c:v>
                </c:pt>
                <c:pt idx="32">
                  <c:v>453</c:v>
                </c:pt>
                <c:pt idx="33">
                  <c:v>2194</c:v>
                </c:pt>
                <c:pt idx="34">
                  <c:v>5713</c:v>
                </c:pt>
                <c:pt idx="35">
                  <c:v>1324</c:v>
                </c:pt>
                <c:pt idx="36">
                  <c:v>190.2</c:v>
                </c:pt>
                <c:pt idx="37">
                  <c:v>150</c:v>
                </c:pt>
                <c:pt idx="38">
                  <c:v>71.400000000000006</c:v>
                </c:pt>
                <c:pt idx="39">
                  <c:v>19.7</c:v>
                </c:pt>
                <c:pt idx="40">
                  <c:v>2455.6999999999998</c:v>
                </c:pt>
                <c:pt idx="41">
                  <c:v>3004.8</c:v>
                </c:pt>
                <c:pt idx="42">
                  <c:v>876.5</c:v>
                </c:pt>
                <c:pt idx="43">
                  <c:v>1772</c:v>
                </c:pt>
                <c:pt idx="44">
                  <c:v>1749.17</c:v>
                </c:pt>
                <c:pt idx="45">
                  <c:v>27.7</c:v>
                </c:pt>
                <c:pt idx="46">
                  <c:v>59.2</c:v>
                </c:pt>
                <c:pt idx="47">
                  <c:v>544.9</c:v>
                </c:pt>
                <c:pt idx="48">
                  <c:v>1373</c:v>
                </c:pt>
                <c:pt idx="49">
                  <c:v>1745</c:v>
                </c:pt>
                <c:pt idx="50">
                  <c:v>158</c:v>
                </c:pt>
                <c:pt idx="51">
                  <c:v>63.63</c:v>
                </c:pt>
                <c:pt idx="52">
                  <c:v>139</c:v>
                </c:pt>
                <c:pt idx="53">
                  <c:v>495</c:v>
                </c:pt>
                <c:pt idx="54">
                  <c:v>436</c:v>
                </c:pt>
                <c:pt idx="55">
                  <c:v>264</c:v>
                </c:pt>
                <c:pt idx="56">
                  <c:v>534</c:v>
                </c:pt>
                <c:pt idx="57">
                  <c:v>559.4</c:v>
                </c:pt>
                <c:pt idx="58">
                  <c:v>814</c:v>
                </c:pt>
                <c:pt idx="59">
                  <c:v>721</c:v>
                </c:pt>
                <c:pt idx="60">
                  <c:v>4242</c:v>
                </c:pt>
                <c:pt idx="61">
                  <c:v>3910</c:v>
                </c:pt>
                <c:pt idx="62">
                  <c:v>3410</c:v>
                </c:pt>
                <c:pt idx="63">
                  <c:v>2690</c:v>
                </c:pt>
                <c:pt idx="64">
                  <c:v>2670</c:v>
                </c:pt>
                <c:pt idx="65">
                  <c:v>469</c:v>
                </c:pt>
                <c:pt idx="66">
                  <c:v>50.2</c:v>
                </c:pt>
                <c:pt idx="67">
                  <c:v>157</c:v>
                </c:pt>
                <c:pt idx="68">
                  <c:v>184</c:v>
                </c:pt>
                <c:pt idx="69">
                  <c:v>163.74</c:v>
                </c:pt>
                <c:pt idx="70">
                  <c:v>10700.75</c:v>
                </c:pt>
                <c:pt idx="71">
                  <c:v>4890.75</c:v>
                </c:pt>
                <c:pt idx="72">
                  <c:v>10900.75</c:v>
                </c:pt>
                <c:pt idx="73">
                  <c:v>3960.74</c:v>
                </c:pt>
                <c:pt idx="74">
                  <c:v>7490.74</c:v>
                </c:pt>
                <c:pt idx="75">
                  <c:v>9180.74</c:v>
                </c:pt>
                <c:pt idx="76">
                  <c:v>9830.74</c:v>
                </c:pt>
                <c:pt idx="77">
                  <c:v>3850.73</c:v>
                </c:pt>
                <c:pt idx="78">
                  <c:v>3040.73</c:v>
                </c:pt>
                <c:pt idx="79">
                  <c:v>11600.72</c:v>
                </c:pt>
                <c:pt idx="80">
                  <c:v>10300.719999999999</c:v>
                </c:pt>
                <c:pt idx="81">
                  <c:v>12500.71</c:v>
                </c:pt>
                <c:pt idx="82">
                  <c:v>2886</c:v>
                </c:pt>
                <c:pt idx="83">
                  <c:v>259.10000000000002</c:v>
                </c:pt>
                <c:pt idx="84">
                  <c:v>223.01</c:v>
                </c:pt>
                <c:pt idx="85">
                  <c:v>54.9</c:v>
                </c:pt>
                <c:pt idx="86">
                  <c:v>319</c:v>
                </c:pt>
                <c:pt idx="87">
                  <c:v>4900</c:v>
                </c:pt>
                <c:pt idx="88">
                  <c:v>6380</c:v>
                </c:pt>
                <c:pt idx="89">
                  <c:v>558</c:v>
                </c:pt>
                <c:pt idx="90">
                  <c:v>1309</c:v>
                </c:pt>
                <c:pt idx="91">
                  <c:v>12320</c:v>
                </c:pt>
                <c:pt idx="92">
                  <c:v>12591</c:v>
                </c:pt>
                <c:pt idx="93">
                  <c:v>15368</c:v>
                </c:pt>
                <c:pt idx="94">
                  <c:v>13847</c:v>
                </c:pt>
                <c:pt idx="95">
                  <c:v>7231</c:v>
                </c:pt>
                <c:pt idx="96">
                  <c:v>5347</c:v>
                </c:pt>
                <c:pt idx="97">
                  <c:v>8831</c:v>
                </c:pt>
                <c:pt idx="98">
                  <c:v>4678</c:v>
                </c:pt>
                <c:pt idx="99">
                  <c:v>929</c:v>
                </c:pt>
              </c:numCache>
            </c:numRef>
          </c:xVal>
          <c:yVal>
            <c:numRef>
              <c:f>'Concentrations 2010-2019'!$D$2:$D$101</c:f>
              <c:numCache>
                <c:formatCode>General</c:formatCode>
                <c:ptCount val="100"/>
                <c:pt idx="0">
                  <c:v>119.920001860814</c:v>
                </c:pt>
                <c:pt idx="1">
                  <c:v>77.938176534256499</c:v>
                </c:pt>
                <c:pt idx="2">
                  <c:v>79.315747883043201</c:v>
                </c:pt>
                <c:pt idx="3">
                  <c:v>78.411485595475597</c:v>
                </c:pt>
                <c:pt idx="4">
                  <c:v>81.277903925419395</c:v>
                </c:pt>
                <c:pt idx="5">
                  <c:v>46.356931126370597</c:v>
                </c:pt>
                <c:pt idx="6">
                  <c:v>87.993799020294205</c:v>
                </c:pt>
                <c:pt idx="7">
                  <c:v>88.703610000714903</c:v>
                </c:pt>
                <c:pt idx="8">
                  <c:v>56.943854188180701</c:v>
                </c:pt>
                <c:pt idx="9">
                  <c:v>63.599190236389198</c:v>
                </c:pt>
                <c:pt idx="10">
                  <c:v>81.248156002806994</c:v>
                </c:pt>
                <c:pt idx="11">
                  <c:v>82.095385985924594</c:v>
                </c:pt>
                <c:pt idx="12">
                  <c:v>83.645785407715707</c:v>
                </c:pt>
                <c:pt idx="13">
                  <c:v>100.177894222712</c:v>
                </c:pt>
                <c:pt idx="14">
                  <c:v>107.20466704210899</c:v>
                </c:pt>
                <c:pt idx="15">
                  <c:v>116.74731052161199</c:v>
                </c:pt>
                <c:pt idx="16">
                  <c:v>132.69913468194801</c:v>
                </c:pt>
                <c:pt idx="17">
                  <c:v>122.926787336101</c:v>
                </c:pt>
                <c:pt idx="18">
                  <c:v>134.17192637116401</c:v>
                </c:pt>
                <c:pt idx="19">
                  <c:v>116.119111506164</c:v>
                </c:pt>
                <c:pt idx="20">
                  <c:v>64.216631325386601</c:v>
                </c:pt>
                <c:pt idx="21">
                  <c:v>70.086627525959599</c:v>
                </c:pt>
                <c:pt idx="22">
                  <c:v>69.294727251178102</c:v>
                </c:pt>
                <c:pt idx="23">
                  <c:v>69.020085477340601</c:v>
                </c:pt>
                <c:pt idx="24">
                  <c:v>68.307776151829103</c:v>
                </c:pt>
                <c:pt idx="25">
                  <c:v>69.294727251178102</c:v>
                </c:pt>
                <c:pt idx="26">
                  <c:v>74.543472660110794</c:v>
                </c:pt>
                <c:pt idx="27">
                  <c:v>76.583828482657296</c:v>
                </c:pt>
                <c:pt idx="28">
                  <c:v>73.579482868182893</c:v>
                </c:pt>
                <c:pt idx="29">
                  <c:v>78.048733968738006</c:v>
                </c:pt>
                <c:pt idx="30">
                  <c:v>101.185371499345</c:v>
                </c:pt>
                <c:pt idx="31">
                  <c:v>84.074719729156101</c:v>
                </c:pt>
                <c:pt idx="32">
                  <c:v>81.513862573213103</c:v>
                </c:pt>
                <c:pt idx="33">
                  <c:v>105.086356843202</c:v>
                </c:pt>
                <c:pt idx="34">
                  <c:v>122.27956561350901</c:v>
                </c:pt>
                <c:pt idx="35">
                  <c:v>96.934268738388496</c:v>
                </c:pt>
                <c:pt idx="36">
                  <c:v>70.725273827875299</c:v>
                </c:pt>
                <c:pt idx="37">
                  <c:v>68.011828336285603</c:v>
                </c:pt>
                <c:pt idx="38">
                  <c:v>60.135701349614202</c:v>
                </c:pt>
                <c:pt idx="39">
                  <c:v>48.440998657039799</c:v>
                </c:pt>
                <c:pt idx="40">
                  <c:v>106.98887152750299</c:v>
                </c:pt>
                <c:pt idx="41">
                  <c:v>110.475002280458</c:v>
                </c:pt>
                <c:pt idx="42">
                  <c:v>90.711798985273902</c:v>
                </c:pt>
                <c:pt idx="43">
                  <c:v>101.56464817548201</c:v>
                </c:pt>
                <c:pt idx="44">
                  <c:v>101.35439147207001</c:v>
                </c:pt>
                <c:pt idx="45">
                  <c:v>51.312021806049501</c:v>
                </c:pt>
                <c:pt idx="46">
                  <c:v>58.2854802604976</c:v>
                </c:pt>
                <c:pt idx="47">
                  <c:v>83.9973542760996</c:v>
                </c:pt>
                <c:pt idx="48">
                  <c:v>97.500857626209395</c:v>
                </c:pt>
                <c:pt idx="49">
                  <c:v>101.315734462744</c:v>
                </c:pt>
                <c:pt idx="50">
                  <c:v>68.597276778327995</c:v>
                </c:pt>
                <c:pt idx="51">
                  <c:v>58.991729295269799</c:v>
                </c:pt>
                <c:pt idx="52">
                  <c:v>67.162016798159001</c:v>
                </c:pt>
                <c:pt idx="53">
                  <c:v>82.697446614881898</c:v>
                </c:pt>
                <c:pt idx="54">
                  <c:v>81.008099628421206</c:v>
                </c:pt>
                <c:pt idx="55">
                  <c:v>74.636399570499805</c:v>
                </c:pt>
                <c:pt idx="56">
                  <c:v>83.722320531375004</c:v>
                </c:pt>
                <c:pt idx="57">
                  <c:v>84.356059791277403</c:v>
                </c:pt>
                <c:pt idx="58">
                  <c:v>89.635416875943505</c:v>
                </c:pt>
                <c:pt idx="59">
                  <c:v>87.895528833980407</c:v>
                </c:pt>
                <c:pt idx="60">
                  <c:v>116.673583007253</c:v>
                </c:pt>
                <c:pt idx="61">
                  <c:v>115.18050772005201</c:v>
                </c:pt>
                <c:pt idx="62">
                  <c:v>112.713087237788</c:v>
                </c:pt>
                <c:pt idx="63">
                  <c:v>108.550476255155</c:v>
                </c:pt>
                <c:pt idx="64">
                  <c:v>108.421813208074</c:v>
                </c:pt>
                <c:pt idx="65">
                  <c:v>81.975340619783495</c:v>
                </c:pt>
                <c:pt idx="66">
                  <c:v>56.700807227819801</c:v>
                </c:pt>
                <c:pt idx="67">
                  <c:v>68.525489377098495</c:v>
                </c:pt>
                <c:pt idx="68">
                  <c:v>70.340648637258198</c:v>
                </c:pt>
                <c:pt idx="69">
                  <c:v>69.002037864969793</c:v>
                </c:pt>
                <c:pt idx="70">
                  <c:v>134.912166792253</c:v>
                </c:pt>
                <c:pt idx="71">
                  <c:v>119.323329200578</c:v>
                </c:pt>
                <c:pt idx="72">
                  <c:v>135.30239904873699</c:v>
                </c:pt>
                <c:pt idx="73">
                  <c:v>115.415552482843</c:v>
                </c:pt>
                <c:pt idx="74">
                  <c:v>127.594142795745</c:v>
                </c:pt>
                <c:pt idx="75">
                  <c:v>131.72280655561201</c:v>
                </c:pt>
                <c:pt idx="76">
                  <c:v>133.138245886448</c:v>
                </c:pt>
                <c:pt idx="77">
                  <c:v>114.90262275426601</c:v>
                </c:pt>
                <c:pt idx="78">
                  <c:v>110.683556213044</c:v>
                </c:pt>
                <c:pt idx="79">
                  <c:v>136.62147891496201</c:v>
                </c:pt>
                <c:pt idx="80">
                  <c:v>134.11250003053101</c:v>
                </c:pt>
                <c:pt idx="81">
                  <c:v>138.22063256191501</c:v>
                </c:pt>
                <c:pt idx="82">
                  <c:v>109.76991432121901</c:v>
                </c:pt>
                <c:pt idx="83">
                  <c:v>74.407653034735006</c:v>
                </c:pt>
                <c:pt idx="84">
                  <c:v>72.599402133241</c:v>
                </c:pt>
                <c:pt idx="85">
                  <c:v>57.5558317146074</c:v>
                </c:pt>
                <c:pt idx="86">
                  <c:v>76.983558487238</c:v>
                </c:pt>
                <c:pt idx="87">
                  <c:v>119.358878795172</c:v>
                </c:pt>
                <c:pt idx="88">
                  <c:v>124.42076811388699</c:v>
                </c:pt>
                <c:pt idx="89">
                  <c:v>84.3217734367567</c:v>
                </c:pt>
                <c:pt idx="90">
                  <c:v>96.757248156668496</c:v>
                </c:pt>
                <c:pt idx="91">
                  <c:v>137.907647247797</c:v>
                </c:pt>
                <c:pt idx="92">
                  <c:v>138.37556089629399</c:v>
                </c:pt>
                <c:pt idx="93">
                  <c:v>142.72954114563601</c:v>
                </c:pt>
                <c:pt idx="94">
                  <c:v>140.43744785231499</c:v>
                </c:pt>
                <c:pt idx="95">
                  <c:v>126.890110537553</c:v>
                </c:pt>
                <c:pt idx="96">
                  <c:v>121.011945449302</c:v>
                </c:pt>
                <c:pt idx="97">
                  <c:v>130.925284561376</c:v>
                </c:pt>
                <c:pt idx="98">
                  <c:v>118.489373701533</c:v>
                </c:pt>
                <c:pt idx="99">
                  <c:v>91.566549897033298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 val="autoZero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101"/>
  <sheetViews>
    <sheetView tabSelected="1" topLeftCell="A8" workbookViewId="0">
      <selection activeCell="T30" sqref="T30"/>
    </sheetView>
  </sheetViews>
  <sheetFormatPr defaultRowHeight="15" x14ac:dyDescent="0.25"/>
  <cols>
    <col min="1" max="1" width="13.7109375" style="11" customWidth="1"/>
    <col min="2" max="2" width="9.5703125" style="11" bestFit="1" customWidth="1"/>
    <col min="3" max="3" width="18.140625" style="11" customWidth="1"/>
    <col min="4" max="4" width="17.7109375" style="11" customWidth="1"/>
  </cols>
  <sheetData>
    <row r="1" spans="1:4" s="2" customFormat="1" ht="30" x14ac:dyDescent="0.25">
      <c r="A1" s="10" t="s">
        <v>21</v>
      </c>
      <c r="B1" s="10" t="s">
        <v>19</v>
      </c>
      <c r="C1" s="10" t="s">
        <v>25</v>
      </c>
      <c r="D1" s="10" t="s">
        <v>22</v>
      </c>
    </row>
    <row r="2" spans="1:4" x14ac:dyDescent="0.25">
      <c r="A2" s="8">
        <v>40199</v>
      </c>
      <c r="B2">
        <v>5048</v>
      </c>
      <c r="C2">
        <v>241</v>
      </c>
      <c r="D2">
        <v>119.920001860814</v>
      </c>
    </row>
    <row r="3" spans="1:4" x14ac:dyDescent="0.25">
      <c r="A3" s="8">
        <v>40226</v>
      </c>
      <c r="B3">
        <v>344</v>
      </c>
      <c r="C3">
        <v>12.9</v>
      </c>
      <c r="D3">
        <v>77.938176534256499</v>
      </c>
    </row>
    <row r="4" spans="1:4" x14ac:dyDescent="0.25">
      <c r="A4" s="8">
        <v>40246</v>
      </c>
      <c r="B4">
        <v>383</v>
      </c>
      <c r="C4">
        <v>5.48</v>
      </c>
      <c r="D4">
        <v>79.315747883043201</v>
      </c>
    </row>
    <row r="5" spans="1:4" x14ac:dyDescent="0.25">
      <c r="A5" s="8">
        <v>40274</v>
      </c>
      <c r="B5">
        <v>357</v>
      </c>
      <c r="C5">
        <v>9.4499999999999993</v>
      </c>
      <c r="D5">
        <v>78.411485595475597</v>
      </c>
    </row>
    <row r="6" spans="1:4" x14ac:dyDescent="0.25">
      <c r="A6" s="8">
        <v>40302</v>
      </c>
      <c r="B6">
        <v>445</v>
      </c>
      <c r="C6">
        <v>7.57</v>
      </c>
      <c r="D6">
        <v>81.277903925419395</v>
      </c>
    </row>
    <row r="7" spans="1:4" x14ac:dyDescent="0.25">
      <c r="A7" s="8">
        <v>40330</v>
      </c>
      <c r="B7">
        <v>15.2</v>
      </c>
      <c r="C7">
        <v>19.149999999999999</v>
      </c>
      <c r="D7">
        <v>46.356931126370597</v>
      </c>
    </row>
    <row r="8" spans="1:4" x14ac:dyDescent="0.25">
      <c r="A8" s="8">
        <v>40542</v>
      </c>
      <c r="B8">
        <v>726</v>
      </c>
      <c r="C8">
        <v>46.486797957695103</v>
      </c>
      <c r="D8">
        <v>87.993799020294205</v>
      </c>
    </row>
    <row r="9" spans="1:4" x14ac:dyDescent="0.25">
      <c r="A9" s="8">
        <v>40547</v>
      </c>
      <c r="B9">
        <v>763</v>
      </c>
      <c r="C9">
        <v>12.868987341772099</v>
      </c>
      <c r="D9">
        <v>88.703610000714903</v>
      </c>
    </row>
    <row r="10" spans="1:4" x14ac:dyDescent="0.25">
      <c r="A10" s="8">
        <v>40569</v>
      </c>
      <c r="B10">
        <v>51.5</v>
      </c>
      <c r="C10">
        <v>5.6950000000000003</v>
      </c>
      <c r="D10">
        <v>56.943854188180701</v>
      </c>
    </row>
    <row r="11" spans="1:4" x14ac:dyDescent="0.25">
      <c r="A11" s="8">
        <v>40577</v>
      </c>
      <c r="B11">
        <v>100</v>
      </c>
      <c r="C11">
        <v>29.8</v>
      </c>
      <c r="D11">
        <v>63.599190236389198</v>
      </c>
    </row>
    <row r="12" spans="1:4" x14ac:dyDescent="0.25">
      <c r="A12" s="8">
        <v>40591</v>
      </c>
      <c r="B12">
        <v>444</v>
      </c>
      <c r="C12">
        <v>82.5</v>
      </c>
      <c r="D12">
        <v>81.248156002806994</v>
      </c>
    </row>
    <row r="13" spans="1:4" x14ac:dyDescent="0.25">
      <c r="A13" s="8">
        <v>40592</v>
      </c>
      <c r="B13">
        <v>473.24</v>
      </c>
      <c r="C13">
        <v>49.2</v>
      </c>
      <c r="D13">
        <v>82.095385985924594</v>
      </c>
    </row>
    <row r="14" spans="1:4" x14ac:dyDescent="0.25">
      <c r="A14" s="8">
        <v>40602</v>
      </c>
      <c r="B14">
        <v>531</v>
      </c>
      <c r="C14">
        <v>11.4691911168747</v>
      </c>
      <c r="D14">
        <v>83.645785407715707</v>
      </c>
    </row>
    <row r="15" spans="1:4" x14ac:dyDescent="0.25">
      <c r="A15" s="8">
        <v>40617</v>
      </c>
      <c r="B15">
        <v>1626</v>
      </c>
      <c r="C15">
        <v>16.989843260188099</v>
      </c>
      <c r="D15">
        <v>100.177894222712</v>
      </c>
    </row>
    <row r="16" spans="1:4" x14ac:dyDescent="0.25">
      <c r="A16" s="8">
        <v>40619</v>
      </c>
      <c r="B16">
        <v>2487</v>
      </c>
      <c r="C16">
        <v>2.6028216164514602</v>
      </c>
      <c r="D16">
        <v>107.20466704210899</v>
      </c>
    </row>
    <row r="17" spans="1:4" x14ac:dyDescent="0.25">
      <c r="A17" s="8">
        <v>40621</v>
      </c>
      <c r="B17">
        <v>4259</v>
      </c>
      <c r="C17">
        <v>163.74373538255901</v>
      </c>
      <c r="D17">
        <v>116.74731052161199</v>
      </c>
    </row>
    <row r="18" spans="1:4" x14ac:dyDescent="0.25">
      <c r="A18" s="8">
        <v>40623</v>
      </c>
      <c r="B18">
        <v>9625</v>
      </c>
      <c r="C18">
        <v>193.51504227286401</v>
      </c>
      <c r="D18">
        <v>132.69913468194801</v>
      </c>
    </row>
    <row r="19" spans="1:4" x14ac:dyDescent="0.25">
      <c r="A19" s="8">
        <v>40624</v>
      </c>
      <c r="B19">
        <v>5908</v>
      </c>
      <c r="C19">
        <v>61.854674883127899</v>
      </c>
      <c r="D19">
        <v>122.926787336101</v>
      </c>
    </row>
    <row r="20" spans="1:4" x14ac:dyDescent="0.25">
      <c r="A20" s="8">
        <v>40627</v>
      </c>
      <c r="B20">
        <v>10330</v>
      </c>
      <c r="C20">
        <v>257.68283986436899</v>
      </c>
      <c r="D20">
        <v>134.17192637116401</v>
      </c>
    </row>
    <row r="21" spans="1:4" x14ac:dyDescent="0.25">
      <c r="A21" s="8">
        <v>40637</v>
      </c>
      <c r="B21">
        <v>4116</v>
      </c>
      <c r="C21">
        <v>16.361768277872201</v>
      </c>
      <c r="D21">
        <v>116.119111506164</v>
      </c>
    </row>
    <row r="22" spans="1:4" x14ac:dyDescent="0.25">
      <c r="A22" s="8">
        <v>40659</v>
      </c>
      <c r="B22">
        <v>106</v>
      </c>
      <c r="C22">
        <v>22.928571428571399</v>
      </c>
      <c r="D22">
        <v>64.216631325386601</v>
      </c>
    </row>
    <row r="23" spans="1:4" x14ac:dyDescent="0.25">
      <c r="A23" s="8">
        <v>40984</v>
      </c>
      <c r="B23">
        <v>180</v>
      </c>
      <c r="C23">
        <v>8.4</v>
      </c>
      <c r="D23">
        <v>70.086627525959599</v>
      </c>
    </row>
    <row r="24" spans="1:4" x14ac:dyDescent="0.25">
      <c r="A24" s="8">
        <v>40985</v>
      </c>
      <c r="B24">
        <v>168</v>
      </c>
      <c r="C24">
        <v>10.96</v>
      </c>
      <c r="D24">
        <v>69.294727251178102</v>
      </c>
    </row>
    <row r="25" spans="1:4" x14ac:dyDescent="0.25">
      <c r="A25" s="8">
        <v>40986</v>
      </c>
      <c r="B25">
        <v>164</v>
      </c>
      <c r="C25">
        <v>12.2</v>
      </c>
      <c r="D25">
        <v>69.020085477340601</v>
      </c>
    </row>
    <row r="26" spans="1:4" x14ac:dyDescent="0.25">
      <c r="A26" s="8">
        <v>40988</v>
      </c>
      <c r="B26">
        <v>154</v>
      </c>
      <c r="C26">
        <v>5.26</v>
      </c>
      <c r="D26">
        <v>68.307776151829103</v>
      </c>
    </row>
    <row r="27" spans="1:4" x14ac:dyDescent="0.25">
      <c r="A27" s="8">
        <v>40996</v>
      </c>
      <c r="B27">
        <v>168</v>
      </c>
      <c r="C27">
        <v>4.47</v>
      </c>
      <c r="D27">
        <v>69.294727251178102</v>
      </c>
    </row>
    <row r="28" spans="1:4" x14ac:dyDescent="0.25">
      <c r="A28" s="8">
        <v>40997</v>
      </c>
      <c r="B28">
        <v>262</v>
      </c>
      <c r="C28">
        <v>56.1</v>
      </c>
      <c r="D28">
        <v>74.543472660110794</v>
      </c>
    </row>
    <row r="29" spans="1:4" x14ac:dyDescent="0.25">
      <c r="A29" s="8">
        <v>41003</v>
      </c>
      <c r="B29">
        <v>309</v>
      </c>
      <c r="C29">
        <v>12.3</v>
      </c>
      <c r="D29">
        <v>76.583828482657296</v>
      </c>
    </row>
    <row r="30" spans="1:4" x14ac:dyDescent="0.25">
      <c r="A30" s="8">
        <v>41012</v>
      </c>
      <c r="B30">
        <v>242</v>
      </c>
      <c r="C30">
        <v>9.41</v>
      </c>
      <c r="D30">
        <v>73.579482868182893</v>
      </c>
    </row>
    <row r="31" spans="1:4" x14ac:dyDescent="0.25">
      <c r="A31" s="8">
        <v>41245</v>
      </c>
      <c r="B31">
        <v>347</v>
      </c>
      <c r="C31">
        <v>58.5</v>
      </c>
      <c r="D31">
        <v>78.048733968738006</v>
      </c>
    </row>
    <row r="32" spans="1:4" x14ac:dyDescent="0.25">
      <c r="A32" s="8">
        <v>41246</v>
      </c>
      <c r="B32">
        <v>1731</v>
      </c>
      <c r="C32">
        <v>273.12121212121201</v>
      </c>
      <c r="D32">
        <v>101.185371499345</v>
      </c>
    </row>
    <row r="33" spans="1:4" x14ac:dyDescent="0.25">
      <c r="A33" s="8">
        <v>41248</v>
      </c>
      <c r="B33">
        <v>548</v>
      </c>
      <c r="C33">
        <v>38.536866359446996</v>
      </c>
      <c r="D33">
        <v>84.074719729156101</v>
      </c>
    </row>
    <row r="34" spans="1:4" x14ac:dyDescent="0.25">
      <c r="A34" s="8">
        <v>41265</v>
      </c>
      <c r="B34">
        <v>453</v>
      </c>
      <c r="C34">
        <v>66.5</v>
      </c>
      <c r="D34">
        <v>81.513862573213103</v>
      </c>
    </row>
    <row r="35" spans="1:4" x14ac:dyDescent="0.25">
      <c r="A35" s="8">
        <v>41266</v>
      </c>
      <c r="B35">
        <v>2194</v>
      </c>
      <c r="C35">
        <v>67.012213740457995</v>
      </c>
      <c r="D35">
        <v>105.086356843202</v>
      </c>
    </row>
    <row r="36" spans="1:4" x14ac:dyDescent="0.25">
      <c r="A36" s="8">
        <v>41267</v>
      </c>
      <c r="B36">
        <v>5713</v>
      </c>
      <c r="C36">
        <v>188.811040339703</v>
      </c>
      <c r="D36">
        <v>122.27956561350901</v>
      </c>
    </row>
    <row r="37" spans="1:4" x14ac:dyDescent="0.25">
      <c r="A37" s="8">
        <v>41270</v>
      </c>
      <c r="B37">
        <v>1324</v>
      </c>
      <c r="C37">
        <v>35.275224215246602</v>
      </c>
      <c r="D37">
        <v>96.934268738388496</v>
      </c>
    </row>
    <row r="38" spans="1:4" x14ac:dyDescent="0.25">
      <c r="A38" s="8">
        <v>41290</v>
      </c>
      <c r="B38">
        <v>190.2</v>
      </c>
      <c r="C38">
        <v>6.54</v>
      </c>
      <c r="D38">
        <v>70.725273827875299</v>
      </c>
    </row>
    <row r="39" spans="1:4" x14ac:dyDescent="0.25">
      <c r="A39" s="8">
        <v>41309</v>
      </c>
      <c r="B39">
        <v>150</v>
      </c>
      <c r="C39">
        <v>66.55</v>
      </c>
      <c r="D39">
        <v>68.011828336285603</v>
      </c>
    </row>
    <row r="40" spans="1:4" x14ac:dyDescent="0.25">
      <c r="A40" s="8">
        <v>41326</v>
      </c>
      <c r="B40">
        <v>71.400000000000006</v>
      </c>
      <c r="C40">
        <v>8.5399999999999991</v>
      </c>
      <c r="D40">
        <v>60.135701349614202</v>
      </c>
    </row>
    <row r="41" spans="1:4" x14ac:dyDescent="0.25">
      <c r="A41" s="8">
        <v>41365</v>
      </c>
      <c r="B41">
        <v>19.7</v>
      </c>
      <c r="C41">
        <v>9.39</v>
      </c>
      <c r="D41">
        <v>48.440998657039799</v>
      </c>
    </row>
    <row r="42" spans="1:4" x14ac:dyDescent="0.25">
      <c r="A42" s="8">
        <v>41985</v>
      </c>
      <c r="B42">
        <v>2455.6999999999998</v>
      </c>
      <c r="C42">
        <v>739</v>
      </c>
      <c r="D42">
        <v>106.98887152750299</v>
      </c>
    </row>
    <row r="43" spans="1:4" x14ac:dyDescent="0.25">
      <c r="A43" s="8">
        <v>41986</v>
      </c>
      <c r="B43">
        <v>3004.8</v>
      </c>
      <c r="C43">
        <v>285.50574712643697</v>
      </c>
      <c r="D43">
        <v>110.475002280458</v>
      </c>
    </row>
    <row r="44" spans="1:4" x14ac:dyDescent="0.25">
      <c r="A44" s="8">
        <v>41988</v>
      </c>
      <c r="B44">
        <v>876.5</v>
      </c>
      <c r="C44">
        <v>103.35</v>
      </c>
      <c r="D44">
        <v>90.711798985273902</v>
      </c>
    </row>
    <row r="45" spans="1:4" x14ac:dyDescent="0.25">
      <c r="A45" s="8">
        <v>41989</v>
      </c>
      <c r="B45">
        <v>1772</v>
      </c>
      <c r="C45">
        <v>102.583333333333</v>
      </c>
      <c r="D45">
        <v>101.56464817548201</v>
      </c>
    </row>
    <row r="46" spans="1:4" x14ac:dyDescent="0.25">
      <c r="A46" s="8">
        <v>41993</v>
      </c>
      <c r="B46">
        <v>1749.17</v>
      </c>
      <c r="C46">
        <v>29.6263398992213</v>
      </c>
      <c r="D46">
        <v>101.35439147207001</v>
      </c>
    </row>
    <row r="47" spans="1:4" x14ac:dyDescent="0.25">
      <c r="A47" s="8">
        <v>42020</v>
      </c>
      <c r="B47">
        <v>27.7</v>
      </c>
      <c r="C47">
        <v>4.5999999999999996</v>
      </c>
      <c r="D47">
        <v>51.312021806049501</v>
      </c>
    </row>
    <row r="48" spans="1:4" x14ac:dyDescent="0.25">
      <c r="A48" s="8">
        <v>42033</v>
      </c>
      <c r="B48">
        <v>59.2</v>
      </c>
      <c r="C48">
        <v>58.1</v>
      </c>
      <c r="D48">
        <v>58.2854802604976</v>
      </c>
    </row>
    <row r="49" spans="1:4" x14ac:dyDescent="0.25">
      <c r="A49" s="8">
        <v>42043</v>
      </c>
      <c r="B49">
        <v>544.9</v>
      </c>
      <c r="C49">
        <v>256</v>
      </c>
      <c r="D49">
        <v>83.9973542760996</v>
      </c>
    </row>
    <row r="50" spans="1:4" x14ac:dyDescent="0.25">
      <c r="A50" s="8">
        <v>42044</v>
      </c>
      <c r="B50">
        <v>1373</v>
      </c>
      <c r="C50">
        <v>93.8471403812825</v>
      </c>
      <c r="D50">
        <v>97.500857626209395</v>
      </c>
    </row>
    <row r="51" spans="1:4" x14ac:dyDescent="0.25">
      <c r="A51" s="8">
        <v>42045</v>
      </c>
      <c r="B51">
        <v>1745</v>
      </c>
      <c r="C51">
        <v>56.356280360860502</v>
      </c>
      <c r="D51">
        <v>101.315734462744</v>
      </c>
    </row>
    <row r="52" spans="1:4" x14ac:dyDescent="0.25">
      <c r="A52" s="8">
        <v>42389</v>
      </c>
      <c r="B52">
        <v>158</v>
      </c>
      <c r="C52">
        <v>32.5</v>
      </c>
      <c r="D52">
        <v>68.597276778327995</v>
      </c>
    </row>
    <row r="53" spans="1:4" x14ac:dyDescent="0.25">
      <c r="A53" s="8">
        <v>42392</v>
      </c>
      <c r="B53">
        <v>63.63</v>
      </c>
      <c r="C53">
        <v>12</v>
      </c>
      <c r="D53">
        <v>58.991729295269799</v>
      </c>
    </row>
    <row r="54" spans="1:4" x14ac:dyDescent="0.25">
      <c r="A54" s="8">
        <v>42393</v>
      </c>
      <c r="B54">
        <v>139</v>
      </c>
      <c r="C54">
        <v>7.6770800351802997</v>
      </c>
      <c r="D54">
        <v>67.162016798159001</v>
      </c>
    </row>
    <row r="55" spans="1:4" x14ac:dyDescent="0.25">
      <c r="A55" s="8">
        <v>42402</v>
      </c>
      <c r="B55">
        <v>495</v>
      </c>
      <c r="C55">
        <v>22.9</v>
      </c>
      <c r="D55">
        <v>82.697446614881898</v>
      </c>
    </row>
    <row r="56" spans="1:4" x14ac:dyDescent="0.25">
      <c r="A56" s="8">
        <v>42403</v>
      </c>
      <c r="B56">
        <v>436</v>
      </c>
      <c r="C56">
        <v>26.55</v>
      </c>
      <c r="D56">
        <v>81.008099628421206</v>
      </c>
    </row>
    <row r="57" spans="1:4" x14ac:dyDescent="0.25">
      <c r="A57" s="8">
        <v>42404</v>
      </c>
      <c r="B57">
        <v>264</v>
      </c>
      <c r="C57">
        <v>85.1</v>
      </c>
      <c r="D57">
        <v>74.636399570499805</v>
      </c>
    </row>
    <row r="58" spans="1:4" x14ac:dyDescent="0.25">
      <c r="A58" s="8">
        <v>42436</v>
      </c>
      <c r="B58">
        <v>534</v>
      </c>
      <c r="C58">
        <v>185</v>
      </c>
      <c r="D58">
        <v>83.722320531375004</v>
      </c>
    </row>
    <row r="59" spans="1:4" x14ac:dyDescent="0.25">
      <c r="A59" s="8">
        <v>42437</v>
      </c>
      <c r="B59">
        <v>559.4</v>
      </c>
      <c r="C59">
        <v>188</v>
      </c>
      <c r="D59">
        <v>84.356059791277403</v>
      </c>
    </row>
    <row r="60" spans="1:4" x14ac:dyDescent="0.25">
      <c r="A60" s="8">
        <v>42438</v>
      </c>
      <c r="B60">
        <v>814</v>
      </c>
      <c r="C60">
        <v>65.099999999999994</v>
      </c>
      <c r="D60">
        <v>89.635416875943505</v>
      </c>
    </row>
    <row r="61" spans="1:4" x14ac:dyDescent="0.25">
      <c r="A61" s="8">
        <v>42439</v>
      </c>
      <c r="B61">
        <v>721</v>
      </c>
      <c r="C61">
        <v>29.4691056910569</v>
      </c>
      <c r="D61">
        <v>87.895528833980407</v>
      </c>
    </row>
    <row r="62" spans="1:4" x14ac:dyDescent="0.25">
      <c r="A62" s="8">
        <v>42441</v>
      </c>
      <c r="B62">
        <v>4242</v>
      </c>
      <c r="C62">
        <v>80.548086229652398</v>
      </c>
      <c r="D62">
        <v>116.673583007253</v>
      </c>
    </row>
    <row r="63" spans="1:4" x14ac:dyDescent="0.25">
      <c r="A63" s="8">
        <v>42442</v>
      </c>
      <c r="B63">
        <v>3910</v>
      </c>
      <c r="C63">
        <v>59.484866468842696</v>
      </c>
      <c r="D63">
        <v>115.18050772005201</v>
      </c>
    </row>
    <row r="64" spans="1:4" x14ac:dyDescent="0.25">
      <c r="A64" s="8">
        <v>42443</v>
      </c>
      <c r="B64">
        <v>3410</v>
      </c>
      <c r="C64">
        <v>67.746177062374201</v>
      </c>
      <c r="D64">
        <v>112.713087237788</v>
      </c>
    </row>
    <row r="65" spans="1:4" x14ac:dyDescent="0.25">
      <c r="A65" s="8">
        <v>42444</v>
      </c>
      <c r="B65">
        <v>2690</v>
      </c>
      <c r="C65">
        <v>43.274545454545503</v>
      </c>
      <c r="D65">
        <v>108.550476255155</v>
      </c>
    </row>
    <row r="66" spans="1:4" x14ac:dyDescent="0.25">
      <c r="A66" s="8">
        <v>42446</v>
      </c>
      <c r="B66">
        <v>2670</v>
      </c>
      <c r="C66">
        <v>25.445833333333301</v>
      </c>
      <c r="D66">
        <v>108.421813208074</v>
      </c>
    </row>
    <row r="67" spans="1:4" x14ac:dyDescent="0.25">
      <c r="A67" s="8">
        <v>42466</v>
      </c>
      <c r="B67">
        <v>469</v>
      </c>
      <c r="C67">
        <v>5.68</v>
      </c>
      <c r="D67">
        <v>81.975340619783495</v>
      </c>
    </row>
    <row r="68" spans="1:4" x14ac:dyDescent="0.25">
      <c r="A68" s="8">
        <v>42719</v>
      </c>
      <c r="B68">
        <v>50.2</v>
      </c>
      <c r="C68">
        <v>5.16</v>
      </c>
      <c r="D68">
        <v>56.700807227819801</v>
      </c>
    </row>
    <row r="69" spans="1:4" x14ac:dyDescent="0.25">
      <c r="A69" s="8">
        <v>42720</v>
      </c>
      <c r="B69">
        <v>157</v>
      </c>
      <c r="C69">
        <v>38.700000000000003</v>
      </c>
      <c r="D69">
        <v>68.525489377098495</v>
      </c>
    </row>
    <row r="70" spans="1:4" x14ac:dyDescent="0.25">
      <c r="A70" s="8">
        <v>42721</v>
      </c>
      <c r="B70">
        <v>184</v>
      </c>
      <c r="C70">
        <v>58.1</v>
      </c>
      <c r="D70">
        <v>70.340648637258198</v>
      </c>
    </row>
    <row r="71" spans="1:4" x14ac:dyDescent="0.25">
      <c r="A71" s="8">
        <v>42740</v>
      </c>
      <c r="B71">
        <v>163.74</v>
      </c>
      <c r="C71">
        <v>25</v>
      </c>
      <c r="D71">
        <v>69.002037864969793</v>
      </c>
    </row>
    <row r="72" spans="1:4" x14ac:dyDescent="0.25">
      <c r="A72" s="8">
        <v>42744</v>
      </c>
      <c r="B72">
        <v>10700.75</v>
      </c>
      <c r="C72">
        <v>297.08680252146002</v>
      </c>
      <c r="D72">
        <v>134.912166792253</v>
      </c>
    </row>
    <row r="73" spans="1:4" x14ac:dyDescent="0.25">
      <c r="A73" s="8">
        <v>42745</v>
      </c>
      <c r="B73">
        <v>4890.75</v>
      </c>
      <c r="C73">
        <v>175.09991731246299</v>
      </c>
      <c r="D73">
        <v>119.323329200578</v>
      </c>
    </row>
    <row r="74" spans="1:4" x14ac:dyDescent="0.25">
      <c r="A74" s="8">
        <v>42746</v>
      </c>
      <c r="B74">
        <v>10900.75</v>
      </c>
      <c r="C74">
        <v>255.033730378657</v>
      </c>
      <c r="D74">
        <v>135.30239904873699</v>
      </c>
    </row>
    <row r="75" spans="1:4" x14ac:dyDescent="0.25">
      <c r="A75" s="8">
        <v>42749</v>
      </c>
      <c r="B75">
        <v>3960.74</v>
      </c>
      <c r="C75">
        <v>55.674999999999997</v>
      </c>
      <c r="D75">
        <v>115.415552482843</v>
      </c>
    </row>
    <row r="76" spans="1:4" x14ac:dyDescent="0.25">
      <c r="A76" s="8">
        <v>42755</v>
      </c>
      <c r="B76">
        <v>7490.74</v>
      </c>
      <c r="C76">
        <v>185.64987405541601</v>
      </c>
      <c r="D76">
        <v>127.594142795745</v>
      </c>
    </row>
    <row r="77" spans="1:4" x14ac:dyDescent="0.25">
      <c r="A77" s="8">
        <v>42756</v>
      </c>
      <c r="B77">
        <v>9180.74</v>
      </c>
      <c r="C77">
        <v>177.86788617886199</v>
      </c>
      <c r="D77">
        <v>131.72280655561201</v>
      </c>
    </row>
    <row r="78" spans="1:4" x14ac:dyDescent="0.25">
      <c r="A78" s="8">
        <v>42758</v>
      </c>
      <c r="B78">
        <v>9830.74</v>
      </c>
      <c r="C78">
        <v>125.09699570815501</v>
      </c>
      <c r="D78">
        <v>133.138245886448</v>
      </c>
    </row>
    <row r="79" spans="1:4" x14ac:dyDescent="0.25">
      <c r="A79" s="8">
        <v>42761</v>
      </c>
      <c r="B79">
        <v>3850.73</v>
      </c>
      <c r="C79">
        <v>17.5152594887684</v>
      </c>
      <c r="D79">
        <v>114.90262275426601</v>
      </c>
    </row>
    <row r="80" spans="1:4" x14ac:dyDescent="0.25">
      <c r="A80" s="8">
        <v>42767</v>
      </c>
      <c r="B80">
        <v>3040.73</v>
      </c>
      <c r="C80">
        <v>11.2604962737393</v>
      </c>
      <c r="D80">
        <v>110.683556213044</v>
      </c>
    </row>
    <row r="81" spans="1:4" x14ac:dyDescent="0.25">
      <c r="A81" s="8">
        <v>42774</v>
      </c>
      <c r="B81">
        <v>11600.72</v>
      </c>
      <c r="C81">
        <v>187.016852392147</v>
      </c>
      <c r="D81">
        <v>136.62147891496201</v>
      </c>
    </row>
    <row r="82" spans="1:4" x14ac:dyDescent="0.25">
      <c r="A82" s="8">
        <v>42776</v>
      </c>
      <c r="B82">
        <v>10300.719999999999</v>
      </c>
      <c r="C82">
        <v>166.431451286114</v>
      </c>
      <c r="D82">
        <v>134.11250003053101</v>
      </c>
    </row>
    <row r="83" spans="1:4" x14ac:dyDescent="0.25">
      <c r="A83" s="8">
        <v>42787</v>
      </c>
      <c r="B83">
        <v>12500.71</v>
      </c>
      <c r="C83">
        <v>146.938325991189</v>
      </c>
      <c r="D83">
        <v>138.22063256191501</v>
      </c>
    </row>
    <row r="84" spans="1:4" x14ac:dyDescent="0.25">
      <c r="A84" s="8">
        <v>42810</v>
      </c>
      <c r="B84">
        <v>2886</v>
      </c>
      <c r="C84">
        <v>4.0350000000000001</v>
      </c>
      <c r="D84">
        <v>109.76991432121901</v>
      </c>
    </row>
    <row r="85" spans="1:4" x14ac:dyDescent="0.25">
      <c r="A85" s="8">
        <v>42829</v>
      </c>
      <c r="B85">
        <v>259.10000000000002</v>
      </c>
      <c r="C85">
        <v>7.6071556886227496</v>
      </c>
      <c r="D85">
        <v>74.407653034735006</v>
      </c>
    </row>
    <row r="86" spans="1:4" x14ac:dyDescent="0.25">
      <c r="A86" s="8">
        <v>42851</v>
      </c>
      <c r="B86">
        <v>223.01</v>
      </c>
      <c r="C86">
        <v>4.6550000000000002</v>
      </c>
      <c r="D86">
        <v>72.599402133241</v>
      </c>
    </row>
    <row r="87" spans="1:4" x14ac:dyDescent="0.25">
      <c r="A87" s="8">
        <v>43181</v>
      </c>
      <c r="B87">
        <v>54.9</v>
      </c>
      <c r="C87">
        <v>4.95</v>
      </c>
      <c r="D87">
        <v>57.5558317146074</v>
      </c>
    </row>
    <row r="88" spans="1:4" x14ac:dyDescent="0.25">
      <c r="A88" s="8">
        <v>43198</v>
      </c>
      <c r="B88">
        <v>319</v>
      </c>
      <c r="C88">
        <v>20</v>
      </c>
      <c r="D88">
        <v>76.983558487238</v>
      </c>
    </row>
    <row r="89" spans="1:4" x14ac:dyDescent="0.25">
      <c r="A89" s="8">
        <v>43482</v>
      </c>
      <c r="B89">
        <v>4900</v>
      </c>
      <c r="C89">
        <v>104.46998368678599</v>
      </c>
      <c r="D89">
        <v>119.358878795172</v>
      </c>
    </row>
    <row r="90" spans="1:4" x14ac:dyDescent="0.25">
      <c r="A90" s="8">
        <v>43483</v>
      </c>
      <c r="B90">
        <v>6380</v>
      </c>
      <c r="C90">
        <v>83.811665664461799</v>
      </c>
      <c r="D90">
        <v>124.42076811388699</v>
      </c>
    </row>
    <row r="91" spans="1:4" x14ac:dyDescent="0.25">
      <c r="A91" s="8">
        <v>43495</v>
      </c>
      <c r="B91">
        <v>558</v>
      </c>
      <c r="C91">
        <v>18.2</v>
      </c>
      <c r="D91">
        <v>84.3217734367567</v>
      </c>
    </row>
    <row r="92" spans="1:4" x14ac:dyDescent="0.25">
      <c r="A92" s="8">
        <v>43501</v>
      </c>
      <c r="B92">
        <v>1309</v>
      </c>
      <c r="C92">
        <v>59.939012693935098</v>
      </c>
      <c r="D92">
        <v>96.757248156668496</v>
      </c>
    </row>
    <row r="93" spans="1:4" x14ac:dyDescent="0.25">
      <c r="A93" s="8">
        <v>43510</v>
      </c>
      <c r="B93">
        <v>12320</v>
      </c>
      <c r="C93">
        <v>317.84650784477401</v>
      </c>
      <c r="D93">
        <v>137.907647247797</v>
      </c>
    </row>
    <row r="94" spans="1:4" x14ac:dyDescent="0.25">
      <c r="A94" s="8">
        <v>43511</v>
      </c>
      <c r="B94">
        <v>12591</v>
      </c>
      <c r="C94">
        <v>371.5</v>
      </c>
      <c r="D94">
        <v>138.37556089629399</v>
      </c>
    </row>
    <row r="95" spans="1:4" x14ac:dyDescent="0.25">
      <c r="A95" s="8">
        <v>43523</v>
      </c>
      <c r="B95">
        <v>15368</v>
      </c>
      <c r="C95">
        <v>207.89358633159301</v>
      </c>
      <c r="D95">
        <v>142.72954114563601</v>
      </c>
    </row>
    <row r="96" spans="1:4" x14ac:dyDescent="0.25">
      <c r="A96" s="8">
        <v>43524</v>
      </c>
      <c r="B96">
        <v>13847</v>
      </c>
      <c r="C96">
        <v>209.73701951387901</v>
      </c>
      <c r="D96">
        <v>140.43744785231499</v>
      </c>
    </row>
    <row r="97" spans="1:4" x14ac:dyDescent="0.25">
      <c r="A97" s="8">
        <v>43525</v>
      </c>
      <c r="B97">
        <v>7231</v>
      </c>
      <c r="C97">
        <v>76.324190145215297</v>
      </c>
      <c r="D97">
        <v>126.890110537553</v>
      </c>
    </row>
    <row r="98" spans="1:4" x14ac:dyDescent="0.25">
      <c r="A98" s="8">
        <v>43529</v>
      </c>
      <c r="B98">
        <v>5347</v>
      </c>
      <c r="C98">
        <v>37.216389343079697</v>
      </c>
      <c r="D98">
        <v>121.011945449302</v>
      </c>
    </row>
    <row r="99" spans="1:4" x14ac:dyDescent="0.25">
      <c r="A99" s="8">
        <v>43531</v>
      </c>
      <c r="B99">
        <v>8831</v>
      </c>
      <c r="C99">
        <v>72.713366579674897</v>
      </c>
      <c r="D99">
        <v>130.925284561376</v>
      </c>
    </row>
    <row r="100" spans="1:4" x14ac:dyDescent="0.25">
      <c r="A100" s="8">
        <v>43552</v>
      </c>
      <c r="B100">
        <v>4678</v>
      </c>
      <c r="C100">
        <v>25.319381574752899</v>
      </c>
      <c r="D100">
        <v>118.489373701533</v>
      </c>
    </row>
    <row r="101" spans="1:4" x14ac:dyDescent="0.25">
      <c r="A101" s="8">
        <v>43572</v>
      </c>
      <c r="B101">
        <v>929</v>
      </c>
      <c r="C101">
        <v>5.5563886572143497</v>
      </c>
      <c r="D101">
        <v>91.566549897033298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I29" sqref="I29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9.140625" style="9"/>
    <col min="9" max="9" width="10.85546875" customWidth="1"/>
    <col min="10" max="11" width="10.7109375" customWidth="1"/>
  </cols>
  <sheetData>
    <row r="1" spans="1:11" x14ac:dyDescent="0.25">
      <c r="A1" s="6" t="s">
        <v>27</v>
      </c>
      <c r="B1" s="5"/>
      <c r="C1" s="5"/>
      <c r="D1" s="5"/>
      <c r="E1" s="5"/>
      <c r="F1" s="5"/>
      <c r="G1" s="5"/>
      <c r="H1" s="6"/>
      <c r="I1" s="5"/>
      <c r="J1" s="5"/>
      <c r="K1" s="5"/>
    </row>
    <row r="2" spans="1:11" s="2" customFormat="1" ht="45" x14ac:dyDescent="0.25">
      <c r="A2" s="4" t="s">
        <v>0</v>
      </c>
      <c r="B2" s="4" t="s">
        <v>1</v>
      </c>
      <c r="C2" s="4" t="s">
        <v>14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15</v>
      </c>
      <c r="I2" s="3" t="s">
        <v>16</v>
      </c>
      <c r="J2" s="3" t="s">
        <v>17</v>
      </c>
      <c r="K2" s="3" t="s">
        <v>26</v>
      </c>
    </row>
    <row r="3" spans="1:11" x14ac:dyDescent="0.25">
      <c r="A3" t="s">
        <v>8</v>
      </c>
      <c r="B3">
        <v>160</v>
      </c>
      <c r="C3">
        <v>0.102358797577509</v>
      </c>
      <c r="D3">
        <v>1.8346884433454402E-2</v>
      </c>
      <c r="E3">
        <v>4.8229168629069299E-2</v>
      </c>
      <c r="F3">
        <v>3.8498231717294398E-2</v>
      </c>
      <c r="G3">
        <v>0.222707793549967</v>
      </c>
      <c r="H3" s="12">
        <f t="shared" ref="H3:H12" si="0">(D3/C3)*100</f>
        <v>17.924091399727139</v>
      </c>
      <c r="I3" s="13">
        <f t="shared" ref="I3:I12" si="1">(E3/C3)*100</f>
        <v>47.11775613869321</v>
      </c>
      <c r="J3" s="13">
        <f>C3*B3</f>
        <v>16.377407612401441</v>
      </c>
      <c r="K3" s="13">
        <f>D3*B3</f>
        <v>2.9355015093527044</v>
      </c>
    </row>
    <row r="4" spans="1:11" x14ac:dyDescent="0.25">
      <c r="A4" t="s">
        <v>9</v>
      </c>
      <c r="B4">
        <v>171</v>
      </c>
      <c r="C4">
        <v>0.306212843700222</v>
      </c>
      <c r="D4">
        <v>6.0323055776248802E-2</v>
      </c>
      <c r="E4">
        <v>0.122448906575527</v>
      </c>
      <c r="F4">
        <v>0.13364974975581101</v>
      </c>
      <c r="G4">
        <v>0.60486172071474797</v>
      </c>
      <c r="H4" s="12">
        <f t="shared" si="0"/>
        <v>19.699714436310259</v>
      </c>
      <c r="I4" s="13">
        <f t="shared" si="1"/>
        <v>39.988168065021704</v>
      </c>
      <c r="J4" s="13">
        <f t="shared" ref="J4:J12" si="2">C4*B4</f>
        <v>52.362396272737961</v>
      </c>
      <c r="K4" s="13">
        <f t="shared" ref="K4:K12" si="3">D4*B4</f>
        <v>10.315242537738545</v>
      </c>
    </row>
    <row r="5" spans="1:11" x14ac:dyDescent="0.25">
      <c r="A5" t="s">
        <v>10</v>
      </c>
      <c r="B5">
        <v>138</v>
      </c>
      <c r="C5">
        <v>1.1295271403272101E-2</v>
      </c>
      <c r="D5">
        <v>2.0792140909917101E-3</v>
      </c>
      <c r="E5">
        <v>5.4131735006170004E-3</v>
      </c>
      <c r="F5">
        <v>4.17788666085862E-3</v>
      </c>
      <c r="G5">
        <v>2.4834014818992198E-2</v>
      </c>
      <c r="H5" s="12">
        <f t="shared" si="0"/>
        <v>18.407827636522196</v>
      </c>
      <c r="I5" s="13">
        <f t="shared" si="1"/>
        <v>47.924244644965952</v>
      </c>
      <c r="J5" s="13">
        <f t="shared" si="2"/>
        <v>1.55874745365155</v>
      </c>
      <c r="K5" s="13">
        <f t="shared" si="3"/>
        <v>0.28693154455685599</v>
      </c>
    </row>
    <row r="6" spans="1:11" x14ac:dyDescent="0.25">
      <c r="A6" t="s">
        <v>11</v>
      </c>
      <c r="B6">
        <v>165</v>
      </c>
      <c r="C6">
        <v>5.7251607023116102E-2</v>
      </c>
      <c r="D6">
        <v>1.01647909210265E-2</v>
      </c>
      <c r="E6">
        <v>3.2790628502952002E-2</v>
      </c>
      <c r="F6">
        <v>1.7490099611076199E-2</v>
      </c>
      <c r="G6">
        <v>0.141114807420025</v>
      </c>
      <c r="H6" s="12">
        <f t="shared" si="0"/>
        <v>17.754594935513914</v>
      </c>
      <c r="I6" s="13">
        <f t="shared" si="1"/>
        <v>57.274599278431339</v>
      </c>
      <c r="J6" s="13">
        <f t="shared" si="2"/>
        <v>9.4465151588141563</v>
      </c>
      <c r="K6" s="13">
        <f t="shared" si="3"/>
        <v>1.6771905019693725</v>
      </c>
    </row>
    <row r="7" spans="1:11" x14ac:dyDescent="0.25">
      <c r="A7" t="s">
        <v>12</v>
      </c>
      <c r="B7">
        <v>91</v>
      </c>
      <c r="C7">
        <v>3.0179364467450298E-4</v>
      </c>
      <c r="D7" s="1">
        <v>8.2185118696509002E-5</v>
      </c>
      <c r="E7">
        <v>3.5285731255974202E-4</v>
      </c>
      <c r="F7" s="1">
        <v>3.18032390392057E-5</v>
      </c>
      <c r="G7">
        <v>1.20988767660214E-3</v>
      </c>
      <c r="H7" s="14">
        <f t="shared" si="0"/>
        <v>27.232223125556231</v>
      </c>
      <c r="I7" s="13">
        <f t="shared" si="1"/>
        <v>116.92006070582212</v>
      </c>
      <c r="J7" s="13">
        <f t="shared" si="2"/>
        <v>2.7463221665379772E-2</v>
      </c>
      <c r="K7" s="13">
        <f t="shared" si="3"/>
        <v>7.4788458013823195E-3</v>
      </c>
    </row>
    <row r="8" spans="1:11" x14ac:dyDescent="0.25">
      <c r="A8" t="s">
        <v>13</v>
      </c>
      <c r="B8">
        <v>314</v>
      </c>
      <c r="C8">
        <v>2.5071574278978302E-2</v>
      </c>
      <c r="D8">
        <v>4.4661319267232796E-3</v>
      </c>
      <c r="E8">
        <v>3.3809480666706603E-2</v>
      </c>
      <c r="F8">
        <v>2.0308733567042099E-3</v>
      </c>
      <c r="G8">
        <v>0.109815088422671</v>
      </c>
      <c r="H8" s="12">
        <f t="shared" si="0"/>
        <v>17.813528089729832</v>
      </c>
      <c r="I8" s="13">
        <f t="shared" si="1"/>
        <v>134.85184572176925</v>
      </c>
      <c r="J8" s="13">
        <f t="shared" si="2"/>
        <v>7.872474323599187</v>
      </c>
      <c r="K8" s="13">
        <f t="shared" si="3"/>
        <v>1.4023654249911097</v>
      </c>
    </row>
    <row r="9" spans="1:11" x14ac:dyDescent="0.25">
      <c r="A9" t="s">
        <v>6</v>
      </c>
      <c r="B9">
        <v>214</v>
      </c>
      <c r="C9">
        <v>5.1878063794226201E-2</v>
      </c>
      <c r="D9">
        <v>9.3707640564216904E-3</v>
      </c>
      <c r="E9">
        <v>6.6899943681410196E-2</v>
      </c>
      <c r="F9">
        <v>4.5696075169292796E-3</v>
      </c>
      <c r="G9">
        <v>0.22116816312327001</v>
      </c>
      <c r="H9" s="12">
        <f t="shared" si="0"/>
        <v>18.063056658380177</v>
      </c>
      <c r="I9" s="13">
        <f t="shared" si="1"/>
        <v>128.95613056564355</v>
      </c>
      <c r="J9" s="13">
        <f t="shared" si="2"/>
        <v>11.101905651964406</v>
      </c>
      <c r="K9" s="13">
        <f t="shared" si="3"/>
        <v>2.0053435080742417</v>
      </c>
    </row>
    <row r="10" spans="1:11" x14ac:dyDescent="0.25">
      <c r="A10" t="s">
        <v>7</v>
      </c>
      <c r="B10">
        <v>216</v>
      </c>
      <c r="C10">
        <v>0.595167073155631</v>
      </c>
      <c r="D10">
        <v>0.12237096464380399</v>
      </c>
      <c r="E10">
        <v>0.29902587894299898</v>
      </c>
      <c r="F10">
        <v>0.209854440796479</v>
      </c>
      <c r="G10">
        <v>1.34774090799085</v>
      </c>
      <c r="H10" s="12">
        <f t="shared" si="0"/>
        <v>20.560775312213057</v>
      </c>
      <c r="I10" s="13">
        <f t="shared" si="1"/>
        <v>50.242342432946771</v>
      </c>
      <c r="J10" s="13">
        <f t="shared" si="2"/>
        <v>128.55608780161629</v>
      </c>
      <c r="K10" s="13">
        <f t="shared" si="3"/>
        <v>26.432128363061661</v>
      </c>
    </row>
    <row r="11" spans="1:11" x14ac:dyDescent="0.25">
      <c r="A11" t="s">
        <v>23</v>
      </c>
      <c r="B11">
        <v>213</v>
      </c>
      <c r="C11">
        <v>2.5386897785312401E-3</v>
      </c>
      <c r="D11">
        <v>4.8832875304939704E-4</v>
      </c>
      <c r="E11">
        <v>3.1697686377210699E-3</v>
      </c>
      <c r="F11">
        <v>2.3739227251069899E-4</v>
      </c>
      <c r="G11">
        <v>1.06093469763057E-2</v>
      </c>
      <c r="H11" s="12">
        <f t="shared" si="0"/>
        <v>19.2354637884082</v>
      </c>
      <c r="I11" s="13">
        <f t="shared" si="1"/>
        <v>124.85844724025085</v>
      </c>
      <c r="J11" s="13">
        <f t="shared" si="2"/>
        <v>0.54074092282715414</v>
      </c>
      <c r="K11" s="13">
        <f t="shared" si="3"/>
        <v>0.10401402439952157</v>
      </c>
    </row>
    <row r="12" spans="1:11" x14ac:dyDescent="0.25">
      <c r="A12" t="s">
        <v>24</v>
      </c>
      <c r="B12">
        <v>212</v>
      </c>
      <c r="C12">
        <v>0.44962515873738101</v>
      </c>
      <c r="D12">
        <v>9.0855549487770595E-2</v>
      </c>
      <c r="E12">
        <v>0.24767519034921701</v>
      </c>
      <c r="F12">
        <v>0.143586475573586</v>
      </c>
      <c r="G12">
        <v>1.0801864613694301</v>
      </c>
      <c r="H12" s="12">
        <f t="shared" si="0"/>
        <v>20.206954108819765</v>
      </c>
      <c r="I12" s="13">
        <f t="shared" si="1"/>
        <v>55.084815770702946</v>
      </c>
      <c r="J12" s="13">
        <f t="shared" si="2"/>
        <v>95.320533652324769</v>
      </c>
      <c r="K12" s="13">
        <f t="shared" si="3"/>
        <v>19.261376491407365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A2" sqref="A2:G1895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18</v>
      </c>
      <c r="B1" t="s">
        <v>19</v>
      </c>
      <c r="C1" s="2" t="s">
        <v>20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7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7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7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7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7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7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7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7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7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7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7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7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7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7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7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7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7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7">
        <v>40197</v>
      </c>
      <c r="B20">
        <v>10.199999999999999</v>
      </c>
      <c r="C20">
        <v>1.08087839975718E-3</v>
      </c>
      <c r="D20">
        <v>2.8945824184352202E-4</v>
      </c>
      <c r="E20">
        <v>2.1873913643971898E-3</v>
      </c>
      <c r="F20" s="1">
        <v>3.8055537441329498E-5</v>
      </c>
      <c r="G20">
        <v>6.0249734131341296E-3</v>
      </c>
    </row>
    <row r="21" spans="1:7" x14ac:dyDescent="0.25">
      <c r="A21" s="7">
        <v>40198</v>
      </c>
      <c r="B21">
        <v>109.62</v>
      </c>
      <c r="C21">
        <v>1.7318689597709099E-2</v>
      </c>
      <c r="D21">
        <v>3.3641206096571398E-3</v>
      </c>
      <c r="E21">
        <v>3.49023980594226E-2</v>
      </c>
      <c r="F21">
        <v>6.1499460730781298E-4</v>
      </c>
      <c r="G21">
        <v>9.6357229941615594E-2</v>
      </c>
    </row>
    <row r="22" spans="1:7" x14ac:dyDescent="0.25">
      <c r="A22" s="7">
        <v>40199</v>
      </c>
      <c r="B22">
        <v>5048</v>
      </c>
      <c r="C22">
        <v>1.4810576239900199</v>
      </c>
      <c r="D22">
        <v>0.29992713721723602</v>
      </c>
      <c r="E22">
        <v>2.9859831892775701</v>
      </c>
      <c r="F22">
        <v>5.2549505896956998E-2</v>
      </c>
      <c r="G22">
        <v>8.2417549587081709</v>
      </c>
    </row>
    <row r="23" spans="1:7" x14ac:dyDescent="0.25">
      <c r="A23" s="7">
        <v>40200</v>
      </c>
      <c r="B23">
        <v>3729</v>
      </c>
      <c r="C23">
        <v>1.0429811487813401</v>
      </c>
      <c r="D23">
        <v>0.203932935791339</v>
      </c>
      <c r="E23">
        <v>2.1020516812660901</v>
      </c>
      <c r="F23">
        <v>3.7032066085654597E-2</v>
      </c>
      <c r="G23">
        <v>5.8030684782433397</v>
      </c>
    </row>
    <row r="24" spans="1:7" x14ac:dyDescent="0.25">
      <c r="A24" s="7">
        <v>40201</v>
      </c>
      <c r="B24">
        <v>1520</v>
      </c>
      <c r="C24">
        <v>0.36854517913861501</v>
      </c>
      <c r="D24">
        <v>6.6544876820946799E-2</v>
      </c>
      <c r="E24">
        <v>0.74226079288869196</v>
      </c>
      <c r="F24">
        <v>1.3104197142490399E-2</v>
      </c>
      <c r="G24">
        <v>2.0499204588189701</v>
      </c>
    </row>
    <row r="25" spans="1:7" x14ac:dyDescent="0.25">
      <c r="A25" s="7">
        <v>40202</v>
      </c>
      <c r="B25">
        <v>632</v>
      </c>
      <c r="C25">
        <v>0.133040828237281</v>
      </c>
      <c r="D25">
        <v>2.33291888759968E-2</v>
      </c>
      <c r="E25">
        <v>0.26788690615468702</v>
      </c>
      <c r="F25">
        <v>4.7326930454824404E-3</v>
      </c>
      <c r="G25">
        <v>0.73992332721208398</v>
      </c>
    </row>
    <row r="26" spans="1:7" x14ac:dyDescent="0.25">
      <c r="A26" s="7">
        <v>40203</v>
      </c>
      <c r="B26">
        <v>435</v>
      </c>
      <c r="C26">
        <v>8.6181961369876894E-2</v>
      </c>
      <c r="D26">
        <v>1.5183293485677299E-2</v>
      </c>
      <c r="E26">
        <v>0.17353953327986599</v>
      </c>
      <c r="F26">
        <v>3.0655467578247402E-3</v>
      </c>
      <c r="G26">
        <v>0.47931950883763402</v>
      </c>
    </row>
    <row r="27" spans="1:7" x14ac:dyDescent="0.25">
      <c r="A27" s="7">
        <v>40204</v>
      </c>
      <c r="B27">
        <v>4621</v>
      </c>
      <c r="C27">
        <v>1.33701542578699</v>
      </c>
      <c r="D27">
        <v>0.26791118209148101</v>
      </c>
      <c r="E27">
        <v>2.6952930910932098</v>
      </c>
      <c r="F27">
        <v>4.7449011560734902E-2</v>
      </c>
      <c r="G27">
        <v>7.4398407069660104</v>
      </c>
    </row>
    <row r="28" spans="1:7" x14ac:dyDescent="0.25">
      <c r="A28" s="7">
        <v>40205</v>
      </c>
      <c r="B28">
        <v>3084</v>
      </c>
      <c r="C28">
        <v>0.83701251282918698</v>
      </c>
      <c r="D28">
        <v>0.16038924799121501</v>
      </c>
      <c r="E28">
        <v>1.6866228812529001</v>
      </c>
      <c r="F28">
        <v>2.9730314192971299E-2</v>
      </c>
      <c r="G28">
        <v>4.6566858747257696</v>
      </c>
    </row>
    <row r="29" spans="1:7" x14ac:dyDescent="0.25">
      <c r="A29" s="7">
        <v>40206</v>
      </c>
      <c r="B29">
        <v>1097</v>
      </c>
      <c r="C29">
        <v>0.25242135053301401</v>
      </c>
      <c r="D29">
        <v>4.47983247208628E-2</v>
      </c>
      <c r="E29">
        <v>0.50831474137361798</v>
      </c>
      <c r="F29">
        <v>8.9777441957026496E-3</v>
      </c>
      <c r="G29">
        <v>1.40393122567985</v>
      </c>
    </row>
    <row r="30" spans="1:7" x14ac:dyDescent="0.25">
      <c r="A30" s="7">
        <v>40207</v>
      </c>
      <c r="B30">
        <v>642</v>
      </c>
      <c r="C30">
        <v>0.13548995811535</v>
      </c>
      <c r="D30">
        <v>2.3759390820934399E-2</v>
      </c>
      <c r="E30">
        <v>0.272818462785125</v>
      </c>
      <c r="F30">
        <v>4.8198141941364504E-3</v>
      </c>
      <c r="G30">
        <v>0.753544551202595</v>
      </c>
    </row>
    <row r="31" spans="1:7" x14ac:dyDescent="0.25">
      <c r="A31" s="7">
        <v>40208</v>
      </c>
      <c r="B31">
        <v>471</v>
      </c>
      <c r="C31">
        <v>9.4529120128413399E-2</v>
      </c>
      <c r="D31">
        <v>1.66228531634992E-2</v>
      </c>
      <c r="E31">
        <v>0.19034500321467601</v>
      </c>
      <c r="F31">
        <v>3.3625587839263998E-3</v>
      </c>
      <c r="G31">
        <v>0.52574066897357996</v>
      </c>
    </row>
    <row r="32" spans="1:7" x14ac:dyDescent="0.25">
      <c r="A32" s="7">
        <v>40209</v>
      </c>
      <c r="B32">
        <v>378</v>
      </c>
      <c r="C32">
        <v>7.3195048868498994E-2</v>
      </c>
      <c r="D32">
        <v>1.2952376697343299E-2</v>
      </c>
      <c r="E32">
        <v>0.14739355849768301</v>
      </c>
      <c r="F32">
        <v>2.6034126035838702E-3</v>
      </c>
      <c r="G32">
        <v>0.40709620109352801</v>
      </c>
    </row>
    <row r="33" spans="1:7" x14ac:dyDescent="0.25">
      <c r="A33" s="7">
        <v>40210</v>
      </c>
      <c r="B33">
        <v>321</v>
      </c>
      <c r="C33">
        <v>6.0521203509400198E-2</v>
      </c>
      <c r="D33">
        <v>1.07838565435549E-2</v>
      </c>
      <c r="E33">
        <v>0.12187866018219</v>
      </c>
      <c r="F33">
        <v>2.1523901232634599E-3</v>
      </c>
      <c r="G33">
        <v>0.33661491480947298</v>
      </c>
    </row>
    <row r="34" spans="1:7" x14ac:dyDescent="0.25">
      <c r="A34" s="7">
        <v>40211</v>
      </c>
      <c r="B34">
        <v>277</v>
      </c>
      <c r="C34">
        <v>5.0981220465065098E-2</v>
      </c>
      <c r="D34">
        <v>9.1551204574807504E-3</v>
      </c>
      <c r="E34">
        <v>0.10267319300352</v>
      </c>
      <c r="F34">
        <v>1.81287894034704E-3</v>
      </c>
      <c r="G34">
        <v>0.28356198582659797</v>
      </c>
    </row>
    <row r="35" spans="1:7" x14ac:dyDescent="0.25">
      <c r="A35" s="7">
        <v>40212</v>
      </c>
      <c r="B35">
        <v>253</v>
      </c>
      <c r="C35">
        <v>4.5877888904940101E-2</v>
      </c>
      <c r="D35">
        <v>8.2841638440094602E-3</v>
      </c>
      <c r="E35">
        <v>9.2399449474855205E-2</v>
      </c>
      <c r="F35">
        <v>1.6312583823267601E-3</v>
      </c>
      <c r="G35">
        <v>0.255181847620505</v>
      </c>
    </row>
    <row r="36" spans="1:7" x14ac:dyDescent="0.25">
      <c r="A36" s="7">
        <v>40213</v>
      </c>
      <c r="B36">
        <v>388.4</v>
      </c>
      <c r="C36">
        <v>7.5542412257350006E-2</v>
      </c>
      <c r="D36">
        <v>1.33548764050575E-2</v>
      </c>
      <c r="E36">
        <v>0.15211933469721201</v>
      </c>
      <c r="F36">
        <v>2.6869450080480202E-3</v>
      </c>
      <c r="G36">
        <v>0.42015036475754503</v>
      </c>
    </row>
    <row r="37" spans="1:7" x14ac:dyDescent="0.25">
      <c r="A37" s="7">
        <v>40214</v>
      </c>
      <c r="B37">
        <v>429.96</v>
      </c>
      <c r="C37">
        <v>8.5022002501443095E-2</v>
      </c>
      <c r="D37">
        <v>1.49836114493922E-2</v>
      </c>
      <c r="E37">
        <v>0.17120420170677</v>
      </c>
      <c r="F37">
        <v>3.02427145094618E-3</v>
      </c>
      <c r="G37">
        <v>0.47286865496199998</v>
      </c>
    </row>
    <row r="38" spans="1:7" x14ac:dyDescent="0.25">
      <c r="A38" s="7">
        <v>40215</v>
      </c>
      <c r="B38">
        <v>508</v>
      </c>
      <c r="C38">
        <v>0.103215730061277</v>
      </c>
      <c r="D38">
        <v>1.8126066550412E-2</v>
      </c>
      <c r="E38">
        <v>0.207834345885964</v>
      </c>
      <c r="F38">
        <v>3.6716329789821698E-3</v>
      </c>
      <c r="G38">
        <v>0.57405018075264103</v>
      </c>
    </row>
    <row r="39" spans="1:7" x14ac:dyDescent="0.25">
      <c r="A39" s="7">
        <v>40216</v>
      </c>
      <c r="B39">
        <v>543</v>
      </c>
      <c r="C39">
        <v>0.11152705326801</v>
      </c>
      <c r="D39">
        <v>1.95694096536905E-2</v>
      </c>
      <c r="E39">
        <v>0.22456854251015301</v>
      </c>
      <c r="F39">
        <v>3.9673381644114896E-3</v>
      </c>
      <c r="G39">
        <v>0.62027313179361199</v>
      </c>
    </row>
    <row r="40" spans="1:7" x14ac:dyDescent="0.25">
      <c r="A40" s="7">
        <v>40217</v>
      </c>
      <c r="B40">
        <v>491</v>
      </c>
      <c r="C40">
        <v>9.9211491060031298E-2</v>
      </c>
      <c r="D40">
        <v>1.7432471964243999E-2</v>
      </c>
      <c r="E40">
        <v>0.19977228092528701</v>
      </c>
      <c r="F40">
        <v>3.52916213873014E-3</v>
      </c>
      <c r="G40">
        <v>0.55178102641386395</v>
      </c>
    </row>
    <row r="41" spans="1:7" x14ac:dyDescent="0.25">
      <c r="A41" s="7">
        <v>40218</v>
      </c>
      <c r="B41">
        <v>427.6</v>
      </c>
      <c r="C41">
        <v>8.4479597524282204E-2</v>
      </c>
      <c r="D41">
        <v>1.48902684410554E-2</v>
      </c>
      <c r="E41">
        <v>0.1701121867798</v>
      </c>
      <c r="F41">
        <v>3.0049707293806401E-3</v>
      </c>
      <c r="G41">
        <v>0.46985219330681</v>
      </c>
    </row>
    <row r="42" spans="1:7" x14ac:dyDescent="0.25">
      <c r="A42" s="7">
        <v>40219</v>
      </c>
      <c r="B42">
        <v>389.31</v>
      </c>
      <c r="C42">
        <v>7.5748293023338201E-2</v>
      </c>
      <c r="D42">
        <v>1.3390193141995599E-2</v>
      </c>
      <c r="E42">
        <v>0.15253382081970299</v>
      </c>
      <c r="F42">
        <v>2.6942713565281098E-3</v>
      </c>
      <c r="G42">
        <v>0.42129531108157198</v>
      </c>
    </row>
    <row r="43" spans="1:7" x14ac:dyDescent="0.25">
      <c r="A43" s="7">
        <v>40220</v>
      </c>
      <c r="B43">
        <v>380.22</v>
      </c>
      <c r="C43">
        <v>7.3695256545254398E-2</v>
      </c>
      <c r="D43">
        <v>1.30381214242012E-2</v>
      </c>
      <c r="E43">
        <v>0.14840058796466901</v>
      </c>
      <c r="F43">
        <v>2.6212128925892299E-3</v>
      </c>
      <c r="G43">
        <v>0.40987795452215497</v>
      </c>
    </row>
    <row r="44" spans="1:7" x14ac:dyDescent="0.25">
      <c r="A44" s="7">
        <v>40221</v>
      </c>
      <c r="B44">
        <v>378</v>
      </c>
      <c r="C44">
        <v>7.3195048868498994E-2</v>
      </c>
      <c r="D44">
        <v>1.2952376697343299E-2</v>
      </c>
      <c r="E44">
        <v>0.14739355849768301</v>
      </c>
      <c r="F44">
        <v>2.6034126035838702E-3</v>
      </c>
      <c r="G44">
        <v>0.40709620109352801</v>
      </c>
    </row>
    <row r="45" spans="1:7" x14ac:dyDescent="0.25">
      <c r="A45" s="7">
        <v>40222</v>
      </c>
      <c r="B45">
        <v>375</v>
      </c>
      <c r="C45">
        <v>7.2519845213249098E-2</v>
      </c>
      <c r="D45">
        <v>1.28366557449455E-2</v>
      </c>
      <c r="E45">
        <v>0.14603422510095801</v>
      </c>
      <c r="F45">
        <v>2.5793848724251101E-3</v>
      </c>
      <c r="G45">
        <v>0.40334126297225198</v>
      </c>
    </row>
    <row r="46" spans="1:7" x14ac:dyDescent="0.25">
      <c r="A46" s="7">
        <v>40223</v>
      </c>
      <c r="B46">
        <v>371</v>
      </c>
      <c r="C46">
        <v>7.1620928838772302E-2</v>
      </c>
      <c r="D46">
        <v>1.2682630747634999E-2</v>
      </c>
      <c r="E46">
        <v>0.14422451225551799</v>
      </c>
      <c r="F46">
        <v>2.5473959978680101E-3</v>
      </c>
      <c r="G46">
        <v>0.39834221940383302</v>
      </c>
    </row>
    <row r="47" spans="1:7" x14ac:dyDescent="0.25">
      <c r="A47" s="7">
        <v>40224</v>
      </c>
      <c r="B47">
        <v>363</v>
      </c>
      <c r="C47">
        <v>6.9827795967610795E-2</v>
      </c>
      <c r="D47">
        <v>1.2375510026323699E-2</v>
      </c>
      <c r="E47">
        <v>0.14061455989782201</v>
      </c>
      <c r="F47">
        <v>2.4835850836186402E-3</v>
      </c>
      <c r="G47">
        <v>0.38837028336294399</v>
      </c>
    </row>
    <row r="48" spans="1:7" x14ac:dyDescent="0.25">
      <c r="A48" s="7">
        <v>40225</v>
      </c>
      <c r="B48">
        <v>355</v>
      </c>
      <c r="C48">
        <v>6.8041027677224197E-2</v>
      </c>
      <c r="D48">
        <v>1.2069637204432901E-2</v>
      </c>
      <c r="E48">
        <v>0.137017435475807</v>
      </c>
      <c r="F48">
        <v>2.4200001287714001E-3</v>
      </c>
      <c r="G48">
        <v>0.37843376009921698</v>
      </c>
    </row>
    <row r="49" spans="1:7" x14ac:dyDescent="0.25">
      <c r="A49" s="7">
        <v>40226</v>
      </c>
      <c r="B49">
        <v>344</v>
      </c>
      <c r="C49">
        <v>6.5594838403137207E-2</v>
      </c>
      <c r="D49">
        <v>1.1651119634888799E-2</v>
      </c>
      <c r="E49">
        <v>0.13209278643567701</v>
      </c>
      <c r="F49">
        <v>2.33294782375044E-3</v>
      </c>
      <c r="G49">
        <v>0.36483011225718898</v>
      </c>
    </row>
    <row r="50" spans="1:7" x14ac:dyDescent="0.25">
      <c r="A50" s="7">
        <v>40227</v>
      </c>
      <c r="B50">
        <v>321</v>
      </c>
      <c r="C50">
        <v>6.0521203509400198E-2</v>
      </c>
      <c r="D50">
        <v>1.07838565435549E-2</v>
      </c>
      <c r="E50">
        <v>0.12187866018219</v>
      </c>
      <c r="F50">
        <v>2.1523901232634599E-3</v>
      </c>
      <c r="G50">
        <v>0.33661491480947298</v>
      </c>
    </row>
    <row r="51" spans="1:7" x14ac:dyDescent="0.25">
      <c r="A51" s="7">
        <v>40228</v>
      </c>
      <c r="B51">
        <v>253</v>
      </c>
      <c r="C51">
        <v>4.5877888904940101E-2</v>
      </c>
      <c r="D51">
        <v>8.2841638440094602E-3</v>
      </c>
      <c r="E51">
        <v>9.2399449474855205E-2</v>
      </c>
      <c r="F51">
        <v>1.6312583823267601E-3</v>
      </c>
      <c r="G51">
        <v>0.255181847620505</v>
      </c>
    </row>
    <row r="52" spans="1:7" x14ac:dyDescent="0.25">
      <c r="A52" s="7">
        <v>40229</v>
      </c>
      <c r="B52">
        <v>219</v>
      </c>
      <c r="C52">
        <v>3.8783254756442002E-2</v>
      </c>
      <c r="D52">
        <v>7.07233281569827E-3</v>
      </c>
      <c r="E52">
        <v>7.8116881472742705E-2</v>
      </c>
      <c r="F52">
        <v>1.378771764624E-3</v>
      </c>
      <c r="G52">
        <v>0.21572782003073501</v>
      </c>
    </row>
    <row r="53" spans="1:7" x14ac:dyDescent="0.25">
      <c r="A53" s="7">
        <v>40230</v>
      </c>
      <c r="B53">
        <v>174</v>
      </c>
      <c r="C53">
        <v>2.9670236289173601E-2</v>
      </c>
      <c r="D53">
        <v>5.5101095635636697E-3</v>
      </c>
      <c r="E53">
        <v>5.9770620133062898E-2</v>
      </c>
      <c r="F53">
        <v>1.0544680309692901E-3</v>
      </c>
      <c r="G53">
        <v>0.16504886475178701</v>
      </c>
    </row>
    <row r="54" spans="1:7" x14ac:dyDescent="0.25">
      <c r="A54" s="7">
        <v>40231</v>
      </c>
      <c r="B54">
        <v>143</v>
      </c>
      <c r="C54">
        <v>2.3607800843759401E-2</v>
      </c>
      <c r="D54">
        <v>4.4631249863439099E-3</v>
      </c>
      <c r="E54">
        <v>4.7565195065248402E-2</v>
      </c>
      <c r="F54">
        <v>8.3874592059544298E-4</v>
      </c>
      <c r="G54">
        <v>0.131333976496393</v>
      </c>
    </row>
    <row r="55" spans="1:7" x14ac:dyDescent="0.25">
      <c r="A55" s="7">
        <v>40232</v>
      </c>
      <c r="B55">
        <v>130</v>
      </c>
      <c r="C55">
        <v>2.1126334435053101E-2</v>
      </c>
      <c r="D55">
        <v>4.0315205171525502E-3</v>
      </c>
      <c r="E55">
        <v>4.2569053088732101E-2</v>
      </c>
      <c r="F55">
        <v>7.5045551113012198E-4</v>
      </c>
      <c r="G55">
        <v>0.11753355829008599</v>
      </c>
    </row>
    <row r="56" spans="1:7" x14ac:dyDescent="0.25">
      <c r="A56" s="7">
        <v>40233</v>
      </c>
      <c r="B56">
        <v>177</v>
      </c>
      <c r="C56">
        <v>3.02668777703816E-2</v>
      </c>
      <c r="D56">
        <v>5.61272406486961E-3</v>
      </c>
      <c r="E56">
        <v>6.0971798611882802E-2</v>
      </c>
      <c r="F56">
        <v>1.07569974463294E-3</v>
      </c>
      <c r="G56">
        <v>0.16836691372475901</v>
      </c>
    </row>
    <row r="57" spans="1:7" x14ac:dyDescent="0.25">
      <c r="A57" s="7">
        <v>40234</v>
      </c>
      <c r="B57">
        <v>274</v>
      </c>
      <c r="C57">
        <v>5.0339247013713097E-2</v>
      </c>
      <c r="D57">
        <v>9.0455641996077408E-3</v>
      </c>
      <c r="E57">
        <v>0.101380806994471</v>
      </c>
      <c r="F57">
        <v>1.7900320126389799E-3</v>
      </c>
      <c r="G57">
        <v>0.27999190624932302</v>
      </c>
    </row>
    <row r="58" spans="1:7" x14ac:dyDescent="0.25">
      <c r="A58" s="7">
        <v>40235</v>
      </c>
      <c r="B58">
        <v>297</v>
      </c>
      <c r="C58">
        <v>5.5289350931644103E-2</v>
      </c>
      <c r="D58">
        <v>9.8904169814203104E-3</v>
      </c>
      <c r="E58">
        <v>0.111346102475518</v>
      </c>
      <c r="F58">
        <v>1.9661986511797101E-3</v>
      </c>
      <c r="G58">
        <v>0.30751995632789297</v>
      </c>
    </row>
    <row r="59" spans="1:7" x14ac:dyDescent="0.25">
      <c r="A59" s="7">
        <v>40236</v>
      </c>
      <c r="B59">
        <v>310</v>
      </c>
      <c r="C59">
        <v>5.8115121714006603E-2</v>
      </c>
      <c r="D59">
        <v>1.0372882279616099E-2</v>
      </c>
      <c r="E59">
        <v>0.117034822260561</v>
      </c>
      <c r="F59">
        <v>2.0667626940331801E-3</v>
      </c>
      <c r="G59">
        <v>0.32323439397657799</v>
      </c>
    </row>
    <row r="60" spans="1:7" x14ac:dyDescent="0.25">
      <c r="A60" s="7">
        <v>40237</v>
      </c>
      <c r="B60">
        <v>356</v>
      </c>
      <c r="C60">
        <v>6.8264021529744506E-2</v>
      </c>
      <c r="D60">
        <v>1.21078026941228E-2</v>
      </c>
      <c r="E60">
        <v>0.137466366231426</v>
      </c>
      <c r="F60">
        <v>2.42793574336387E-3</v>
      </c>
      <c r="G60">
        <v>0.37967386598754999</v>
      </c>
    </row>
    <row r="61" spans="1:7" x14ac:dyDescent="0.25">
      <c r="A61" s="7">
        <v>40238</v>
      </c>
      <c r="B61">
        <v>358</v>
      </c>
      <c r="C61">
        <v>6.8710312303644994E-2</v>
      </c>
      <c r="D61">
        <v>1.21841925909388E-2</v>
      </c>
      <c r="E61">
        <v>0.13836483854234</v>
      </c>
      <c r="F61">
        <v>2.4438177337988698E-3</v>
      </c>
      <c r="G61">
        <v>0.38215576399983803</v>
      </c>
    </row>
    <row r="62" spans="1:7" x14ac:dyDescent="0.25">
      <c r="A62" s="7">
        <v>40239</v>
      </c>
      <c r="B62">
        <v>357</v>
      </c>
      <c r="C62">
        <v>6.8487116485640695E-2</v>
      </c>
      <c r="D62">
        <v>1.21459878300713E-2</v>
      </c>
      <c r="E62">
        <v>0.13791550074832001</v>
      </c>
      <c r="F62">
        <v>2.43587494792071E-3</v>
      </c>
      <c r="G62">
        <v>0.38091453440101802</v>
      </c>
    </row>
    <row r="63" spans="1:7" x14ac:dyDescent="0.25">
      <c r="A63" s="7">
        <v>40240</v>
      </c>
      <c r="B63">
        <v>356</v>
      </c>
      <c r="C63">
        <v>6.8264021529744506E-2</v>
      </c>
      <c r="D63">
        <v>1.21078026941228E-2</v>
      </c>
      <c r="E63">
        <v>0.137466366231426</v>
      </c>
      <c r="F63">
        <v>2.42793574336387E-3</v>
      </c>
      <c r="G63">
        <v>0.37967386598754999</v>
      </c>
    </row>
    <row r="64" spans="1:7" x14ac:dyDescent="0.25">
      <c r="A64" s="7">
        <v>40241</v>
      </c>
      <c r="B64">
        <v>373</v>
      </c>
      <c r="C64">
        <v>7.2070192695754695E-2</v>
      </c>
      <c r="D64">
        <v>1.27596046634298E-2</v>
      </c>
      <c r="E64">
        <v>0.145128976962344</v>
      </c>
      <c r="F64">
        <v>2.5633835373446499E-3</v>
      </c>
      <c r="G64">
        <v>0.40084065987790901</v>
      </c>
    </row>
    <row r="65" spans="1:7" x14ac:dyDescent="0.25">
      <c r="A65" s="7">
        <v>40242</v>
      </c>
      <c r="B65">
        <v>381.21</v>
      </c>
      <c r="C65">
        <v>7.391847415984E-2</v>
      </c>
      <c r="D65">
        <v>1.30763893720337E-2</v>
      </c>
      <c r="E65">
        <v>0.148849975141819</v>
      </c>
      <c r="F65">
        <v>2.6291562548682399E-3</v>
      </c>
      <c r="G65">
        <v>0.411119312145455</v>
      </c>
    </row>
    <row r="66" spans="1:7" x14ac:dyDescent="0.25">
      <c r="A66" s="7">
        <v>40243</v>
      </c>
      <c r="B66">
        <v>399.8</v>
      </c>
      <c r="C66">
        <v>7.8127141003303993E-2</v>
      </c>
      <c r="D66">
        <v>1.37984361935011E-2</v>
      </c>
      <c r="E66">
        <v>0.15732301401568299</v>
      </c>
      <c r="F66">
        <v>2.77892302398214E-3</v>
      </c>
      <c r="G66">
        <v>0.43452460575595098</v>
      </c>
    </row>
    <row r="67" spans="1:7" x14ac:dyDescent="0.25">
      <c r="A67" s="7">
        <v>40244</v>
      </c>
      <c r="B67">
        <v>401.3</v>
      </c>
      <c r="C67">
        <v>7.8468129317957894E-2</v>
      </c>
      <c r="D67">
        <v>1.38569814772259E-2</v>
      </c>
      <c r="E67">
        <v>0.15800950795763199</v>
      </c>
      <c r="F67">
        <v>2.7910570565563798E-3</v>
      </c>
      <c r="G67">
        <v>0.43642091948705902</v>
      </c>
    </row>
    <row r="68" spans="1:7" x14ac:dyDescent="0.25">
      <c r="A68" s="7">
        <v>40245</v>
      </c>
      <c r="B68">
        <v>387.64</v>
      </c>
      <c r="C68">
        <v>7.5370527446659494E-2</v>
      </c>
      <c r="D68">
        <v>1.3325393154801199E-2</v>
      </c>
      <c r="E68">
        <v>0.15177329054830399</v>
      </c>
      <c r="F68">
        <v>2.6808284130540902E-3</v>
      </c>
      <c r="G68">
        <v>0.41919447731072101</v>
      </c>
    </row>
    <row r="69" spans="1:7" x14ac:dyDescent="0.25">
      <c r="A69" s="7">
        <v>40246</v>
      </c>
      <c r="B69">
        <v>383</v>
      </c>
      <c r="C69">
        <v>7.4322306817013101E-2</v>
      </c>
      <c r="D69">
        <v>1.31456284879278E-2</v>
      </c>
      <c r="E69">
        <v>0.149662981585542</v>
      </c>
      <c r="F69">
        <v>2.6435269127950099E-3</v>
      </c>
      <c r="G69">
        <v>0.413365106784856</v>
      </c>
    </row>
    <row r="70" spans="1:7" x14ac:dyDescent="0.25">
      <c r="A70" s="7">
        <v>40247</v>
      </c>
      <c r="B70">
        <v>381</v>
      </c>
      <c r="C70">
        <v>7.3871117150315094E-2</v>
      </c>
      <c r="D70">
        <v>1.30682703614924E-2</v>
      </c>
      <c r="E70">
        <v>0.14875463482784401</v>
      </c>
      <c r="F70">
        <v>2.6274710217558598E-3</v>
      </c>
      <c r="G70">
        <v>0.41085595035551897</v>
      </c>
    </row>
    <row r="71" spans="1:7" x14ac:dyDescent="0.25">
      <c r="A71" s="7">
        <v>40248</v>
      </c>
      <c r="B71">
        <v>378</v>
      </c>
      <c r="C71">
        <v>7.3195048868498994E-2</v>
      </c>
      <c r="D71">
        <v>1.2952376697343299E-2</v>
      </c>
      <c r="E71">
        <v>0.14739355849768301</v>
      </c>
      <c r="F71">
        <v>2.6034126035838702E-3</v>
      </c>
      <c r="G71">
        <v>0.40709620109352801</v>
      </c>
    </row>
    <row r="72" spans="1:7" x14ac:dyDescent="0.25">
      <c r="A72" s="7">
        <v>40249</v>
      </c>
      <c r="B72">
        <v>375</v>
      </c>
      <c r="C72">
        <v>7.2519845213249098E-2</v>
      </c>
      <c r="D72">
        <v>1.28366557449455E-2</v>
      </c>
      <c r="E72">
        <v>0.14603422510095801</v>
      </c>
      <c r="F72">
        <v>2.5793848724251101E-3</v>
      </c>
      <c r="G72">
        <v>0.40334126297225198</v>
      </c>
    </row>
    <row r="73" spans="1:7" x14ac:dyDescent="0.25">
      <c r="A73" s="7">
        <v>40250</v>
      </c>
      <c r="B73">
        <v>371</v>
      </c>
      <c r="C73">
        <v>7.1620928838772302E-2</v>
      </c>
      <c r="D73">
        <v>1.2682630747634999E-2</v>
      </c>
      <c r="E73">
        <v>0.14422451225551799</v>
      </c>
      <c r="F73">
        <v>2.5473959978680101E-3</v>
      </c>
      <c r="G73">
        <v>0.39834221940383302</v>
      </c>
    </row>
    <row r="74" spans="1:7" x14ac:dyDescent="0.25">
      <c r="A74" s="7">
        <v>40251</v>
      </c>
      <c r="B74">
        <v>366</v>
      </c>
      <c r="C74">
        <v>7.0499481338224201E-2</v>
      </c>
      <c r="D74">
        <v>1.2490534633738601E-2</v>
      </c>
      <c r="E74">
        <v>0.14196680158821201</v>
      </c>
      <c r="F74">
        <v>2.5074879258454E-3</v>
      </c>
      <c r="G74">
        <v>0.39210564494660399</v>
      </c>
    </row>
    <row r="75" spans="1:7" x14ac:dyDescent="0.25">
      <c r="A75" s="7">
        <v>40252</v>
      </c>
      <c r="B75">
        <v>360</v>
      </c>
      <c r="C75">
        <v>6.9157005567128393E-2</v>
      </c>
      <c r="D75">
        <v>1.2260660902368501E-2</v>
      </c>
      <c r="E75">
        <v>0.139264122037628</v>
      </c>
      <c r="F75">
        <v>2.4597140151705801E-3</v>
      </c>
      <c r="G75">
        <v>0.38463990142893201</v>
      </c>
    </row>
    <row r="76" spans="1:7" x14ac:dyDescent="0.25">
      <c r="A76" s="7">
        <v>40253</v>
      </c>
      <c r="B76">
        <v>349</v>
      </c>
      <c r="C76">
        <v>6.67052014035837E-2</v>
      </c>
      <c r="D76">
        <v>1.18410580403793E-2</v>
      </c>
      <c r="E76">
        <v>0.134328157360946</v>
      </c>
      <c r="F76">
        <v>2.37246232021396E-3</v>
      </c>
      <c r="G76">
        <v>0.37100501371042099</v>
      </c>
    </row>
    <row r="77" spans="1:7" x14ac:dyDescent="0.25">
      <c r="A77" s="7">
        <v>40254</v>
      </c>
      <c r="B77">
        <v>328</v>
      </c>
      <c r="C77">
        <v>6.2059328268434799E-2</v>
      </c>
      <c r="D77">
        <v>1.10466749332349E-2</v>
      </c>
      <c r="E77">
        <v>0.124975167921722</v>
      </c>
      <c r="F77">
        <v>2.2071284147065998E-3</v>
      </c>
      <c r="G77">
        <v>0.345168630616348</v>
      </c>
    </row>
    <row r="78" spans="1:7" x14ac:dyDescent="0.25">
      <c r="A78" s="7">
        <v>40255</v>
      </c>
      <c r="B78">
        <v>266</v>
      </c>
      <c r="C78">
        <v>4.8632906459207897E-2</v>
      </c>
      <c r="D78">
        <v>8.7543679924921205E-3</v>
      </c>
      <c r="E78">
        <v>9.7945696711294494E-2</v>
      </c>
      <c r="F78">
        <v>1.7293057060496901E-3</v>
      </c>
      <c r="G78">
        <v>0.270502775098515</v>
      </c>
    </row>
    <row r="79" spans="1:7" x14ac:dyDescent="0.25">
      <c r="A79" s="7">
        <v>40256</v>
      </c>
      <c r="B79">
        <v>229</v>
      </c>
      <c r="C79">
        <v>4.0852537136170597E-2</v>
      </c>
      <c r="D79">
        <v>7.4260146638757104E-3</v>
      </c>
      <c r="E79">
        <v>8.2282672410475599E-2</v>
      </c>
      <c r="F79">
        <v>1.4524136978706699E-3</v>
      </c>
      <c r="G79">
        <v>0.22723534000161899</v>
      </c>
    </row>
    <row r="80" spans="1:7" x14ac:dyDescent="0.25">
      <c r="A80" s="7">
        <v>40257</v>
      </c>
      <c r="B80">
        <v>196</v>
      </c>
      <c r="C80">
        <v>3.4082969369376701E-2</v>
      </c>
      <c r="D80">
        <v>6.2677643864159803E-3</v>
      </c>
      <c r="E80">
        <v>6.8654387000252295E-2</v>
      </c>
      <c r="F80">
        <v>1.2115002450998199E-3</v>
      </c>
      <c r="G80">
        <v>0.18958888611837599</v>
      </c>
    </row>
    <row r="81" spans="1:7" x14ac:dyDescent="0.25">
      <c r="A81" s="7">
        <v>40258</v>
      </c>
      <c r="B81">
        <v>175</v>
      </c>
      <c r="C81">
        <v>2.9868932066938199E-2</v>
      </c>
      <c r="D81">
        <v>5.54428948629496E-3</v>
      </c>
      <c r="E81">
        <v>6.01706415945839E-2</v>
      </c>
      <c r="F81">
        <v>1.06153867703123E-3</v>
      </c>
      <c r="G81">
        <v>0.16615385446682299</v>
      </c>
    </row>
    <row r="82" spans="1:7" x14ac:dyDescent="0.25">
      <c r="A82" s="7">
        <v>40259</v>
      </c>
      <c r="B82">
        <v>168</v>
      </c>
      <c r="C82">
        <v>2.8481998199079501E-2</v>
      </c>
      <c r="D82">
        <v>5.3055557355515702E-3</v>
      </c>
      <c r="E82">
        <v>5.7378405266035902E-2</v>
      </c>
      <c r="F82">
        <v>1.01218465242024E-3</v>
      </c>
      <c r="G82">
        <v>0.15844080450909401</v>
      </c>
    </row>
    <row r="83" spans="1:7" x14ac:dyDescent="0.25">
      <c r="A83" s="7">
        <v>40260</v>
      </c>
      <c r="B83">
        <v>158</v>
      </c>
      <c r="C83">
        <v>2.65170339899699E-2</v>
      </c>
      <c r="D83">
        <v>4.9666543587056399E-3</v>
      </c>
      <c r="E83">
        <v>5.3422402088974197E-2</v>
      </c>
      <c r="F83">
        <v>9.4226327225502998E-4</v>
      </c>
      <c r="G83">
        <v>0.14751313537306601</v>
      </c>
    </row>
    <row r="84" spans="1:7" x14ac:dyDescent="0.25">
      <c r="A84" s="7">
        <v>40261</v>
      </c>
      <c r="B84">
        <v>145</v>
      </c>
      <c r="C84">
        <v>2.3992934769438701E-2</v>
      </c>
      <c r="D84">
        <v>4.5299233557652401E-3</v>
      </c>
      <c r="E84">
        <v>4.8340602349433E-2</v>
      </c>
      <c r="F84">
        <v>8.5244949735515903E-4</v>
      </c>
      <c r="G84">
        <v>0.13347584057935799</v>
      </c>
    </row>
    <row r="85" spans="1:7" x14ac:dyDescent="0.25">
      <c r="A85" s="7">
        <v>40262</v>
      </c>
      <c r="B85">
        <v>135</v>
      </c>
      <c r="C85">
        <v>2.2076158738933701E-2</v>
      </c>
      <c r="D85">
        <v>4.1969887146524696E-3</v>
      </c>
      <c r="E85">
        <v>4.4481433854837903E-2</v>
      </c>
      <c r="F85">
        <v>7.8424944060306097E-4</v>
      </c>
      <c r="G85">
        <v>0.122815933476109</v>
      </c>
    </row>
    <row r="86" spans="1:7" x14ac:dyDescent="0.25">
      <c r="A86" s="7">
        <v>40263</v>
      </c>
      <c r="B86">
        <v>126</v>
      </c>
      <c r="C86">
        <v>2.0370753580878E-2</v>
      </c>
      <c r="D86">
        <v>3.8996312886694002E-3</v>
      </c>
      <c r="E86">
        <v>4.1047742413817701E-2</v>
      </c>
      <c r="F86">
        <v>7.2357334523771096E-4</v>
      </c>
      <c r="G86">
        <v>0.113331427638143</v>
      </c>
    </row>
    <row r="87" spans="1:7" x14ac:dyDescent="0.25">
      <c r="A87" s="7">
        <v>40264</v>
      </c>
      <c r="B87">
        <v>119</v>
      </c>
      <c r="C87">
        <v>1.90579701102036E-2</v>
      </c>
      <c r="D87">
        <v>3.6698739848050098E-3</v>
      </c>
      <c r="E87">
        <v>3.8404493825546802E-2</v>
      </c>
      <c r="F87">
        <v>6.7686870139582397E-4</v>
      </c>
      <c r="G87">
        <v>0.106030378475182</v>
      </c>
    </row>
    <row r="88" spans="1:7" x14ac:dyDescent="0.25">
      <c r="A88" s="7">
        <v>40265</v>
      </c>
      <c r="B88">
        <v>115</v>
      </c>
      <c r="C88">
        <v>1.83134182767133E-2</v>
      </c>
      <c r="D88">
        <v>3.53918940259558E-3</v>
      </c>
      <c r="E88">
        <v>3.6905331733701398E-2</v>
      </c>
      <c r="F88">
        <v>6.50381022673944E-4</v>
      </c>
      <c r="G88">
        <v>0.101889513799499</v>
      </c>
    </row>
    <row r="89" spans="1:7" x14ac:dyDescent="0.25">
      <c r="A89" s="7">
        <v>40266</v>
      </c>
      <c r="B89">
        <v>109</v>
      </c>
      <c r="C89">
        <v>1.7204561330077601E-2</v>
      </c>
      <c r="D89">
        <v>3.34399750021536E-3</v>
      </c>
      <c r="E89">
        <v>3.4672592352911397E-2</v>
      </c>
      <c r="F89">
        <v>6.1093472430806203E-4</v>
      </c>
      <c r="G89">
        <v>9.5722490361148105E-2</v>
      </c>
    </row>
    <row r="90" spans="1:7" x14ac:dyDescent="0.25">
      <c r="A90" s="7">
        <v>40267</v>
      </c>
      <c r="B90">
        <v>105</v>
      </c>
      <c r="C90">
        <v>1.6470828739874599E-2</v>
      </c>
      <c r="D90">
        <v>3.2144316583975702E-3</v>
      </c>
      <c r="E90">
        <v>3.3195151738544801E-2</v>
      </c>
      <c r="F90">
        <v>5.8483424081080197E-4</v>
      </c>
      <c r="G90">
        <v>9.1641719133238694E-2</v>
      </c>
    </row>
    <row r="91" spans="1:7" x14ac:dyDescent="0.25">
      <c r="A91" s="7">
        <v>40268</v>
      </c>
      <c r="B91">
        <v>102</v>
      </c>
      <c r="C91">
        <v>1.59235198746072E-2</v>
      </c>
      <c r="D91">
        <v>3.1175551171070499E-3</v>
      </c>
      <c r="E91">
        <v>3.20930742975645E-2</v>
      </c>
      <c r="F91">
        <v>5.6536594287144104E-4</v>
      </c>
      <c r="G91">
        <v>8.8597749979816495E-2</v>
      </c>
    </row>
    <row r="92" spans="1:7" x14ac:dyDescent="0.25">
      <c r="A92" s="7">
        <v>40269</v>
      </c>
      <c r="B92">
        <v>118</v>
      </c>
      <c r="C92">
        <v>1.88714423645856E-2</v>
      </c>
      <c r="D92">
        <v>3.6371613471222601E-3</v>
      </c>
      <c r="E92">
        <v>3.8028920627490297E-2</v>
      </c>
      <c r="F92">
        <v>6.7023283616164696E-4</v>
      </c>
      <c r="G92">
        <v>0.104992997169395</v>
      </c>
    </row>
    <row r="93" spans="1:7" x14ac:dyDescent="0.25">
      <c r="A93" s="7">
        <v>40270</v>
      </c>
      <c r="B93">
        <v>128</v>
      </c>
      <c r="C93">
        <v>2.0748061318041699E-2</v>
      </c>
      <c r="D93">
        <v>3.9655217358943798E-3</v>
      </c>
      <c r="E93">
        <v>4.1807428277128598E-2</v>
      </c>
      <c r="F93">
        <v>7.3699716805778305E-4</v>
      </c>
      <c r="G93">
        <v>0.115429811468663</v>
      </c>
    </row>
    <row r="94" spans="1:7" x14ac:dyDescent="0.25">
      <c r="A94" s="7">
        <v>40271</v>
      </c>
      <c r="B94">
        <v>134</v>
      </c>
      <c r="C94">
        <v>2.18857266374584E-2</v>
      </c>
      <c r="D94">
        <v>4.16384142312553E-3</v>
      </c>
      <c r="E94">
        <v>4.4098019147222098E-2</v>
      </c>
      <c r="F94">
        <v>7.77473951000832E-4</v>
      </c>
      <c r="G94">
        <v>0.121756862632831</v>
      </c>
    </row>
    <row r="95" spans="1:7" x14ac:dyDescent="0.25">
      <c r="A95" s="7">
        <v>40272</v>
      </c>
      <c r="B95">
        <v>155</v>
      </c>
      <c r="C95">
        <v>2.59314320616101E-2</v>
      </c>
      <c r="D95">
        <v>4.8654820249878798E-3</v>
      </c>
      <c r="E95">
        <v>5.2243414236153703E-2</v>
      </c>
      <c r="F95">
        <v>9.2142566420267498E-4</v>
      </c>
      <c r="G95">
        <v>0.144256436769573</v>
      </c>
    </row>
    <row r="96" spans="1:7" x14ac:dyDescent="0.25">
      <c r="A96" s="7">
        <v>40273</v>
      </c>
      <c r="B96">
        <v>238</v>
      </c>
      <c r="C96">
        <v>4.2727494387875299E-2</v>
      </c>
      <c r="D96">
        <v>7.7462934162994103E-3</v>
      </c>
      <c r="E96">
        <v>8.6057244571857094E-2</v>
      </c>
      <c r="F96">
        <v>1.51914038873609E-3</v>
      </c>
      <c r="G96">
        <v>0.23766218073585099</v>
      </c>
    </row>
    <row r="97" spans="1:7" x14ac:dyDescent="0.25">
      <c r="A97" s="7">
        <v>40274</v>
      </c>
      <c r="B97">
        <v>357</v>
      </c>
      <c r="C97">
        <v>6.8487116485640695E-2</v>
      </c>
      <c r="D97">
        <v>1.21459878300713E-2</v>
      </c>
      <c r="E97">
        <v>0.13791550074832001</v>
      </c>
      <c r="F97">
        <v>2.43587494792071E-3</v>
      </c>
      <c r="G97">
        <v>0.38091453440101802</v>
      </c>
    </row>
    <row r="98" spans="1:7" x14ac:dyDescent="0.25">
      <c r="A98" s="7">
        <v>40275</v>
      </c>
      <c r="B98">
        <v>350</v>
      </c>
      <c r="C98">
        <v>6.6927583498152005E-2</v>
      </c>
      <c r="D98">
        <v>1.1879105200990701E-2</v>
      </c>
      <c r="E98">
        <v>0.13477585523939301</v>
      </c>
      <c r="F98">
        <v>2.3803762109621302E-3</v>
      </c>
      <c r="G98">
        <v>0.37224171591813299</v>
      </c>
    </row>
    <row r="99" spans="1:7" x14ac:dyDescent="0.25">
      <c r="A99" s="7">
        <v>40276</v>
      </c>
      <c r="B99">
        <v>302</v>
      </c>
      <c r="C99">
        <v>5.6373866118826998E-2</v>
      </c>
      <c r="D99">
        <v>1.0075563130723201E-2</v>
      </c>
      <c r="E99">
        <v>0.113529399228183</v>
      </c>
      <c r="F99">
        <v>2.0047946614273802E-3</v>
      </c>
      <c r="G99">
        <v>0.31355106754176099</v>
      </c>
    </row>
    <row r="100" spans="1:7" x14ac:dyDescent="0.25">
      <c r="A100" s="7">
        <v>40277</v>
      </c>
      <c r="B100">
        <v>254</v>
      </c>
      <c r="C100">
        <v>4.6089014442220702E-2</v>
      </c>
      <c r="D100">
        <v>8.3202008320182805E-3</v>
      </c>
      <c r="E100">
        <v>9.2824475671202597E-2</v>
      </c>
      <c r="F100">
        <v>1.6387720498283701E-3</v>
      </c>
      <c r="G100">
        <v>0.25635593789247901</v>
      </c>
    </row>
    <row r="101" spans="1:7" x14ac:dyDescent="0.25">
      <c r="A101" s="7">
        <v>40278</v>
      </c>
      <c r="B101">
        <v>220</v>
      </c>
      <c r="C101">
        <v>3.8989504597407201E-2</v>
      </c>
      <c r="D101">
        <v>7.1075966936964604E-3</v>
      </c>
      <c r="E101">
        <v>7.8532095599321006E-2</v>
      </c>
      <c r="F101">
        <v>1.3861117875158199E-3</v>
      </c>
      <c r="G101">
        <v>0.21687480031970799</v>
      </c>
    </row>
    <row r="102" spans="1:7" x14ac:dyDescent="0.25">
      <c r="A102" s="7">
        <v>40279</v>
      </c>
      <c r="B102">
        <v>206</v>
      </c>
      <c r="C102">
        <v>3.6116141884819403E-2</v>
      </c>
      <c r="D102">
        <v>6.6160352096429299E-3</v>
      </c>
      <c r="E102">
        <v>7.2747534883260995E-2</v>
      </c>
      <c r="F102">
        <v>1.2838552036135099E-3</v>
      </c>
      <c r="G102">
        <v>0.20089565931041201</v>
      </c>
    </row>
    <row r="103" spans="1:7" x14ac:dyDescent="0.25">
      <c r="A103" s="7">
        <v>40280</v>
      </c>
      <c r="B103">
        <v>276</v>
      </c>
      <c r="C103">
        <v>5.0767103614976702E-2</v>
      </c>
      <c r="D103">
        <v>9.1185801191408095E-3</v>
      </c>
      <c r="E103">
        <v>0.10224214456767899</v>
      </c>
      <c r="F103">
        <v>1.8052588260077699E-3</v>
      </c>
      <c r="G103">
        <v>0.282371260213718</v>
      </c>
    </row>
    <row r="104" spans="1:7" x14ac:dyDescent="0.25">
      <c r="A104" s="7">
        <v>40281</v>
      </c>
      <c r="B104">
        <v>455</v>
      </c>
      <c r="C104">
        <v>9.0806111397006894E-2</v>
      </c>
      <c r="D104">
        <v>1.5980199510016699E-2</v>
      </c>
      <c r="E104">
        <v>0.18284935817895001</v>
      </c>
      <c r="F104">
        <v>3.2300870184624698E-3</v>
      </c>
      <c r="G104">
        <v>0.50503578971120799</v>
      </c>
    </row>
    <row r="105" spans="1:7" x14ac:dyDescent="0.25">
      <c r="A105" s="7">
        <v>40282</v>
      </c>
      <c r="B105">
        <v>637</v>
      </c>
      <c r="C105">
        <v>0.134264623543255</v>
      </c>
      <c r="D105">
        <v>2.3544098667369898E-2</v>
      </c>
      <c r="E105">
        <v>0.27035112986396098</v>
      </c>
      <c r="F105">
        <v>4.7762264190431203E-3</v>
      </c>
      <c r="G105">
        <v>0.74672965273143499</v>
      </c>
    </row>
    <row r="106" spans="1:7" x14ac:dyDescent="0.25">
      <c r="A106" s="7">
        <v>40283</v>
      </c>
      <c r="B106">
        <v>2110</v>
      </c>
      <c r="C106">
        <v>0.53912258577577499</v>
      </c>
      <c r="D106">
        <v>9.9723597367564601E-2</v>
      </c>
      <c r="E106">
        <v>1.0860245643879101</v>
      </c>
      <c r="F106">
        <v>1.9161521066464599E-2</v>
      </c>
      <c r="G106">
        <v>2.9989726377845498</v>
      </c>
    </row>
    <row r="107" spans="1:7" x14ac:dyDescent="0.25">
      <c r="A107" s="7">
        <v>40284</v>
      </c>
      <c r="B107">
        <v>2753</v>
      </c>
      <c r="C107">
        <v>0.73383156330035004</v>
      </c>
      <c r="D107">
        <v>0.13903641992075799</v>
      </c>
      <c r="E107">
        <v>1.47855848358957</v>
      </c>
      <c r="F107">
        <v>2.6070784038882799E-2</v>
      </c>
      <c r="G107">
        <v>4.0824577596623799</v>
      </c>
    </row>
    <row r="108" spans="1:7" x14ac:dyDescent="0.25">
      <c r="A108" s="7">
        <v>40285</v>
      </c>
      <c r="B108">
        <v>2783</v>
      </c>
      <c r="C108">
        <v>0.74310657407223202</v>
      </c>
      <c r="D108">
        <v>0.140942112355327</v>
      </c>
      <c r="E108">
        <v>1.49726017435843</v>
      </c>
      <c r="F108">
        <v>2.63997913721459E-2</v>
      </c>
      <c r="G108">
        <v>4.1340738501921699</v>
      </c>
    </row>
    <row r="109" spans="1:7" x14ac:dyDescent="0.25">
      <c r="A109" s="7">
        <v>40286</v>
      </c>
      <c r="B109">
        <v>2732</v>
      </c>
      <c r="C109">
        <v>0.727348483095834</v>
      </c>
      <c r="D109">
        <v>0.13770603974801801</v>
      </c>
      <c r="E109">
        <v>1.46548647430693</v>
      </c>
      <c r="F109">
        <v>2.5840807336663701E-2</v>
      </c>
      <c r="G109">
        <v>4.0463791646227003</v>
      </c>
    </row>
    <row r="110" spans="1:7" x14ac:dyDescent="0.25">
      <c r="A110" s="7">
        <v>40287</v>
      </c>
      <c r="B110">
        <v>2588</v>
      </c>
      <c r="C110">
        <v>0.68310656847710305</v>
      </c>
      <c r="D110">
        <v>0.12866461780258301</v>
      </c>
      <c r="E110">
        <v>1.3762840054655201</v>
      </c>
      <c r="F110">
        <v>2.4271263937642399E-2</v>
      </c>
      <c r="G110">
        <v>3.80017574811396</v>
      </c>
    </row>
    <row r="111" spans="1:7" x14ac:dyDescent="0.25">
      <c r="A111" s="7">
        <v>40288</v>
      </c>
      <c r="B111">
        <v>2552</v>
      </c>
      <c r="C111">
        <v>0.67210558735336901</v>
      </c>
      <c r="D111">
        <v>0.126426757671803</v>
      </c>
      <c r="E111">
        <v>1.3541043683231899</v>
      </c>
      <c r="F111">
        <v>2.3880952020440799E-2</v>
      </c>
      <c r="G111">
        <v>3.73895725347022</v>
      </c>
    </row>
    <row r="112" spans="1:7" x14ac:dyDescent="0.25">
      <c r="A112" s="7">
        <v>40289</v>
      </c>
      <c r="B112">
        <v>1837</v>
      </c>
      <c r="C112">
        <v>0.45910517234970699</v>
      </c>
      <c r="D112">
        <v>8.3995104250539701E-2</v>
      </c>
      <c r="E112">
        <v>0.92475041455479601</v>
      </c>
      <c r="F112">
        <v>1.6320606223088899E-2</v>
      </c>
      <c r="G112">
        <v>2.55375561419998</v>
      </c>
    </row>
    <row r="113" spans="1:7" x14ac:dyDescent="0.25">
      <c r="A113" s="7">
        <v>40290</v>
      </c>
      <c r="B113">
        <v>708</v>
      </c>
      <c r="C113">
        <v>0.15180397758181199</v>
      </c>
      <c r="D113">
        <v>2.66364299531743E-2</v>
      </c>
      <c r="E113">
        <v>0.30566929039211499</v>
      </c>
      <c r="F113">
        <v>5.4001051425861604E-3</v>
      </c>
      <c r="G113">
        <v>0.84427878631108799</v>
      </c>
    </row>
    <row r="114" spans="1:7" x14ac:dyDescent="0.25">
      <c r="A114" s="7">
        <v>40291</v>
      </c>
      <c r="B114">
        <v>546.6</v>
      </c>
      <c r="C114">
        <v>0.11238691727564901</v>
      </c>
      <c r="D114">
        <v>1.9719021767598301E-2</v>
      </c>
      <c r="E114">
        <v>0.226299836347301</v>
      </c>
      <c r="F114">
        <v>3.9979300028883001E-3</v>
      </c>
      <c r="G114">
        <v>0.62505524772453902</v>
      </c>
    </row>
    <row r="115" spans="1:7" x14ac:dyDescent="0.25">
      <c r="A115" s="7">
        <v>40292</v>
      </c>
      <c r="B115">
        <v>496.5</v>
      </c>
      <c r="C115">
        <v>0.10050458010709901</v>
      </c>
      <c r="D115">
        <v>1.7656329432127801E-2</v>
      </c>
      <c r="E115">
        <v>0.20237575289566301</v>
      </c>
      <c r="F115">
        <v>3.57517064986426E-3</v>
      </c>
      <c r="G115">
        <v>0.55897239166245605</v>
      </c>
    </row>
    <row r="116" spans="1:7" x14ac:dyDescent="0.25">
      <c r="A116" s="7">
        <v>40293</v>
      </c>
      <c r="B116">
        <v>476.33</v>
      </c>
      <c r="C116">
        <v>9.5773904687965997E-2</v>
      </c>
      <c r="D116">
        <v>1.6837936627106601E-2</v>
      </c>
      <c r="E116">
        <v>0.19285118402020901</v>
      </c>
      <c r="F116">
        <v>3.4068499174913498E-3</v>
      </c>
      <c r="G116">
        <v>0.53266334961526796</v>
      </c>
    </row>
    <row r="117" spans="1:7" x14ac:dyDescent="0.25">
      <c r="A117" s="7">
        <v>40294</v>
      </c>
      <c r="B117">
        <v>470</v>
      </c>
      <c r="C117">
        <v>9.4295828492483497E-2</v>
      </c>
      <c r="D117">
        <v>1.6582555187396E-2</v>
      </c>
      <c r="E117">
        <v>0.189875307711036</v>
      </c>
      <c r="F117">
        <v>3.3542579109742099E-3</v>
      </c>
      <c r="G117">
        <v>0.52444325420576399</v>
      </c>
    </row>
    <row r="118" spans="1:7" x14ac:dyDescent="0.25">
      <c r="A118" s="7">
        <v>40295</v>
      </c>
      <c r="B118">
        <v>461</v>
      </c>
      <c r="C118">
        <v>9.2199811985073404E-2</v>
      </c>
      <c r="D118">
        <v>1.62206646798372E-2</v>
      </c>
      <c r="E118">
        <v>0.185655327551043</v>
      </c>
      <c r="F118">
        <v>3.2796779034700301E-3</v>
      </c>
      <c r="G118">
        <v>0.51278660615615701</v>
      </c>
    </row>
    <row r="119" spans="1:7" x14ac:dyDescent="0.25">
      <c r="A119" s="7">
        <v>40296</v>
      </c>
      <c r="B119">
        <v>450</v>
      </c>
      <c r="C119">
        <v>8.9646948698668502E-2</v>
      </c>
      <c r="D119">
        <v>1.5780300814000399E-2</v>
      </c>
      <c r="E119">
        <v>0.180515598155637</v>
      </c>
      <c r="F119">
        <v>3.1888411792094702E-3</v>
      </c>
      <c r="G119">
        <v>0.49858932471350198</v>
      </c>
    </row>
    <row r="120" spans="1:7" x14ac:dyDescent="0.25">
      <c r="A120" s="7">
        <v>40297</v>
      </c>
      <c r="B120">
        <v>400</v>
      </c>
      <c r="C120">
        <v>7.8172594219887398E-2</v>
      </c>
      <c r="D120">
        <v>1.38062397933943E-2</v>
      </c>
      <c r="E120">
        <v>0.15741452256389299</v>
      </c>
      <c r="F120">
        <v>2.7805404731112001E-3</v>
      </c>
      <c r="G120">
        <v>0.43477738140815603</v>
      </c>
    </row>
    <row r="121" spans="1:7" x14ac:dyDescent="0.25">
      <c r="A121" s="7">
        <v>40298</v>
      </c>
      <c r="B121">
        <v>394</v>
      </c>
      <c r="C121">
        <v>7.6810597729356903E-2</v>
      </c>
      <c r="D121">
        <v>1.3572458911224E-2</v>
      </c>
      <c r="E121">
        <v>0.154672492066186</v>
      </c>
      <c r="F121">
        <v>2.7320737636297898E-3</v>
      </c>
      <c r="G121">
        <v>0.42720301571140101</v>
      </c>
    </row>
    <row r="122" spans="1:7" x14ac:dyDescent="0.25">
      <c r="A122" s="7">
        <v>40299</v>
      </c>
      <c r="B122">
        <v>280</v>
      </c>
      <c r="C122">
        <v>5.1624320589291298E-2</v>
      </c>
      <c r="D122">
        <v>9.2648706599369104E-3</v>
      </c>
      <c r="E122">
        <v>0.103967847635967</v>
      </c>
      <c r="F122">
        <v>1.8357659481006399E-3</v>
      </c>
      <c r="G122">
        <v>0.28713833151944301</v>
      </c>
    </row>
    <row r="123" spans="1:7" x14ac:dyDescent="0.25">
      <c r="A123" s="7">
        <v>40300</v>
      </c>
      <c r="B123">
        <v>359</v>
      </c>
      <c r="C123">
        <v>6.8933608743735802E-2</v>
      </c>
      <c r="D123">
        <v>1.22224169554449E-2</v>
      </c>
      <c r="E123">
        <v>0.138814379131834</v>
      </c>
      <c r="F123">
        <v>2.4517640924001001E-3</v>
      </c>
      <c r="G123">
        <v>0.38339755345114301</v>
      </c>
    </row>
    <row r="124" spans="1:7" x14ac:dyDescent="0.25">
      <c r="A124" s="7">
        <v>40301</v>
      </c>
      <c r="B124">
        <v>417</v>
      </c>
      <c r="C124">
        <v>8.2049345447031102E-2</v>
      </c>
      <c r="D124">
        <v>1.44722731712637E-2</v>
      </c>
      <c r="E124">
        <v>0.16521942110983301</v>
      </c>
      <c r="F124">
        <v>2.9184928710914199E-3</v>
      </c>
      <c r="G124">
        <v>0.456336925607361</v>
      </c>
    </row>
    <row r="125" spans="1:7" x14ac:dyDescent="0.25">
      <c r="A125" s="7">
        <v>40302</v>
      </c>
      <c r="B125">
        <v>445</v>
      </c>
      <c r="C125">
        <v>8.8489856186322893E-2</v>
      </c>
      <c r="D125">
        <v>1.55808488348312E-2</v>
      </c>
      <c r="E125">
        <v>0.17818601400820699</v>
      </c>
      <c r="F125">
        <v>3.1476687144364099E-3</v>
      </c>
      <c r="G125">
        <v>0.49215438249593202</v>
      </c>
    </row>
    <row r="126" spans="1:7" x14ac:dyDescent="0.25">
      <c r="A126" s="7">
        <v>40303</v>
      </c>
      <c r="B126">
        <v>477.88</v>
      </c>
      <c r="C126">
        <v>9.6136318032492105E-2</v>
      </c>
      <c r="D126">
        <v>1.6900577450188699E-2</v>
      </c>
      <c r="E126">
        <v>0.19358084890805699</v>
      </c>
      <c r="F126">
        <v>3.41974501431456E-3</v>
      </c>
      <c r="G126">
        <v>0.53467885870266396</v>
      </c>
    </row>
    <row r="127" spans="1:7" x14ac:dyDescent="0.25">
      <c r="A127" s="7">
        <v>40304</v>
      </c>
      <c r="B127">
        <v>599</v>
      </c>
      <c r="C127">
        <v>0.12500314622318601</v>
      </c>
      <c r="D127">
        <v>2.1920477691018101E-2</v>
      </c>
      <c r="E127">
        <v>0.25170254085803101</v>
      </c>
      <c r="F127">
        <v>4.4467643795268698E-3</v>
      </c>
      <c r="G127">
        <v>0.69522082431065602</v>
      </c>
    </row>
    <row r="128" spans="1:7" x14ac:dyDescent="0.25">
      <c r="A128" s="7">
        <v>40305</v>
      </c>
      <c r="B128">
        <v>471.3</v>
      </c>
      <c r="C128">
        <v>9.4599123157264806E-2</v>
      </c>
      <c r="D128">
        <v>1.6634945974446098E-2</v>
      </c>
      <c r="E128">
        <v>0.19048594321384699</v>
      </c>
      <c r="F128">
        <v>3.3650495963365602E-3</v>
      </c>
      <c r="G128">
        <v>0.52612997989653099</v>
      </c>
    </row>
    <row r="129" spans="1:7" x14ac:dyDescent="0.25">
      <c r="A129" s="7">
        <v>40306</v>
      </c>
      <c r="B129">
        <v>429</v>
      </c>
      <c r="C129">
        <v>8.4801305212905798E-2</v>
      </c>
      <c r="D129">
        <v>1.4945629159988301E-2</v>
      </c>
      <c r="E129">
        <v>0.17075987532057099</v>
      </c>
      <c r="F129">
        <v>3.0164182543292901E-3</v>
      </c>
      <c r="G129">
        <v>0.47164129704230501</v>
      </c>
    </row>
    <row r="130" spans="1:7" x14ac:dyDescent="0.25">
      <c r="A130" s="7">
        <v>40307</v>
      </c>
      <c r="B130">
        <v>426</v>
      </c>
      <c r="C130">
        <v>8.4112139195611599E-2</v>
      </c>
      <c r="D130">
        <v>1.4827042861544E-2</v>
      </c>
      <c r="E130">
        <v>0.169372389985496</v>
      </c>
      <c r="F130">
        <v>2.9918952047947702E-3</v>
      </c>
      <c r="G130">
        <v>0.46780865874262501</v>
      </c>
    </row>
    <row r="131" spans="1:7" x14ac:dyDescent="0.25">
      <c r="A131" s="7">
        <v>40308</v>
      </c>
      <c r="B131">
        <v>387</v>
      </c>
      <c r="C131">
        <v>7.5225824464567007E-2</v>
      </c>
      <c r="D131">
        <v>1.33005736656641E-2</v>
      </c>
      <c r="E131">
        <v>0.15148196986697701</v>
      </c>
      <c r="F131">
        <v>2.6756790908927198E-3</v>
      </c>
      <c r="G131">
        <v>0.41838975385298999</v>
      </c>
    </row>
    <row r="132" spans="1:7" x14ac:dyDescent="0.25">
      <c r="A132" s="7">
        <v>40309</v>
      </c>
      <c r="B132">
        <v>331</v>
      </c>
      <c r="C132">
        <v>6.2720156425602303E-2</v>
      </c>
      <c r="D132">
        <v>1.1159615891472199E-2</v>
      </c>
      <c r="E132">
        <v>0.12630553038964201</v>
      </c>
      <c r="F132">
        <v>2.2306456627950401E-3</v>
      </c>
      <c r="G132">
        <v>0.34884358682620797</v>
      </c>
    </row>
    <row r="133" spans="1:7" x14ac:dyDescent="0.25">
      <c r="A133" s="7">
        <v>40310</v>
      </c>
      <c r="B133">
        <v>260</v>
      </c>
      <c r="C133">
        <v>4.7358582175452198E-2</v>
      </c>
      <c r="D133">
        <v>8.5368879457246999E-3</v>
      </c>
      <c r="E133">
        <v>9.5380298450821896E-2</v>
      </c>
      <c r="F133">
        <v>1.6839542351420201E-3</v>
      </c>
      <c r="G133">
        <v>0.26341613076843701</v>
      </c>
    </row>
    <row r="134" spans="1:7" x14ac:dyDescent="0.25">
      <c r="A134" s="7">
        <v>40311</v>
      </c>
      <c r="B134">
        <v>81.099999999999994</v>
      </c>
      <c r="C134">
        <v>1.2187722120966899E-2</v>
      </c>
      <c r="D134">
        <v>2.4498832997020101E-3</v>
      </c>
      <c r="E134">
        <v>2.4570029994617E-2</v>
      </c>
      <c r="F134">
        <v>4.32499342861935E-4</v>
      </c>
      <c r="G134">
        <v>6.7819695824427401E-2</v>
      </c>
    </row>
    <row r="135" spans="1:7" x14ac:dyDescent="0.25">
      <c r="A135" s="7">
        <v>40312</v>
      </c>
      <c r="B135">
        <v>11.7</v>
      </c>
      <c r="C135">
        <v>1.26918509419734E-3</v>
      </c>
      <c r="D135">
        <v>3.3312880072000801E-4</v>
      </c>
      <c r="E135">
        <v>2.5675851890871698E-3</v>
      </c>
      <c r="F135" s="1">
        <v>4.4717089855182199E-5</v>
      </c>
      <c r="G135">
        <v>7.0735337125623302E-3</v>
      </c>
    </row>
    <row r="136" spans="1:7" x14ac:dyDescent="0.25">
      <c r="A136" s="7">
        <v>40313</v>
      </c>
      <c r="B136">
        <v>6.42</v>
      </c>
      <c r="C136">
        <v>6.2848088822551099E-4</v>
      </c>
      <c r="D136">
        <v>1.8009374167062E-4</v>
      </c>
      <c r="E136">
        <v>1.27348048420768E-3</v>
      </c>
      <c r="F136" s="1">
        <v>2.20700007113181E-5</v>
      </c>
      <c r="G136">
        <v>3.5052248099239902E-3</v>
      </c>
    </row>
    <row r="137" spans="1:7" x14ac:dyDescent="0.25">
      <c r="A137" s="7">
        <v>40314</v>
      </c>
      <c r="B137">
        <v>6.95</v>
      </c>
      <c r="C137">
        <v>6.8968878788397501E-4</v>
      </c>
      <c r="D137">
        <v>1.9535897999039899E-4</v>
      </c>
      <c r="E137">
        <v>1.3971852534937E-3</v>
      </c>
      <c r="F137" s="1">
        <v>2.42307901721631E-5</v>
      </c>
      <c r="G137">
        <v>3.8462071431236799E-3</v>
      </c>
    </row>
    <row r="138" spans="1:7" x14ac:dyDescent="0.25">
      <c r="A138" s="7">
        <v>40315</v>
      </c>
      <c r="B138">
        <v>7.44</v>
      </c>
      <c r="C138">
        <v>7.4698825717662296E-4</v>
      </c>
      <c r="D138">
        <v>2.0949433403328799E-4</v>
      </c>
      <c r="E138">
        <v>1.5129721349810301E-3</v>
      </c>
      <c r="F138" s="1">
        <v>2.62542754763591E-5</v>
      </c>
      <c r="G138">
        <v>4.1653929673932596E-3</v>
      </c>
    </row>
    <row r="139" spans="1:7" x14ac:dyDescent="0.25">
      <c r="A139" s="7">
        <v>40316</v>
      </c>
      <c r="B139">
        <v>9.66</v>
      </c>
      <c r="C139">
        <v>1.0141917128662101E-3</v>
      </c>
      <c r="D139">
        <v>2.7377115947607001E-4</v>
      </c>
      <c r="E139">
        <v>2.0527249118211998E-3</v>
      </c>
      <c r="F139" s="1">
        <v>3.5697328926587899E-5</v>
      </c>
      <c r="G139">
        <v>5.6536066389715799E-3</v>
      </c>
    </row>
    <row r="140" spans="1:7" x14ac:dyDescent="0.25">
      <c r="A140" s="7">
        <v>40317</v>
      </c>
      <c r="B140">
        <v>11.9</v>
      </c>
      <c r="C140">
        <v>1.29461403184385E-3</v>
      </c>
      <c r="D140">
        <v>3.3896161474520497E-4</v>
      </c>
      <c r="E140">
        <v>2.6189193414934298E-3</v>
      </c>
      <c r="F140" s="1">
        <v>4.5616926458067501E-5</v>
      </c>
      <c r="G140">
        <v>7.2151223825780196E-3</v>
      </c>
    </row>
    <row r="141" spans="1:7" x14ac:dyDescent="0.25">
      <c r="A141" s="7">
        <v>40318</v>
      </c>
      <c r="B141">
        <v>12.8</v>
      </c>
      <c r="C141">
        <v>1.4099227692817801E-3</v>
      </c>
      <c r="D141">
        <v>3.6523713297716799E-4</v>
      </c>
      <c r="E141">
        <v>2.8516772753925499E-3</v>
      </c>
      <c r="F141" s="1">
        <v>4.9697972789064602E-5</v>
      </c>
      <c r="G141">
        <v>7.8571392311208507E-3</v>
      </c>
    </row>
    <row r="142" spans="1:7" x14ac:dyDescent="0.25">
      <c r="A142" s="7">
        <v>40319</v>
      </c>
      <c r="B142">
        <v>13.6</v>
      </c>
      <c r="C142">
        <v>1.51357586262147E-3</v>
      </c>
      <c r="D142">
        <v>3.8863017541234399E-4</v>
      </c>
      <c r="E142">
        <v>3.0608826532880899E-3</v>
      </c>
      <c r="F142" s="1">
        <v>5.3367397189891097E-5</v>
      </c>
      <c r="G142">
        <v>8.4342289314008109E-3</v>
      </c>
    </row>
    <row r="143" spans="1:7" x14ac:dyDescent="0.25">
      <c r="A143" s="7">
        <v>40320</v>
      </c>
      <c r="B143">
        <v>12.2</v>
      </c>
      <c r="C143">
        <v>1.3328923949123099E-3</v>
      </c>
      <c r="D143">
        <v>3.4771510248371402E-4</v>
      </c>
      <c r="E143">
        <v>2.6961900463935901E-3</v>
      </c>
      <c r="F143" s="1">
        <v>4.6971563907899598E-5</v>
      </c>
      <c r="G143">
        <v>7.4282531662641796E-3</v>
      </c>
    </row>
    <row r="144" spans="1:7" x14ac:dyDescent="0.25">
      <c r="A144" s="7">
        <v>40321</v>
      </c>
      <c r="B144">
        <v>10.1</v>
      </c>
      <c r="C144">
        <v>1.06848300479669E-3</v>
      </c>
      <c r="D144">
        <v>2.8655180262697098E-4</v>
      </c>
      <c r="E144">
        <v>2.16236129606893E-3</v>
      </c>
      <c r="F144" s="1">
        <v>3.7617166530675001E-5</v>
      </c>
      <c r="G144">
        <v>5.9559468990659E-3</v>
      </c>
    </row>
    <row r="145" spans="1:7" x14ac:dyDescent="0.25">
      <c r="A145" s="7">
        <v>40322</v>
      </c>
      <c r="B145">
        <v>11.6</v>
      </c>
      <c r="C145">
        <v>1.2564980035065501E-3</v>
      </c>
      <c r="D145">
        <v>3.3021325687966602E-4</v>
      </c>
      <c r="E145">
        <v>2.5419727787061599E-3</v>
      </c>
      <c r="F145" s="1">
        <v>4.4268162120498203E-5</v>
      </c>
      <c r="G145">
        <v>7.0028910743710699E-3</v>
      </c>
    </row>
    <row r="146" spans="1:7" x14ac:dyDescent="0.25">
      <c r="A146" s="7">
        <v>40323</v>
      </c>
      <c r="B146">
        <v>10.8</v>
      </c>
      <c r="C146">
        <v>1.1556763480051399E-3</v>
      </c>
      <c r="D146">
        <v>3.0691008876780699E-4</v>
      </c>
      <c r="E146">
        <v>2.3384213209803801E-3</v>
      </c>
      <c r="F146" s="1">
        <v>4.0701167874799398E-5</v>
      </c>
      <c r="G146">
        <v>6.4414902954417902E-3</v>
      </c>
    </row>
    <row r="147" spans="1:7" x14ac:dyDescent="0.25">
      <c r="A147" s="7">
        <v>40324</v>
      </c>
      <c r="B147">
        <v>9.74</v>
      </c>
      <c r="C147">
        <v>1.02403234759917E-3</v>
      </c>
      <c r="D147">
        <v>2.7609396949264902E-4</v>
      </c>
      <c r="E147">
        <v>2.0725979029217701E-3</v>
      </c>
      <c r="F147" s="1">
        <v>3.6045285730831402E-5</v>
      </c>
      <c r="G147">
        <v>5.70840857482961E-3</v>
      </c>
    </row>
    <row r="148" spans="1:7" x14ac:dyDescent="0.25">
      <c r="A148" s="7">
        <v>40325</v>
      </c>
      <c r="B148">
        <v>11.6</v>
      </c>
      <c r="C148">
        <v>1.2564980035065501E-3</v>
      </c>
      <c r="D148">
        <v>3.3021325687966602E-4</v>
      </c>
      <c r="E148">
        <v>2.5419727787061599E-3</v>
      </c>
      <c r="F148" s="1">
        <v>4.4268162120498203E-5</v>
      </c>
      <c r="G148">
        <v>7.0028910743710699E-3</v>
      </c>
    </row>
    <row r="149" spans="1:7" x14ac:dyDescent="0.25">
      <c r="A149" s="7">
        <v>40326</v>
      </c>
      <c r="B149">
        <v>12.3</v>
      </c>
      <c r="C149">
        <v>1.34568733567454E-3</v>
      </c>
      <c r="D149">
        <v>3.5063405687635801E-4</v>
      </c>
      <c r="E149">
        <v>2.7220178082813799E-3</v>
      </c>
      <c r="F149" s="1">
        <v>4.74243934928358E-5</v>
      </c>
      <c r="G149">
        <v>7.4994933896625803E-3</v>
      </c>
    </row>
    <row r="150" spans="1:7" x14ac:dyDescent="0.25">
      <c r="A150" s="7">
        <v>40327</v>
      </c>
      <c r="B150">
        <v>12.1</v>
      </c>
      <c r="C150">
        <v>1.32011511495986E-3</v>
      </c>
      <c r="D150">
        <v>3.4479670860096802E-4</v>
      </c>
      <c r="E150">
        <v>2.67039755049275E-3</v>
      </c>
      <c r="F150" s="1">
        <v>4.6519373212961701E-5</v>
      </c>
      <c r="G150">
        <v>7.35711080121422E-3</v>
      </c>
    </row>
    <row r="151" spans="1:7" x14ac:dyDescent="0.25">
      <c r="A151" s="7">
        <v>40328</v>
      </c>
      <c r="B151">
        <v>13.5</v>
      </c>
      <c r="C151">
        <v>1.5005617499033899E-3</v>
      </c>
      <c r="D151">
        <v>3.8570418850389203E-4</v>
      </c>
      <c r="E151">
        <v>3.0346171903173199E-3</v>
      </c>
      <c r="F151" s="1">
        <v>5.2906640600803799E-5</v>
      </c>
      <c r="G151">
        <v>8.3617742207517005E-3</v>
      </c>
    </row>
    <row r="152" spans="1:7" x14ac:dyDescent="0.25">
      <c r="A152" s="7">
        <v>40329</v>
      </c>
      <c r="B152">
        <v>15.8</v>
      </c>
      <c r="C152">
        <v>1.80379792290766E-3</v>
      </c>
      <c r="D152">
        <v>4.5313051470522499E-4</v>
      </c>
      <c r="E152">
        <v>3.6465361389244801E-3</v>
      </c>
      <c r="F152" s="1">
        <v>6.3645459427762006E-5</v>
      </c>
      <c r="G152">
        <v>1.00499095868474E-2</v>
      </c>
    </row>
    <row r="153" spans="1:7" x14ac:dyDescent="0.25">
      <c r="A153" s="7">
        <v>40330</v>
      </c>
      <c r="B153">
        <v>15.2</v>
      </c>
      <c r="C153">
        <v>1.7239284967441801E-3</v>
      </c>
      <c r="D153">
        <v>4.3551564874648501E-4</v>
      </c>
      <c r="E153">
        <v>3.48537824548804E-3</v>
      </c>
      <c r="F153" s="1">
        <v>6.0816399011793002E-5</v>
      </c>
      <c r="G153">
        <v>9.6052905359641106E-3</v>
      </c>
    </row>
    <row r="154" spans="1:7" x14ac:dyDescent="0.25">
      <c r="A154" s="7">
        <v>40331</v>
      </c>
      <c r="B154">
        <v>10.9</v>
      </c>
      <c r="C154">
        <v>1.16821209826713E-3</v>
      </c>
      <c r="D154">
        <v>3.0982089052890402E-4</v>
      </c>
      <c r="E154">
        <v>2.3637315755857102E-3</v>
      </c>
      <c r="F154" s="1">
        <v>4.1144619091099801E-5</v>
      </c>
      <c r="G154">
        <v>6.5112944167934504E-3</v>
      </c>
    </row>
    <row r="155" spans="1:7" x14ac:dyDescent="0.25">
      <c r="A155" s="7">
        <v>40332</v>
      </c>
      <c r="B155">
        <v>9.24</v>
      </c>
      <c r="C155">
        <v>9.6275647243153903E-4</v>
      </c>
      <c r="D155">
        <v>2.6158344777261003E-4</v>
      </c>
      <c r="E155">
        <v>1.94884695798597E-3</v>
      </c>
      <c r="F155" s="1">
        <v>3.3878814590739998E-5</v>
      </c>
      <c r="G155">
        <v>5.3671600683798098E-3</v>
      </c>
    </row>
    <row r="156" spans="1:7" x14ac:dyDescent="0.25">
      <c r="A156" s="7">
        <v>40333</v>
      </c>
      <c r="B156">
        <v>7.55</v>
      </c>
      <c r="C156">
        <v>7.59941164057334E-4</v>
      </c>
      <c r="D156">
        <v>2.1267036480117601E-4</v>
      </c>
      <c r="E156">
        <v>1.5391441740438699E-3</v>
      </c>
      <c r="F156" s="1">
        <v>2.6711780430060399E-5</v>
      </c>
      <c r="G156">
        <v>4.2375440815481703E-3</v>
      </c>
    </row>
    <row r="157" spans="1:7" x14ac:dyDescent="0.25">
      <c r="A157" s="7">
        <v>40334</v>
      </c>
      <c r="B157">
        <v>7.25</v>
      </c>
      <c r="C157">
        <v>7.24691677733197E-4</v>
      </c>
      <c r="D157">
        <v>2.04010839681144E-4</v>
      </c>
      <c r="E157">
        <v>1.46791874716248E-3</v>
      </c>
      <c r="F157" s="1">
        <v>2.5466816536010101E-5</v>
      </c>
      <c r="G157">
        <v>4.0411927105664597E-3</v>
      </c>
    </row>
    <row r="158" spans="1:7" x14ac:dyDescent="0.25">
      <c r="A158" s="7">
        <v>40335</v>
      </c>
      <c r="B158">
        <v>8.02</v>
      </c>
      <c r="C158">
        <v>8.1564154024612603E-4</v>
      </c>
      <c r="D158">
        <v>2.26251698705079E-4</v>
      </c>
      <c r="E158">
        <v>1.65168068743848E-3</v>
      </c>
      <c r="F158" s="1">
        <v>2.8679479531659499E-5</v>
      </c>
      <c r="G158">
        <v>4.5477987122812197E-3</v>
      </c>
    </row>
    <row r="159" spans="1:7" x14ac:dyDescent="0.25">
      <c r="A159" s="7">
        <v>40336</v>
      </c>
      <c r="B159">
        <v>4.99</v>
      </c>
      <c r="C159">
        <v>4.6777944038785599E-4</v>
      </c>
      <c r="D159">
        <v>1.3904794694169899E-4</v>
      </c>
      <c r="E159">
        <v>9.4857435630461297E-4</v>
      </c>
      <c r="F159" s="1">
        <v>1.6401120441715101E-5</v>
      </c>
      <c r="G159">
        <v>2.60982838138697E-3</v>
      </c>
    </row>
    <row r="160" spans="1:7" x14ac:dyDescent="0.25">
      <c r="A160" s="7">
        <v>40337</v>
      </c>
      <c r="B160">
        <v>0.27</v>
      </c>
      <c r="C160" s="1">
        <v>1.5179186685014999E-5</v>
      </c>
      <c r="D160" s="1">
        <v>6.7410720249768203E-6</v>
      </c>
      <c r="E160" s="1">
        <v>3.1185513726531503E-5</v>
      </c>
      <c r="F160" s="1">
        <v>5.1810641739424603E-7</v>
      </c>
      <c r="G160" s="1">
        <v>8.5178431046971395E-5</v>
      </c>
    </row>
    <row r="161" spans="1:7" x14ac:dyDescent="0.25">
      <c r="A161" s="7">
        <v>40338</v>
      </c>
      <c r="B161">
        <v>0.41</v>
      </c>
      <c r="C161" s="1">
        <v>2.48285539860135E-5</v>
      </c>
      <c r="D161" s="1">
        <v>1.04402039208571E-5</v>
      </c>
      <c r="E161" s="1">
        <v>5.08865751954772E-5</v>
      </c>
      <c r="F161" s="1">
        <v>8.5169931902511103E-7</v>
      </c>
      <c r="G161">
        <v>1.3917760262911801E-4</v>
      </c>
    </row>
    <row r="162" spans="1:7" x14ac:dyDescent="0.25">
      <c r="A162" s="7">
        <v>40529</v>
      </c>
      <c r="B162">
        <v>28.5</v>
      </c>
      <c r="C162">
        <v>3.5950849260211102E-3</v>
      </c>
      <c r="D162">
        <v>8.2966771736061695E-4</v>
      </c>
      <c r="E162">
        <v>7.2590190350176401E-3</v>
      </c>
      <c r="F162">
        <v>1.2716405663165201E-4</v>
      </c>
      <c r="G162">
        <v>2.0019318997664601E-2</v>
      </c>
    </row>
    <row r="163" spans="1:7" x14ac:dyDescent="0.25">
      <c r="A163" s="7">
        <v>40530</v>
      </c>
      <c r="B163">
        <v>46.8</v>
      </c>
      <c r="C163">
        <v>6.4164881832088697E-3</v>
      </c>
      <c r="D163">
        <v>1.3829701336017699E-3</v>
      </c>
      <c r="E163">
        <v>1.29450428652274E-2</v>
      </c>
      <c r="F163">
        <v>2.2735121502891499E-4</v>
      </c>
      <c r="G163">
        <v>3.5717025712656697E-2</v>
      </c>
    </row>
    <row r="164" spans="1:7" x14ac:dyDescent="0.25">
      <c r="A164" s="7">
        <v>40531</v>
      </c>
      <c r="B164">
        <v>109</v>
      </c>
      <c r="C164">
        <v>1.7204561330077601E-2</v>
      </c>
      <c r="D164">
        <v>3.34399750021536E-3</v>
      </c>
      <c r="E164">
        <v>3.4672592352911397E-2</v>
      </c>
      <c r="F164">
        <v>6.1093472430806203E-4</v>
      </c>
      <c r="G164">
        <v>9.5722490361148105E-2</v>
      </c>
    </row>
    <row r="165" spans="1:7" x14ac:dyDescent="0.25">
      <c r="A165" s="7">
        <v>40532</v>
      </c>
      <c r="B165">
        <v>165</v>
      </c>
      <c r="C165">
        <v>2.7890452261954302E-2</v>
      </c>
      <c r="D165">
        <v>5.2036186439825402E-3</v>
      </c>
      <c r="E165">
        <v>5.6187470358585102E-2</v>
      </c>
      <c r="F165">
        <v>9.9113481009173595E-4</v>
      </c>
      <c r="G165">
        <v>0.155151074374414</v>
      </c>
    </row>
    <row r="166" spans="1:7" x14ac:dyDescent="0.25">
      <c r="A166" s="7">
        <v>40533</v>
      </c>
      <c r="B166">
        <v>232</v>
      </c>
      <c r="C166">
        <v>4.1476217493339698E-2</v>
      </c>
      <c r="D166">
        <v>7.5325686545563101E-3</v>
      </c>
      <c r="E166">
        <v>8.3538236213345302E-2</v>
      </c>
      <c r="F166">
        <v>1.47460943329788E-3</v>
      </c>
      <c r="G166">
        <v>0.230703695436865</v>
      </c>
    </row>
    <row r="167" spans="1:7" x14ac:dyDescent="0.25">
      <c r="A167" s="7">
        <v>40534</v>
      </c>
      <c r="B167">
        <v>409</v>
      </c>
      <c r="C167">
        <v>8.0221755640590198E-2</v>
      </c>
      <c r="D167">
        <v>1.41581761739398E-2</v>
      </c>
      <c r="E167">
        <v>0.16154000199222801</v>
      </c>
      <c r="F167">
        <v>2.85345930353455E-3</v>
      </c>
      <c r="G167">
        <v>0.44617324734270197</v>
      </c>
    </row>
    <row r="168" spans="1:7" x14ac:dyDescent="0.25">
      <c r="A168" s="7">
        <v>40535</v>
      </c>
      <c r="B168">
        <v>355</v>
      </c>
      <c r="C168">
        <v>6.8041027677224197E-2</v>
      </c>
      <c r="D168">
        <v>1.2069637204432901E-2</v>
      </c>
      <c r="E168">
        <v>0.137017435475807</v>
      </c>
      <c r="F168">
        <v>2.4200001287714001E-3</v>
      </c>
      <c r="G168">
        <v>0.37843376009921698</v>
      </c>
    </row>
    <row r="169" spans="1:7" x14ac:dyDescent="0.25">
      <c r="A169" s="7">
        <v>40536</v>
      </c>
      <c r="B169">
        <v>145</v>
      </c>
      <c r="C169">
        <v>2.3992934769438701E-2</v>
      </c>
      <c r="D169">
        <v>4.5299233557652401E-3</v>
      </c>
      <c r="E169">
        <v>4.8340602349433E-2</v>
      </c>
      <c r="F169">
        <v>8.5244949735515903E-4</v>
      </c>
      <c r="G169">
        <v>0.13347584057935799</v>
      </c>
    </row>
    <row r="170" spans="1:7" x14ac:dyDescent="0.25">
      <c r="A170" s="7">
        <v>40537</v>
      </c>
      <c r="B170">
        <v>146</v>
      </c>
      <c r="C170">
        <v>2.4185827990454201E-2</v>
      </c>
      <c r="D170">
        <v>4.5633619213659099E-3</v>
      </c>
      <c r="E170">
        <v>4.8728961522261902E-2</v>
      </c>
      <c r="F170">
        <v>8.59312943179504E-4</v>
      </c>
      <c r="G170">
        <v>0.13454858539438</v>
      </c>
    </row>
    <row r="171" spans="1:7" x14ac:dyDescent="0.25">
      <c r="A171" s="7">
        <v>40538</v>
      </c>
      <c r="B171">
        <v>161</v>
      </c>
      <c r="C171">
        <v>2.7104452227077198E-2</v>
      </c>
      <c r="D171">
        <v>5.0680574906205597E-3</v>
      </c>
      <c r="E171">
        <v>5.46050403498759E-2</v>
      </c>
      <c r="F171">
        <v>9.6316574171707804E-4</v>
      </c>
      <c r="G171">
        <v>0.15077992710133201</v>
      </c>
    </row>
    <row r="172" spans="1:7" x14ac:dyDescent="0.25">
      <c r="A172" s="7">
        <v>40539</v>
      </c>
      <c r="B172">
        <v>152</v>
      </c>
      <c r="C172">
        <v>2.53476762787587E-2</v>
      </c>
      <c r="D172">
        <v>4.7645416907443902E-3</v>
      </c>
      <c r="E172">
        <v>5.1068136532523803E-2</v>
      </c>
      <c r="F172">
        <v>9.00653991203983E-4</v>
      </c>
      <c r="G172">
        <v>0.141009996813622</v>
      </c>
    </row>
    <row r="173" spans="1:7" x14ac:dyDescent="0.25">
      <c r="A173" s="7">
        <v>40540</v>
      </c>
      <c r="B173">
        <v>156</v>
      </c>
      <c r="C173">
        <v>2.6126429072318502E-2</v>
      </c>
      <c r="D173">
        <v>4.8991804182147297E-3</v>
      </c>
      <c r="E173">
        <v>5.2636000942024197E-2</v>
      </c>
      <c r="F173">
        <v>9.2836426124169797E-4</v>
      </c>
      <c r="G173">
        <v>0.14534087141572999</v>
      </c>
    </row>
    <row r="174" spans="1:7" x14ac:dyDescent="0.25">
      <c r="A174" s="7">
        <v>40541</v>
      </c>
      <c r="B174">
        <v>243.48</v>
      </c>
      <c r="C174">
        <v>4.3874810881639498E-2</v>
      </c>
      <c r="D174">
        <v>7.9422091343116195E-3</v>
      </c>
      <c r="E174">
        <v>8.8366962098798602E-2</v>
      </c>
      <c r="F174">
        <v>1.55997166641229E-3</v>
      </c>
      <c r="G174">
        <v>0.24404252742045701</v>
      </c>
    </row>
    <row r="175" spans="1:7" x14ac:dyDescent="0.25">
      <c r="A175" s="7">
        <v>40542</v>
      </c>
      <c r="B175">
        <v>726</v>
      </c>
      <c r="C175">
        <v>0.156296650912427</v>
      </c>
      <c r="D175">
        <v>2.7432192741181E-2</v>
      </c>
      <c r="E175">
        <v>0.31471629216675101</v>
      </c>
      <c r="F175">
        <v>5.5598989345239797E-3</v>
      </c>
      <c r="G175">
        <v>0.86926621384934599</v>
      </c>
    </row>
    <row r="176" spans="1:7" x14ac:dyDescent="0.25">
      <c r="A176" s="7">
        <v>40543</v>
      </c>
      <c r="B176">
        <v>503</v>
      </c>
      <c r="C176">
        <v>0.102035744390024</v>
      </c>
      <c r="D176">
        <v>1.7921556121942499E-2</v>
      </c>
      <c r="E176">
        <v>0.20545857287935099</v>
      </c>
      <c r="F176">
        <v>3.6296494623972199E-3</v>
      </c>
      <c r="G176">
        <v>0.56748780153737</v>
      </c>
    </row>
    <row r="177" spans="1:7" x14ac:dyDescent="0.25">
      <c r="A177" s="7">
        <v>40544</v>
      </c>
      <c r="B177">
        <v>374</v>
      </c>
      <c r="C177">
        <v>7.2294970482753004E-2</v>
      </c>
      <c r="D177">
        <v>1.2798120568660001E-2</v>
      </c>
      <c r="E177">
        <v>0.14558150332507799</v>
      </c>
      <c r="F177">
        <v>2.5713824844031002E-3</v>
      </c>
      <c r="G177">
        <v>0.40209069171294998</v>
      </c>
    </row>
    <row r="178" spans="1:7" x14ac:dyDescent="0.25">
      <c r="A178" s="7">
        <v>40545</v>
      </c>
      <c r="B178">
        <v>359</v>
      </c>
      <c r="C178">
        <v>6.8933608743735802E-2</v>
      </c>
      <c r="D178">
        <v>1.22224169554449E-2</v>
      </c>
      <c r="E178">
        <v>0.138814379131834</v>
      </c>
      <c r="F178">
        <v>2.4517640924001001E-3</v>
      </c>
      <c r="G178">
        <v>0.38339755345114301</v>
      </c>
    </row>
    <row r="179" spans="1:7" x14ac:dyDescent="0.25">
      <c r="A179" s="7">
        <v>40546</v>
      </c>
      <c r="B179">
        <v>566</v>
      </c>
      <c r="C179">
        <v>0.117036154145526</v>
      </c>
      <c r="D179">
        <v>2.0528911112268001E-2</v>
      </c>
      <c r="E179">
        <v>0.235660928274772</v>
      </c>
      <c r="F179">
        <v>4.1633353829494298E-3</v>
      </c>
      <c r="G179">
        <v>0.65091198471124001</v>
      </c>
    </row>
    <row r="180" spans="1:7" x14ac:dyDescent="0.25">
      <c r="A180" s="7">
        <v>40547</v>
      </c>
      <c r="B180">
        <v>763</v>
      </c>
      <c r="C180">
        <v>0.16558722040721699</v>
      </c>
      <c r="D180">
        <v>2.90824783424906E-2</v>
      </c>
      <c r="E180">
        <v>0.33342534031640497</v>
      </c>
      <c r="F180">
        <v>5.8903276990684601E-3</v>
      </c>
      <c r="G180">
        <v>0.92093917057067898</v>
      </c>
    </row>
    <row r="181" spans="1:7" x14ac:dyDescent="0.25">
      <c r="A181" s="7">
        <v>40548</v>
      </c>
      <c r="B181">
        <v>439</v>
      </c>
      <c r="C181">
        <v>8.7104105736614604E-2</v>
      </c>
      <c r="D181">
        <v>1.5342099096337301E-2</v>
      </c>
      <c r="E181">
        <v>0.17539608125078801</v>
      </c>
      <c r="F181">
        <v>3.0983596098339999E-3</v>
      </c>
      <c r="G181">
        <v>0.48444781699117101</v>
      </c>
    </row>
    <row r="182" spans="1:7" x14ac:dyDescent="0.25">
      <c r="A182" s="7">
        <v>40549</v>
      </c>
      <c r="B182">
        <v>304.89999999999998</v>
      </c>
      <c r="C182">
        <v>5.7004219880734501E-2</v>
      </c>
      <c r="D182">
        <v>1.0183187464977201E-2</v>
      </c>
      <c r="E182">
        <v>0.11479840015269401</v>
      </c>
      <c r="F182">
        <v>2.0272278077080601E-3</v>
      </c>
      <c r="G182">
        <v>0.31705653752711199</v>
      </c>
    </row>
    <row r="183" spans="1:7" x14ac:dyDescent="0.25">
      <c r="A183" s="7">
        <v>40550</v>
      </c>
      <c r="B183">
        <v>201.3</v>
      </c>
      <c r="C183">
        <v>3.5158503194095199E-2</v>
      </c>
      <c r="D183">
        <v>6.4520499326514097E-3</v>
      </c>
      <c r="E183">
        <v>7.0819636893325294E-2</v>
      </c>
      <c r="F183">
        <v>1.2497753684990601E-3</v>
      </c>
      <c r="G183">
        <v>0.19557009348500601</v>
      </c>
    </row>
    <row r="184" spans="1:7" x14ac:dyDescent="0.25">
      <c r="A184" s="7">
        <v>40551</v>
      </c>
      <c r="B184">
        <v>182.6</v>
      </c>
      <c r="C184">
        <v>3.1385002882098299E-2</v>
      </c>
      <c r="D184">
        <v>5.8048685393280097E-3</v>
      </c>
      <c r="E184">
        <v>6.3222833519803706E-2</v>
      </c>
      <c r="F184">
        <v>1.11548907994747E-3</v>
      </c>
      <c r="G184">
        <v>0.174585028422755</v>
      </c>
    </row>
    <row r="185" spans="1:7" x14ac:dyDescent="0.25">
      <c r="A185" s="7">
        <v>40552</v>
      </c>
      <c r="B185">
        <v>174.4</v>
      </c>
      <c r="C185">
        <v>2.9749692340987999E-2</v>
      </c>
      <c r="D185">
        <v>5.5237785391105401E-3</v>
      </c>
      <c r="E185">
        <v>5.9930583966886997E-2</v>
      </c>
      <c r="F185">
        <v>1.0572954950168699E-3</v>
      </c>
      <c r="G185">
        <v>0.16549073692661401</v>
      </c>
    </row>
    <row r="186" spans="1:7" x14ac:dyDescent="0.25">
      <c r="A186" s="7">
        <v>40553</v>
      </c>
      <c r="B186">
        <v>156.30000000000001</v>
      </c>
      <c r="C186">
        <v>2.6184968006122099E-2</v>
      </c>
      <c r="D186">
        <v>4.9092949561157003E-3</v>
      </c>
      <c r="E186">
        <v>5.27538570015222E-2</v>
      </c>
      <c r="F186">
        <v>9.3044726285634698E-4</v>
      </c>
      <c r="G186">
        <v>0.14566642314147499</v>
      </c>
    </row>
    <row r="187" spans="1:7" x14ac:dyDescent="0.25">
      <c r="A187" s="7">
        <v>40554</v>
      </c>
      <c r="B187">
        <v>125.7</v>
      </c>
      <c r="C187">
        <v>2.0314241482951301E-2</v>
      </c>
      <c r="D187">
        <v>3.8897570913621398E-3</v>
      </c>
      <c r="E187">
        <v>4.09339583668928E-2</v>
      </c>
      <c r="F187">
        <v>7.2156277795339E-4</v>
      </c>
      <c r="G187">
        <v>0.113017137051064</v>
      </c>
    </row>
    <row r="188" spans="1:7" x14ac:dyDescent="0.25">
      <c r="A188" s="7">
        <v>40555</v>
      </c>
      <c r="B188">
        <v>118.8</v>
      </c>
      <c r="C188">
        <v>1.9020643961924402E-2</v>
      </c>
      <c r="D188">
        <v>3.66332925002969E-3</v>
      </c>
      <c r="E188">
        <v>3.8329337822426902E-2</v>
      </c>
      <c r="F188">
        <v>6.7554079141441303E-4</v>
      </c>
      <c r="G188">
        <v>0.10582278779099399</v>
      </c>
    </row>
    <row r="189" spans="1:7" x14ac:dyDescent="0.25">
      <c r="A189" s="7">
        <v>40556</v>
      </c>
      <c r="B189">
        <v>108.1</v>
      </c>
      <c r="C189">
        <v>1.70390806122106E-2</v>
      </c>
      <c r="D189">
        <v>3.3148057887903599E-3</v>
      </c>
      <c r="E189">
        <v>3.4339383542180003E-2</v>
      </c>
      <c r="F189">
        <v>6.0504812318479902E-4</v>
      </c>
      <c r="G189">
        <v>9.4802145856295594E-2</v>
      </c>
    </row>
    <row r="190" spans="1:7" x14ac:dyDescent="0.25">
      <c r="A190" s="7">
        <v>40557</v>
      </c>
      <c r="B190">
        <v>101.5</v>
      </c>
      <c r="C190">
        <v>1.5832556053600601E-2</v>
      </c>
      <c r="D190">
        <v>3.1014339822156801E-3</v>
      </c>
      <c r="E190">
        <v>3.1909905194230502E-2</v>
      </c>
      <c r="F190">
        <v>5.6213033278351904E-4</v>
      </c>
      <c r="G190">
        <v>8.8091834220519E-2</v>
      </c>
    </row>
    <row r="191" spans="1:7" x14ac:dyDescent="0.25">
      <c r="A191" s="7">
        <v>40558</v>
      </c>
      <c r="B191">
        <v>71.599999999999994</v>
      </c>
      <c r="C191">
        <v>1.0539226747395301E-2</v>
      </c>
      <c r="D191">
        <v>2.1506928061001199E-3</v>
      </c>
      <c r="E191">
        <v>2.1249952380783501E-2</v>
      </c>
      <c r="F191">
        <v>3.7388325649054802E-4</v>
      </c>
      <c r="G191">
        <v>5.8650488275032699E-2</v>
      </c>
    </row>
    <row r="192" spans="1:7" x14ac:dyDescent="0.25">
      <c r="A192" s="7">
        <v>40559</v>
      </c>
      <c r="B192">
        <v>58.5</v>
      </c>
      <c r="C192">
        <v>8.3255815669267697E-3</v>
      </c>
      <c r="D192">
        <v>1.74270363655298E-3</v>
      </c>
      <c r="E192">
        <v>1.6791123850263101E-2</v>
      </c>
      <c r="F192">
        <v>2.95191437953585E-4</v>
      </c>
      <c r="G192">
        <v>4.6337157817711597E-2</v>
      </c>
    </row>
    <row r="193" spans="1:7" x14ac:dyDescent="0.25">
      <c r="A193" s="7">
        <v>40560</v>
      </c>
      <c r="B193">
        <v>50.6</v>
      </c>
      <c r="C193">
        <v>7.0287396247154599E-3</v>
      </c>
      <c r="D193">
        <v>1.4993129169958001E-3</v>
      </c>
      <c r="E193">
        <v>1.4178578921495599E-2</v>
      </c>
      <c r="F193">
        <v>2.4910458690941299E-4</v>
      </c>
      <c r="G193">
        <v>3.91230392786623E-2</v>
      </c>
    </row>
    <row r="194" spans="1:7" x14ac:dyDescent="0.25">
      <c r="A194" s="7">
        <v>40561</v>
      </c>
      <c r="B194">
        <v>45.6</v>
      </c>
      <c r="C194">
        <v>6.2248198775586398E-3</v>
      </c>
      <c r="D194">
        <v>1.3463307594892E-3</v>
      </c>
      <c r="E194">
        <v>1.25588586385242E-2</v>
      </c>
      <c r="F194">
        <v>2.2054193162565099E-4</v>
      </c>
      <c r="G194">
        <v>3.4650732072836497E-2</v>
      </c>
    </row>
    <row r="195" spans="1:7" x14ac:dyDescent="0.25">
      <c r="A195" s="7">
        <v>40562</v>
      </c>
      <c r="B195">
        <v>46</v>
      </c>
      <c r="C195">
        <v>6.2886175448242298E-3</v>
      </c>
      <c r="D195">
        <v>1.35853848978061E-3</v>
      </c>
      <c r="E195">
        <v>1.26874029209507E-2</v>
      </c>
      <c r="F195">
        <v>2.2280839245235001E-4</v>
      </c>
      <c r="G195">
        <v>3.50056541306831E-2</v>
      </c>
    </row>
    <row r="196" spans="1:7" x14ac:dyDescent="0.25">
      <c r="A196" s="7">
        <v>40563</v>
      </c>
      <c r="B196">
        <v>49.9</v>
      </c>
      <c r="C196">
        <v>6.9153660484462497E-3</v>
      </c>
      <c r="D196">
        <v>1.4778452484191899E-3</v>
      </c>
      <c r="E196">
        <v>1.3950165922316401E-2</v>
      </c>
      <c r="F196">
        <v>2.4507616002900399E-4</v>
      </c>
      <c r="G196">
        <v>3.8492339696894903E-2</v>
      </c>
    </row>
    <row r="197" spans="1:7" x14ac:dyDescent="0.25">
      <c r="A197" s="7">
        <v>40564</v>
      </c>
      <c r="B197">
        <v>50.2</v>
      </c>
      <c r="C197">
        <v>6.9639227063743401E-3</v>
      </c>
      <c r="D197">
        <v>1.48704369088997E-3</v>
      </c>
      <c r="E197">
        <v>1.4047993068810201E-2</v>
      </c>
      <c r="F197">
        <v>2.4680147772284002E-4</v>
      </c>
      <c r="G197">
        <v>3.8762461857418301E-2</v>
      </c>
    </row>
    <row r="198" spans="1:7" x14ac:dyDescent="0.25">
      <c r="A198" s="7">
        <v>40565</v>
      </c>
      <c r="B198">
        <v>50.9</v>
      </c>
      <c r="C198">
        <v>7.0774080311911602E-3</v>
      </c>
      <c r="D198">
        <v>1.5085183089076099E-3</v>
      </c>
      <c r="E198">
        <v>1.42766299286935E-2</v>
      </c>
      <c r="F198">
        <v>2.5083392167162699E-4</v>
      </c>
      <c r="G198">
        <v>3.9393781514960001E-2</v>
      </c>
    </row>
    <row r="199" spans="1:7" x14ac:dyDescent="0.25">
      <c r="A199" s="7">
        <v>40566</v>
      </c>
      <c r="B199">
        <v>52.5</v>
      </c>
      <c r="C199">
        <v>7.3377692633361099E-3</v>
      </c>
      <c r="D199">
        <v>1.5576638425006399E-3</v>
      </c>
      <c r="E199">
        <v>1.48011640952368E-2</v>
      </c>
      <c r="F199">
        <v>2.6008566611606298E-4</v>
      </c>
      <c r="G199">
        <v>4.08421592908427E-2</v>
      </c>
    </row>
    <row r="200" spans="1:7" x14ac:dyDescent="0.25">
      <c r="A200" s="7">
        <v>40567</v>
      </c>
      <c r="B200">
        <v>54.5</v>
      </c>
      <c r="C200">
        <v>7.6650676444332102E-3</v>
      </c>
      <c r="D200">
        <v>1.6192138327827E-3</v>
      </c>
      <c r="E200">
        <v>1.5460531905357899E-2</v>
      </c>
      <c r="F200">
        <v>2.71716720969301E-4</v>
      </c>
      <c r="G200">
        <v>4.2662879858622403E-2</v>
      </c>
    </row>
    <row r="201" spans="1:7" x14ac:dyDescent="0.25">
      <c r="A201" s="7">
        <v>40568</v>
      </c>
      <c r="B201">
        <v>52.4</v>
      </c>
      <c r="C201">
        <v>7.3214577759044396E-3</v>
      </c>
      <c r="D201">
        <v>1.5545897800493299E-3</v>
      </c>
      <c r="E201">
        <v>1.4768302756377E-2</v>
      </c>
      <c r="F201">
        <v>2.5950603357643499E-4</v>
      </c>
      <c r="G201">
        <v>4.0751419764399201E-2</v>
      </c>
    </row>
    <row r="202" spans="1:7" x14ac:dyDescent="0.25">
      <c r="A202" s="7">
        <v>40569</v>
      </c>
      <c r="B202">
        <v>51.5</v>
      </c>
      <c r="C202">
        <v>7.1748870867400297E-3</v>
      </c>
      <c r="D202">
        <v>1.5269380058041699E-3</v>
      </c>
      <c r="E202">
        <v>1.44730168997754E-2</v>
      </c>
      <c r="F202">
        <v>2.5429770413375001E-4</v>
      </c>
      <c r="G202">
        <v>3.9936055280888498E-2</v>
      </c>
    </row>
    <row r="203" spans="1:7" x14ac:dyDescent="0.25">
      <c r="A203" s="7">
        <v>40570</v>
      </c>
      <c r="B203">
        <v>51.9</v>
      </c>
      <c r="C203">
        <v>7.2399777362052503E-3</v>
      </c>
      <c r="D203">
        <v>1.53922439446225E-3</v>
      </c>
      <c r="E203">
        <v>1.46041511233455E-2</v>
      </c>
      <c r="F203">
        <v>2.5661065259168398E-4</v>
      </c>
      <c r="G203">
        <v>4.0298151616884603E-2</v>
      </c>
    </row>
    <row r="204" spans="1:7" x14ac:dyDescent="0.25">
      <c r="A204" s="7">
        <v>40571</v>
      </c>
      <c r="B204">
        <v>99.9</v>
      </c>
      <c r="C204">
        <v>1.55419670716621E-2</v>
      </c>
      <c r="D204">
        <v>3.0498944447594199E-3</v>
      </c>
      <c r="E204">
        <v>3.1324758057305203E-2</v>
      </c>
      <c r="F204">
        <v>5.5179411488331497E-4</v>
      </c>
      <c r="G204">
        <v>8.64756541711902E-2</v>
      </c>
    </row>
    <row r="205" spans="1:7" x14ac:dyDescent="0.25">
      <c r="A205" s="7">
        <v>40572</v>
      </c>
      <c r="B205">
        <v>126</v>
      </c>
      <c r="C205">
        <v>2.0370753580878E-2</v>
      </c>
      <c r="D205">
        <v>3.8996312886694002E-3</v>
      </c>
      <c r="E205">
        <v>4.1047742413817701E-2</v>
      </c>
      <c r="F205">
        <v>7.2357334523771096E-4</v>
      </c>
      <c r="G205">
        <v>0.113331427638143</v>
      </c>
    </row>
    <row r="206" spans="1:7" x14ac:dyDescent="0.25">
      <c r="A206" s="7">
        <v>40573</v>
      </c>
      <c r="B206">
        <v>132</v>
      </c>
      <c r="C206">
        <v>2.1505560300649498E-2</v>
      </c>
      <c r="D206">
        <v>4.0976272165013103E-3</v>
      </c>
      <c r="E206">
        <v>4.3332591569394098E-2</v>
      </c>
      <c r="F206">
        <v>7.6394791950225999E-4</v>
      </c>
      <c r="G206">
        <v>0.11964259804378199</v>
      </c>
    </row>
    <row r="207" spans="1:7" x14ac:dyDescent="0.25">
      <c r="A207" s="7">
        <v>40574</v>
      </c>
      <c r="B207">
        <v>123</v>
      </c>
      <c r="C207">
        <v>1.9806630607580099E-2</v>
      </c>
      <c r="D207">
        <v>3.80099966704799E-3</v>
      </c>
      <c r="E207">
        <v>3.9911906272715299E-2</v>
      </c>
      <c r="F207">
        <v>7.0350336470893305E-4</v>
      </c>
      <c r="G207">
        <v>0.110194065821952</v>
      </c>
    </row>
    <row r="208" spans="1:7" x14ac:dyDescent="0.25">
      <c r="A208" s="7">
        <v>40575</v>
      </c>
      <c r="B208">
        <v>281</v>
      </c>
      <c r="C208">
        <v>5.1838935885829898E-2</v>
      </c>
      <c r="D208">
        <v>9.3014970329705193E-3</v>
      </c>
      <c r="E208">
        <v>0.104399899742663</v>
      </c>
      <c r="F208">
        <v>1.8434037933871699E-3</v>
      </c>
      <c r="G208">
        <v>0.28833182932087997</v>
      </c>
    </row>
    <row r="209" spans="1:7" x14ac:dyDescent="0.25">
      <c r="A209" s="7">
        <v>40576</v>
      </c>
      <c r="B209">
        <v>256</v>
      </c>
      <c r="C209">
        <v>4.6511669372950801E-2</v>
      </c>
      <c r="D209">
        <v>8.3923413802579894E-3</v>
      </c>
      <c r="E209">
        <v>9.3675341010895294E-2</v>
      </c>
      <c r="F209">
        <v>1.65381376031125E-3</v>
      </c>
      <c r="G209">
        <v>0.25870636422756799</v>
      </c>
    </row>
    <row r="210" spans="1:7" x14ac:dyDescent="0.25">
      <c r="A210" s="7">
        <v>40577</v>
      </c>
      <c r="B210">
        <v>100</v>
      </c>
      <c r="C210">
        <v>1.55601066495066E-2</v>
      </c>
      <c r="D210">
        <v>3.0531135156042499E-3</v>
      </c>
      <c r="E210">
        <v>3.1361285129896603E-2</v>
      </c>
      <c r="F210">
        <v>5.5243933230419604E-4</v>
      </c>
      <c r="G210">
        <v>8.6576541949841004E-2</v>
      </c>
    </row>
    <row r="211" spans="1:7" x14ac:dyDescent="0.25">
      <c r="A211" s="7">
        <v>40578</v>
      </c>
      <c r="B211">
        <v>61.5</v>
      </c>
      <c r="C211">
        <v>8.8259176862654706E-3</v>
      </c>
      <c r="D211">
        <v>1.83565843573069E-3</v>
      </c>
      <c r="E211">
        <v>1.7798988946503499E-2</v>
      </c>
      <c r="F211">
        <v>3.12975307110288E-4</v>
      </c>
      <c r="G211">
        <v>4.91203413844283E-2</v>
      </c>
    </row>
    <row r="212" spans="1:7" x14ac:dyDescent="0.25">
      <c r="A212" s="7">
        <v>40579</v>
      </c>
      <c r="B212">
        <v>43.2</v>
      </c>
      <c r="C212">
        <v>5.8440047558555299E-3</v>
      </c>
      <c r="D212">
        <v>1.27319830747586E-3</v>
      </c>
      <c r="E212">
        <v>1.17915399686121E-2</v>
      </c>
      <c r="F212">
        <v>2.0701405620758299E-4</v>
      </c>
      <c r="G212">
        <v>3.2532134429329299E-2</v>
      </c>
    </row>
    <row r="213" spans="1:7" x14ac:dyDescent="0.25">
      <c r="A213" s="7">
        <v>40580</v>
      </c>
      <c r="B213">
        <v>36.200000000000003</v>
      </c>
      <c r="C213">
        <v>4.7539007338772803E-3</v>
      </c>
      <c r="D213">
        <v>1.0610300403088499E-3</v>
      </c>
      <c r="E213">
        <v>9.5947876449028104E-3</v>
      </c>
      <c r="F213">
        <v>1.6829923468236299E-4</v>
      </c>
      <c r="G213">
        <v>2.6467210255544001E-2</v>
      </c>
    </row>
    <row r="214" spans="1:7" x14ac:dyDescent="0.25">
      <c r="A214" s="7">
        <v>40581</v>
      </c>
      <c r="B214">
        <v>29.8</v>
      </c>
      <c r="C214">
        <v>3.7874262643950401E-3</v>
      </c>
      <c r="D214">
        <v>8.6857518217995104E-4</v>
      </c>
      <c r="E214">
        <v>7.6467607429618603E-3</v>
      </c>
      <c r="F214">
        <v>1.33989950376009E-4</v>
      </c>
      <c r="G214">
        <v>2.10896062609802E-2</v>
      </c>
    </row>
    <row r="215" spans="1:7" x14ac:dyDescent="0.25">
      <c r="A215" s="7">
        <v>40582</v>
      </c>
      <c r="B215">
        <v>26.3</v>
      </c>
      <c r="C215">
        <v>3.2729354149435498E-3</v>
      </c>
      <c r="D215">
        <v>7.6397103126441804E-4</v>
      </c>
      <c r="E215">
        <v>6.6095446091217602E-3</v>
      </c>
      <c r="F215">
        <v>1.1573335212941499E-4</v>
      </c>
      <c r="G215">
        <v>1.8226647328223301E-2</v>
      </c>
    </row>
    <row r="216" spans="1:7" x14ac:dyDescent="0.25">
      <c r="A216" s="7">
        <v>40583</v>
      </c>
      <c r="B216">
        <v>21.9</v>
      </c>
      <c r="C216">
        <v>2.6423923736153799E-3</v>
      </c>
      <c r="D216">
        <v>6.3314871057785702E-4</v>
      </c>
      <c r="E216">
        <v>5.3381072026649099E-3</v>
      </c>
      <c r="F216" s="1">
        <v>9.3368058823161502E-5</v>
      </c>
      <c r="G216">
        <v>1.47175780829288E-2</v>
      </c>
    </row>
    <row r="217" spans="1:7" x14ac:dyDescent="0.25">
      <c r="A217" s="7">
        <v>40584</v>
      </c>
      <c r="B217">
        <v>19.899999999999999</v>
      </c>
      <c r="C217">
        <v>2.3624891062652901E-3</v>
      </c>
      <c r="D217">
        <v>5.7394642464231305E-4</v>
      </c>
      <c r="E217">
        <v>4.7735916829238596E-3</v>
      </c>
      <c r="F217" s="1">
        <v>8.3444042605163195E-5</v>
      </c>
      <c r="G217">
        <v>1.31597322888325E-2</v>
      </c>
    </row>
    <row r="218" spans="1:7" x14ac:dyDescent="0.25">
      <c r="A218" s="7">
        <v>40585</v>
      </c>
      <c r="B218">
        <v>18.899999999999999</v>
      </c>
      <c r="C218">
        <v>2.22426667352876E-3</v>
      </c>
      <c r="D218">
        <v>5.4440953775527698E-4</v>
      </c>
      <c r="E218">
        <v>4.49479048795843E-3</v>
      </c>
      <c r="F218" s="1">
        <v>7.8544461982958696E-5</v>
      </c>
      <c r="G218">
        <v>1.2390395282844E-2</v>
      </c>
    </row>
    <row r="219" spans="1:7" x14ac:dyDescent="0.25">
      <c r="A219" s="7">
        <v>40586</v>
      </c>
      <c r="B219">
        <v>17.5</v>
      </c>
      <c r="C219">
        <v>2.0328187323739402E-3</v>
      </c>
      <c r="D219">
        <v>5.0313221545567803E-4</v>
      </c>
      <c r="E219">
        <v>4.1085928868867198E-3</v>
      </c>
      <c r="F219" s="1">
        <v>7.1759567765801403E-5</v>
      </c>
      <c r="G219">
        <v>1.13247615544764E-2</v>
      </c>
    </row>
    <row r="220" spans="1:7" x14ac:dyDescent="0.25">
      <c r="A220" s="7">
        <v>40587</v>
      </c>
      <c r="B220">
        <v>16.8</v>
      </c>
      <c r="C220">
        <v>1.93804171482325E-3</v>
      </c>
      <c r="D220">
        <v>4.8252692220487599E-4</v>
      </c>
      <c r="E220">
        <v>3.9173864535347897E-3</v>
      </c>
      <c r="F220" s="1">
        <v>6.8401326375950095E-5</v>
      </c>
      <c r="G220">
        <v>1.07971935080602E-2</v>
      </c>
    </row>
    <row r="221" spans="1:7" x14ac:dyDescent="0.25">
      <c r="A221" s="7">
        <v>40588</v>
      </c>
      <c r="B221">
        <v>16.5</v>
      </c>
      <c r="C221">
        <v>1.8976238642922701E-3</v>
      </c>
      <c r="D221">
        <v>4.73703043343611E-4</v>
      </c>
      <c r="E221">
        <v>3.8358422167930899E-3</v>
      </c>
      <c r="F221" s="1">
        <v>6.6969337277486405E-5</v>
      </c>
      <c r="G221">
        <v>1.0572206268758801E-2</v>
      </c>
    </row>
    <row r="222" spans="1:7" x14ac:dyDescent="0.25">
      <c r="A222" s="7">
        <v>40589</v>
      </c>
      <c r="B222">
        <v>16.8</v>
      </c>
      <c r="C222">
        <v>1.93804171482325E-3</v>
      </c>
      <c r="D222">
        <v>4.8252692220487599E-4</v>
      </c>
      <c r="E222">
        <v>3.9173864535347897E-3</v>
      </c>
      <c r="F222" s="1">
        <v>6.8401326375950095E-5</v>
      </c>
      <c r="G222">
        <v>1.07971935080602E-2</v>
      </c>
    </row>
    <row r="223" spans="1:7" x14ac:dyDescent="0.25">
      <c r="A223" s="7">
        <v>40590</v>
      </c>
      <c r="B223">
        <v>99</v>
      </c>
      <c r="C223">
        <v>1.53788452178804E-2</v>
      </c>
      <c r="D223">
        <v>3.02093573266449E-3</v>
      </c>
      <c r="E223">
        <v>3.09962840362265E-2</v>
      </c>
      <c r="F223">
        <v>5.4599196938378799E-4</v>
      </c>
      <c r="G223">
        <v>8.5568410253584998E-2</v>
      </c>
    </row>
    <row r="224" spans="1:7" x14ac:dyDescent="0.25">
      <c r="A224" s="7">
        <v>40591</v>
      </c>
      <c r="B224">
        <v>444</v>
      </c>
      <c r="C224">
        <v>8.8258687842089595E-2</v>
      </c>
      <c r="D224">
        <v>1.55410122301046E-2</v>
      </c>
      <c r="E224">
        <v>0.17772060176962601</v>
      </c>
      <c r="F224">
        <v>3.1394430885199999E-3</v>
      </c>
      <c r="G224">
        <v>0.49086878642866399</v>
      </c>
    </row>
    <row r="225" spans="1:7" x14ac:dyDescent="0.25">
      <c r="A225" s="7">
        <v>40592</v>
      </c>
      <c r="B225">
        <v>473.24</v>
      </c>
      <c r="C225">
        <v>9.5051982206731403E-2</v>
      </c>
      <c r="D225">
        <v>1.6713184201061201E-2</v>
      </c>
      <c r="E225">
        <v>0.19139770382815199</v>
      </c>
      <c r="F225">
        <v>3.38116297209843E-3</v>
      </c>
      <c r="G225">
        <v>0.52864848573816803</v>
      </c>
    </row>
    <row r="226" spans="1:7" x14ac:dyDescent="0.25">
      <c r="A226" s="7">
        <v>40593</v>
      </c>
      <c r="B226">
        <v>742</v>
      </c>
      <c r="C226">
        <v>0.16030512999223201</v>
      </c>
      <c r="D226">
        <v>2.8143445450779001E-2</v>
      </c>
      <c r="E226">
        <v>0.322788369960814</v>
      </c>
      <c r="F226">
        <v>5.7024671137919404E-3</v>
      </c>
      <c r="G226">
        <v>0.89156077693800595</v>
      </c>
    </row>
    <row r="227" spans="1:7" x14ac:dyDescent="0.25">
      <c r="A227" s="7">
        <v>40594</v>
      </c>
      <c r="B227">
        <v>781</v>
      </c>
      <c r="C227">
        <v>0.17013327529521999</v>
      </c>
      <c r="D227">
        <v>2.9892285436184499E-2</v>
      </c>
      <c r="E227">
        <v>0.34258023875129001</v>
      </c>
      <c r="F227">
        <v>6.0520056071644004E-3</v>
      </c>
      <c r="G227">
        <v>0.94622399316886396</v>
      </c>
    </row>
    <row r="228" spans="1:7" x14ac:dyDescent="0.25">
      <c r="A228" s="7">
        <v>40595</v>
      </c>
      <c r="B228">
        <v>784</v>
      </c>
      <c r="C228">
        <v>0.170892589985289</v>
      </c>
      <c r="D228">
        <v>3.0027690982184298E-2</v>
      </c>
      <c r="E228">
        <v>0.34410936829798799</v>
      </c>
      <c r="F228">
        <v>6.0790097483802603E-3</v>
      </c>
      <c r="G228">
        <v>0.95044726136913904</v>
      </c>
    </row>
    <row r="229" spans="1:7" x14ac:dyDescent="0.25">
      <c r="A229" s="7">
        <v>40596</v>
      </c>
      <c r="B229">
        <v>687</v>
      </c>
      <c r="C229">
        <v>0.14658559469312701</v>
      </c>
      <c r="D229">
        <v>2.5713997736152201E-2</v>
      </c>
      <c r="E229">
        <v>0.29516107350965498</v>
      </c>
      <c r="F229">
        <v>5.2144936529290803E-3</v>
      </c>
      <c r="G229">
        <v>0.81525529712765599</v>
      </c>
    </row>
    <row r="230" spans="1:7" x14ac:dyDescent="0.25">
      <c r="A230" s="7">
        <v>40597</v>
      </c>
      <c r="B230">
        <v>557.29999999999995</v>
      </c>
      <c r="C230">
        <v>0.11494797183288701</v>
      </c>
      <c r="D230">
        <v>2.0164955556886702E-2</v>
      </c>
      <c r="E230">
        <v>0.23145642175422501</v>
      </c>
      <c r="F230">
        <v>4.0890449795222003E-3</v>
      </c>
      <c r="G230">
        <v>0.63929853467374098</v>
      </c>
    </row>
    <row r="231" spans="1:7" x14ac:dyDescent="0.25">
      <c r="A231" s="7">
        <v>40598</v>
      </c>
      <c r="B231">
        <v>485.4</v>
      </c>
      <c r="C231">
        <v>9.7897280747719195E-2</v>
      </c>
      <c r="D231">
        <v>1.72050793598E-2</v>
      </c>
      <c r="E231">
        <v>0.197126294594796</v>
      </c>
      <c r="F231">
        <v>3.4824017403202101E-3</v>
      </c>
      <c r="G231">
        <v>0.54447221087714404</v>
      </c>
    </row>
    <row r="232" spans="1:7" x14ac:dyDescent="0.25">
      <c r="A232" s="7">
        <v>40599</v>
      </c>
      <c r="B232">
        <v>492</v>
      </c>
      <c r="C232">
        <v>9.9446425838605995E-2</v>
      </c>
      <c r="D232">
        <v>1.74731346668681E-2</v>
      </c>
      <c r="E232">
        <v>0.20024529174494701</v>
      </c>
      <c r="F232">
        <v>3.5375212194058499E-3</v>
      </c>
      <c r="G232">
        <v>0.55308758806688196</v>
      </c>
    </row>
    <row r="233" spans="1:7" x14ac:dyDescent="0.25">
      <c r="A233" s="7">
        <v>40600</v>
      </c>
      <c r="B233">
        <v>590</v>
      </c>
      <c r="C233">
        <v>0.12282317883715201</v>
      </c>
      <c r="D233">
        <v>2.1539240724073101E-2</v>
      </c>
      <c r="E233">
        <v>0.24731311534700001</v>
      </c>
      <c r="F233">
        <v>4.3692126335572101E-3</v>
      </c>
      <c r="G233">
        <v>0.683096771959122</v>
      </c>
    </row>
    <row r="234" spans="1:7" x14ac:dyDescent="0.25">
      <c r="A234" s="7">
        <v>40601</v>
      </c>
      <c r="B234">
        <v>600</v>
      </c>
      <c r="C234">
        <v>0.12524569049620099</v>
      </c>
      <c r="D234">
        <v>2.1962916223768499E-2</v>
      </c>
      <c r="E234">
        <v>0.25219091246740499</v>
      </c>
      <c r="F234">
        <v>4.4553927567509101E-3</v>
      </c>
      <c r="G234">
        <v>0.69656975486635397</v>
      </c>
    </row>
    <row r="235" spans="1:7" x14ac:dyDescent="0.25">
      <c r="A235" s="7">
        <v>40602</v>
      </c>
      <c r="B235">
        <v>531</v>
      </c>
      <c r="C235">
        <v>0.108667472954529</v>
      </c>
      <c r="D235">
        <v>1.9072247161102E-2</v>
      </c>
      <c r="E235">
        <v>0.218810952446331</v>
      </c>
      <c r="F235">
        <v>3.86560012090288E-3</v>
      </c>
      <c r="G235">
        <v>0.60436967711467104</v>
      </c>
    </row>
    <row r="236" spans="1:7" x14ac:dyDescent="0.25">
      <c r="A236" s="7">
        <v>40603</v>
      </c>
      <c r="B236">
        <v>488.5</v>
      </c>
      <c r="C236">
        <v>9.8624490733333695E-2</v>
      </c>
      <c r="D236">
        <v>1.7330890548076499E-2</v>
      </c>
      <c r="E236">
        <v>0.19859043311518701</v>
      </c>
      <c r="F236">
        <v>3.5082763597752901E-3</v>
      </c>
      <c r="G236">
        <v>0.54851649620777099</v>
      </c>
    </row>
    <row r="237" spans="1:7" x14ac:dyDescent="0.25">
      <c r="A237" s="7">
        <v>40604</v>
      </c>
      <c r="B237">
        <v>481</v>
      </c>
      <c r="C237">
        <v>9.6866393618741303E-2</v>
      </c>
      <c r="D237">
        <v>1.7026794185241102E-2</v>
      </c>
      <c r="E237">
        <v>0.19505074899961999</v>
      </c>
      <c r="F237">
        <v>3.4457218811586501E-3</v>
      </c>
      <c r="G237">
        <v>0.53873907088839801</v>
      </c>
    </row>
    <row r="238" spans="1:7" x14ac:dyDescent="0.25">
      <c r="A238" s="7">
        <v>40605</v>
      </c>
      <c r="B238">
        <v>569.1</v>
      </c>
      <c r="C238">
        <v>0.11778146818563701</v>
      </c>
      <c r="D238">
        <v>2.0658892380414701E-2</v>
      </c>
      <c r="E238">
        <v>0.23716160758219301</v>
      </c>
      <c r="F238">
        <v>4.1898508666766403E-3</v>
      </c>
      <c r="G238">
        <v>0.65505706579825795</v>
      </c>
    </row>
    <row r="239" spans="1:7" x14ac:dyDescent="0.25">
      <c r="A239" s="7">
        <v>40606</v>
      </c>
      <c r="B239">
        <v>721</v>
      </c>
      <c r="C239">
        <v>0.155046880019231</v>
      </c>
      <c r="D239">
        <v>2.7210678358271401E-2</v>
      </c>
      <c r="E239">
        <v>0.31219958614756899</v>
      </c>
      <c r="F239">
        <v>5.5154480045133602E-3</v>
      </c>
      <c r="G239">
        <v>0.86231520053955701</v>
      </c>
    </row>
    <row r="240" spans="1:7" x14ac:dyDescent="0.25">
      <c r="A240" s="7">
        <v>40607</v>
      </c>
      <c r="B240">
        <v>630</v>
      </c>
      <c r="C240">
        <v>0.132551743430004</v>
      </c>
      <c r="D240">
        <v>2.3243332339572501E-2</v>
      </c>
      <c r="E240">
        <v>0.26690209191522002</v>
      </c>
      <c r="F240">
        <v>4.7152950113202204E-3</v>
      </c>
      <c r="G240">
        <v>0.737203210327525</v>
      </c>
    </row>
    <row r="241" spans="1:7" x14ac:dyDescent="0.25">
      <c r="A241" s="7">
        <v>40608</v>
      </c>
      <c r="B241">
        <v>610</v>
      </c>
      <c r="C241">
        <v>0.12767468184449501</v>
      </c>
      <c r="D241">
        <v>2.2388164655386199E-2</v>
      </c>
      <c r="E241">
        <v>0.257081794924721</v>
      </c>
      <c r="F241">
        <v>4.5418020041504597E-3</v>
      </c>
      <c r="G241">
        <v>0.71007882248967602</v>
      </c>
    </row>
    <row r="242" spans="1:7" x14ac:dyDescent="0.25">
      <c r="A242" s="7">
        <v>40609</v>
      </c>
      <c r="B242">
        <v>690</v>
      </c>
      <c r="C242">
        <v>0.147329534627337</v>
      </c>
      <c r="D242">
        <v>2.5845377680782201E-2</v>
      </c>
      <c r="E242">
        <v>0.29665912879729001</v>
      </c>
      <c r="F242">
        <v>5.2409550752976703E-3</v>
      </c>
      <c r="G242">
        <v>0.81939291286341698</v>
      </c>
    </row>
    <row r="243" spans="1:7" x14ac:dyDescent="0.25">
      <c r="A243" s="7">
        <v>40610</v>
      </c>
      <c r="B243">
        <v>909</v>
      </c>
      <c r="C243">
        <v>0.202926255204047</v>
      </c>
      <c r="D243">
        <v>3.5777439362861103E-2</v>
      </c>
      <c r="E243">
        <v>0.40862294964642498</v>
      </c>
      <c r="F243">
        <v>7.2181309708197403E-3</v>
      </c>
      <c r="G243">
        <v>1.12862087011473</v>
      </c>
    </row>
    <row r="244" spans="1:7" x14ac:dyDescent="0.25">
      <c r="A244" s="7">
        <v>40611</v>
      </c>
      <c r="B244">
        <v>1003</v>
      </c>
      <c r="C244">
        <v>0.22748895971484501</v>
      </c>
      <c r="D244">
        <v>4.0234082732338E-2</v>
      </c>
      <c r="E244">
        <v>0.45809475344546902</v>
      </c>
      <c r="F244">
        <v>8.0914309006561297E-3</v>
      </c>
      <c r="G244">
        <v>1.26524566965069</v>
      </c>
    </row>
    <row r="245" spans="1:7" x14ac:dyDescent="0.25">
      <c r="A245" s="7">
        <v>40612</v>
      </c>
      <c r="B245">
        <v>1165</v>
      </c>
      <c r="C245">
        <v>0.27067237976470898</v>
      </c>
      <c r="D245">
        <v>4.8164298970520797E-2</v>
      </c>
      <c r="E245">
        <v>0.54507903871004504</v>
      </c>
      <c r="F245">
        <v>9.6264635046527294E-3</v>
      </c>
      <c r="G245">
        <v>1.50545468980849</v>
      </c>
    </row>
    <row r="246" spans="1:7" x14ac:dyDescent="0.25">
      <c r="A246" s="7">
        <v>40613</v>
      </c>
      <c r="B246">
        <v>1678</v>
      </c>
      <c r="C246">
        <v>0.41334386907493897</v>
      </c>
      <c r="D246">
        <v>7.5127910515020893E-2</v>
      </c>
      <c r="E246">
        <v>0.83253111326097595</v>
      </c>
      <c r="F246">
        <v>1.46954736402574E-2</v>
      </c>
      <c r="G246">
        <v>2.2991545723206301</v>
      </c>
    </row>
    <row r="247" spans="1:7" x14ac:dyDescent="0.25">
      <c r="A247" s="7">
        <v>40614</v>
      </c>
      <c r="B247">
        <v>1943</v>
      </c>
      <c r="C247">
        <v>0.489965764524109</v>
      </c>
      <c r="D247">
        <v>9.0028645700640494E-2</v>
      </c>
      <c r="E247">
        <v>0.98694648561126497</v>
      </c>
      <c r="F247">
        <v>1.7416383389663798E-2</v>
      </c>
      <c r="G247">
        <v>2.7254601815883301</v>
      </c>
    </row>
    <row r="248" spans="1:7" x14ac:dyDescent="0.25">
      <c r="A248" s="7">
        <v>40615</v>
      </c>
      <c r="B248">
        <v>1902</v>
      </c>
      <c r="C248">
        <v>0.477996777328828</v>
      </c>
      <c r="D248">
        <v>8.7683614560600698E-2</v>
      </c>
      <c r="E248">
        <v>0.96282386023710798</v>
      </c>
      <c r="F248">
        <v>1.6991413672396299E-2</v>
      </c>
      <c r="G248">
        <v>2.65886561562799</v>
      </c>
    </row>
    <row r="249" spans="1:7" x14ac:dyDescent="0.25">
      <c r="A249" s="7">
        <v>40616</v>
      </c>
      <c r="B249">
        <v>1905</v>
      </c>
      <c r="C249">
        <v>0.47887118747930801</v>
      </c>
      <c r="D249">
        <v>8.78547221734228E-2</v>
      </c>
      <c r="E249">
        <v>0.96458615041631002</v>
      </c>
      <c r="F249">
        <v>1.70224611211694E-2</v>
      </c>
      <c r="G249">
        <v>2.6637307447051599</v>
      </c>
    </row>
    <row r="250" spans="1:7" x14ac:dyDescent="0.25">
      <c r="A250" s="7">
        <v>40617</v>
      </c>
      <c r="B250">
        <v>1626</v>
      </c>
      <c r="C250">
        <v>0.39852302935405198</v>
      </c>
      <c r="D250">
        <v>7.22773520281427E-2</v>
      </c>
      <c r="E250">
        <v>0.80266578173241199</v>
      </c>
      <c r="F250">
        <v>1.4169065472628599E-2</v>
      </c>
      <c r="G250">
        <v>2.2166986900527998</v>
      </c>
    </row>
    <row r="251" spans="1:7" x14ac:dyDescent="0.25">
      <c r="A251" s="7">
        <v>40618</v>
      </c>
      <c r="B251">
        <v>1946</v>
      </c>
      <c r="C251">
        <v>0.49084312009067299</v>
      </c>
      <c r="D251">
        <v>9.0200786800277294E-2</v>
      </c>
      <c r="E251">
        <v>0.98871475528714903</v>
      </c>
      <c r="F251">
        <v>1.7447533853721199E-2</v>
      </c>
      <c r="G251">
        <v>2.73034175222418</v>
      </c>
    </row>
    <row r="252" spans="1:7" x14ac:dyDescent="0.25">
      <c r="A252" s="7">
        <v>40619</v>
      </c>
      <c r="B252">
        <v>2487</v>
      </c>
      <c r="C252">
        <v>0.65230462960106605</v>
      </c>
      <c r="D252">
        <v>0.12240942151228799</v>
      </c>
      <c r="E252">
        <v>1.31418369589824</v>
      </c>
      <c r="F252">
        <v>2.3178381467413099E-2</v>
      </c>
      <c r="G252">
        <v>3.6287697530994101</v>
      </c>
    </row>
    <row r="253" spans="1:7" x14ac:dyDescent="0.25">
      <c r="A253" s="7">
        <v>40620</v>
      </c>
      <c r="B253">
        <v>2758</v>
      </c>
      <c r="C253">
        <v>0.73537630109540597</v>
      </c>
      <c r="D253">
        <v>0.13935361546447</v>
      </c>
      <c r="E253">
        <v>1.4816732001467601</v>
      </c>
      <c r="F253">
        <v>2.6125580366698101E-2</v>
      </c>
      <c r="G253">
        <v>4.0910543108233304</v>
      </c>
    </row>
    <row r="254" spans="1:7" x14ac:dyDescent="0.25">
      <c r="A254" s="7">
        <v>40621</v>
      </c>
      <c r="B254">
        <v>4259</v>
      </c>
      <c r="C254">
        <v>1.21650950890326</v>
      </c>
      <c r="D254">
        <v>0.24145469705738601</v>
      </c>
      <c r="E254">
        <v>2.4521363929818101</v>
      </c>
      <c r="F254">
        <v>4.3180665602258202E-2</v>
      </c>
      <c r="G254">
        <v>6.76900136513453</v>
      </c>
    </row>
    <row r="255" spans="1:7" x14ac:dyDescent="0.25">
      <c r="A255" s="7">
        <v>40622</v>
      </c>
      <c r="B255">
        <v>7856</v>
      </c>
      <c r="C255">
        <v>2.4707750968979498</v>
      </c>
      <c r="D255">
        <v>0.52930570430465895</v>
      </c>
      <c r="E255">
        <v>4.9843592317557599</v>
      </c>
      <c r="F255">
        <v>8.7557758732298097E-2</v>
      </c>
      <c r="G255">
        <v>13.753007734041899</v>
      </c>
    </row>
    <row r="256" spans="1:7" x14ac:dyDescent="0.25">
      <c r="A256" s="7">
        <v>40623</v>
      </c>
      <c r="B256">
        <v>9625</v>
      </c>
      <c r="C256">
        <v>3.1248545855132499</v>
      </c>
      <c r="D256">
        <v>0.68798119864183205</v>
      </c>
      <c r="E256">
        <v>6.30584822319185</v>
      </c>
      <c r="F256">
        <v>0.11066461127293201</v>
      </c>
      <c r="G256">
        <v>17.396258599299198</v>
      </c>
    </row>
    <row r="257" spans="1:7" x14ac:dyDescent="0.25">
      <c r="A257" s="7">
        <v>40624</v>
      </c>
      <c r="B257">
        <v>5908</v>
      </c>
      <c r="C257">
        <v>1.7768386869350901</v>
      </c>
      <c r="D257">
        <v>0.366877471583959</v>
      </c>
      <c r="E257">
        <v>3.5830271824656199</v>
      </c>
      <c r="F257">
        <v>6.3018300952132997E-2</v>
      </c>
      <c r="G257">
        <v>9.8885945079847506</v>
      </c>
    </row>
    <row r="258" spans="1:7" x14ac:dyDescent="0.25">
      <c r="A258" s="7">
        <v>40625</v>
      </c>
      <c r="B258">
        <v>5300</v>
      </c>
      <c r="C258">
        <v>1.5669722404963899</v>
      </c>
      <c r="D258">
        <v>0.31921333610729002</v>
      </c>
      <c r="E258">
        <v>3.15938714883454</v>
      </c>
      <c r="F258">
        <v>5.5590977988635701E-2</v>
      </c>
      <c r="G258">
        <v>8.7200856859671703</v>
      </c>
    </row>
    <row r="259" spans="1:7" x14ac:dyDescent="0.25">
      <c r="A259" s="7">
        <v>40626</v>
      </c>
      <c r="B259">
        <v>7555</v>
      </c>
      <c r="C259">
        <v>2.3616071540932801</v>
      </c>
      <c r="D259">
        <v>0.50331307763812805</v>
      </c>
      <c r="E259">
        <v>4.7638558552651</v>
      </c>
      <c r="F259">
        <v>8.3699090522096606E-2</v>
      </c>
      <c r="G259">
        <v>13.1450082890385</v>
      </c>
    </row>
    <row r="260" spans="1:7" x14ac:dyDescent="0.25">
      <c r="A260" s="7">
        <v>40627</v>
      </c>
      <c r="B260">
        <v>10330</v>
      </c>
      <c r="C260">
        <v>3.3909622889584399</v>
      </c>
      <c r="D260">
        <v>0.753838320248301</v>
      </c>
      <c r="E260">
        <v>6.8436413008099004</v>
      </c>
      <c r="F260">
        <v>0.120059924785532</v>
      </c>
      <c r="G260">
        <v>18.878680314559801</v>
      </c>
    </row>
    <row r="261" spans="1:7" x14ac:dyDescent="0.25">
      <c r="A261" s="7">
        <v>40628</v>
      </c>
      <c r="B261">
        <v>7982</v>
      </c>
      <c r="C261">
        <v>2.5166674186315299</v>
      </c>
      <c r="D261">
        <v>0.54027725920876402</v>
      </c>
      <c r="E261">
        <v>5.0770602209960796</v>
      </c>
      <c r="F261">
        <v>8.9179690402788406E-2</v>
      </c>
      <c r="G261">
        <v>14.0086065981675</v>
      </c>
    </row>
    <row r="262" spans="1:7" x14ac:dyDescent="0.25">
      <c r="A262" s="7">
        <v>40629</v>
      </c>
      <c r="B262">
        <v>7803</v>
      </c>
      <c r="C262">
        <v>2.4515051005089701</v>
      </c>
      <c r="D262">
        <v>0.52470660050997298</v>
      </c>
      <c r="E262">
        <v>4.9454353735280598</v>
      </c>
      <c r="F262">
        <v>8.6876683797171103E-2</v>
      </c>
      <c r="G262">
        <v>13.6456839417175</v>
      </c>
    </row>
    <row r="263" spans="1:7" x14ac:dyDescent="0.25">
      <c r="A263" s="7">
        <v>40630</v>
      </c>
      <c r="B263">
        <v>6667</v>
      </c>
      <c r="C263">
        <v>2.0435503787056599</v>
      </c>
      <c r="D263">
        <v>0.42848815249672101</v>
      </c>
      <c r="E263">
        <v>4.1215309639850197</v>
      </c>
      <c r="F263">
        <v>7.2453276908850395E-2</v>
      </c>
      <c r="G263">
        <v>11.3737520709386</v>
      </c>
    </row>
    <row r="264" spans="1:7" x14ac:dyDescent="0.25">
      <c r="A264" s="7">
        <v>40631</v>
      </c>
      <c r="B264">
        <v>5889</v>
      </c>
      <c r="C264">
        <v>1.77022749280773</v>
      </c>
      <c r="D264">
        <v>0.36536454701085802</v>
      </c>
      <c r="E264">
        <v>3.56968045365352</v>
      </c>
      <c r="F264">
        <v>6.2784371414764006E-2</v>
      </c>
      <c r="G264">
        <v>9.8517826939971798</v>
      </c>
    </row>
    <row r="265" spans="1:7" x14ac:dyDescent="0.25">
      <c r="A265" s="7">
        <v>40632</v>
      </c>
      <c r="B265">
        <v>5509</v>
      </c>
      <c r="C265">
        <v>1.63871224607789</v>
      </c>
      <c r="D265">
        <v>0.33542071114315403</v>
      </c>
      <c r="E265">
        <v>3.3041933187180201</v>
      </c>
      <c r="F265">
        <v>5.8130248178434603E-2</v>
      </c>
      <c r="G265">
        <v>9.1195129602392804</v>
      </c>
    </row>
    <row r="266" spans="1:7" x14ac:dyDescent="0.25">
      <c r="A266" s="7">
        <v>40633</v>
      </c>
      <c r="B266">
        <v>5131</v>
      </c>
      <c r="C266">
        <v>1.50928276237981</v>
      </c>
      <c r="D266">
        <v>0.30624796301931001</v>
      </c>
      <c r="E266">
        <v>3.0429491550369101</v>
      </c>
      <c r="F266">
        <v>5.3548766330148399E-2</v>
      </c>
      <c r="G266">
        <v>8.3988967423074197</v>
      </c>
    </row>
    <row r="267" spans="1:7" x14ac:dyDescent="0.25">
      <c r="A267" s="7">
        <v>40634</v>
      </c>
      <c r="B267">
        <v>4881</v>
      </c>
      <c r="C267">
        <v>1.4244871065986999</v>
      </c>
      <c r="D267">
        <v>0.28730444457305099</v>
      </c>
      <c r="E267">
        <v>2.8718135426032698</v>
      </c>
      <c r="F267">
        <v>5.0546549203185603E-2</v>
      </c>
      <c r="G267">
        <v>7.9268080871381796</v>
      </c>
    </row>
    <row r="268" spans="1:7" x14ac:dyDescent="0.25">
      <c r="A268" s="7">
        <v>40635</v>
      </c>
      <c r="B268">
        <v>4621</v>
      </c>
      <c r="C268">
        <v>1.33701542578699</v>
      </c>
      <c r="D268">
        <v>0.26791118209148101</v>
      </c>
      <c r="E268">
        <v>2.6952930910932098</v>
      </c>
      <c r="F268">
        <v>4.7449011560734902E-2</v>
      </c>
      <c r="G268">
        <v>7.4398407069660104</v>
      </c>
    </row>
    <row r="269" spans="1:7" x14ac:dyDescent="0.25">
      <c r="A269" s="7">
        <v>40636</v>
      </c>
      <c r="B269">
        <v>4416</v>
      </c>
      <c r="C269">
        <v>1.2685845298773599</v>
      </c>
      <c r="D269">
        <v>0.25284925652582901</v>
      </c>
      <c r="E269">
        <v>2.5572092478555901</v>
      </c>
      <c r="F269">
        <v>4.5025320761257599E-2</v>
      </c>
      <c r="G269">
        <v>7.0588906018085504</v>
      </c>
    </row>
    <row r="270" spans="1:7" x14ac:dyDescent="0.25">
      <c r="A270" s="7">
        <v>40637</v>
      </c>
      <c r="B270">
        <v>4116</v>
      </c>
      <c r="C270">
        <v>1.1693379739038801</v>
      </c>
      <c r="D270">
        <v>0.23118514236936699</v>
      </c>
      <c r="E270">
        <v>2.35696290052549</v>
      </c>
      <c r="F270">
        <v>4.1509508466304898E-2</v>
      </c>
      <c r="G270">
        <v>6.5064154566299504</v>
      </c>
    </row>
    <row r="271" spans="1:7" x14ac:dyDescent="0.25">
      <c r="A271" s="7">
        <v>40638</v>
      </c>
      <c r="B271">
        <v>3998</v>
      </c>
      <c r="C271">
        <v>1.1306051449251699</v>
      </c>
      <c r="D271">
        <v>0.22279089311053099</v>
      </c>
      <c r="E271">
        <v>2.2788193845435001</v>
      </c>
      <c r="F271">
        <v>4.01371667760188E-2</v>
      </c>
      <c r="G271">
        <v>6.2908095495803504</v>
      </c>
    </row>
    <row r="272" spans="1:7" x14ac:dyDescent="0.25">
      <c r="A272" s="7">
        <v>40639</v>
      </c>
      <c r="B272">
        <v>3778</v>
      </c>
      <c r="C272">
        <v>1.0588708897680801</v>
      </c>
      <c r="D272">
        <v>0.20733868457193</v>
      </c>
      <c r="E272">
        <v>2.1341052973810299</v>
      </c>
      <c r="F272">
        <v>3.7595197595112997E-2</v>
      </c>
      <c r="G272">
        <v>5.8915136828465</v>
      </c>
    </row>
    <row r="273" spans="1:7" x14ac:dyDescent="0.25">
      <c r="A273" s="7">
        <v>40640</v>
      </c>
      <c r="B273">
        <v>3515</v>
      </c>
      <c r="C273">
        <v>0.97397245845003899</v>
      </c>
      <c r="D273">
        <v>0.18921639745165</v>
      </c>
      <c r="E273">
        <v>1.9628514422510099</v>
      </c>
      <c r="F273">
        <v>3.4586124109240897E-2</v>
      </c>
      <c r="G273">
        <v>5.4189629989842798</v>
      </c>
    </row>
    <row r="274" spans="1:7" x14ac:dyDescent="0.25">
      <c r="A274" s="7">
        <v>40641</v>
      </c>
      <c r="B274">
        <v>3368</v>
      </c>
      <c r="C274">
        <v>0.926946607091095</v>
      </c>
      <c r="D274">
        <v>0.17925963950874901</v>
      </c>
      <c r="E274">
        <v>1.8680010586318401</v>
      </c>
      <c r="F274">
        <v>3.2919074879045399E-2</v>
      </c>
      <c r="G274">
        <v>5.1572241069949101</v>
      </c>
    </row>
    <row r="275" spans="1:7" x14ac:dyDescent="0.25">
      <c r="A275" s="7">
        <v>40642</v>
      </c>
      <c r="B275">
        <v>3207</v>
      </c>
      <c r="C275">
        <v>0.87581023035882399</v>
      </c>
      <c r="D275">
        <v>0.168501613598424</v>
      </c>
      <c r="E275">
        <v>1.7648668541546899</v>
      </c>
      <c r="F275">
        <v>3.1106054663351299E-2</v>
      </c>
      <c r="G275">
        <v>4.8726153465866</v>
      </c>
    </row>
    <row r="276" spans="1:7" x14ac:dyDescent="0.25">
      <c r="A276" s="7">
        <v>40643</v>
      </c>
      <c r="B276">
        <v>2992</v>
      </c>
      <c r="C276">
        <v>0.80815077584841499</v>
      </c>
      <c r="D276">
        <v>0.15438331688940199</v>
      </c>
      <c r="E276">
        <v>1.6284198693194201</v>
      </c>
      <c r="F276">
        <v>2.8706791596599598E-2</v>
      </c>
      <c r="G276">
        <v>4.4960588998870499</v>
      </c>
    </row>
    <row r="277" spans="1:7" x14ac:dyDescent="0.25">
      <c r="A277" s="7">
        <v>40644</v>
      </c>
      <c r="B277">
        <v>3001</v>
      </c>
      <c r="C277">
        <v>0.81096813641043797</v>
      </c>
      <c r="D277">
        <v>0.15496848412181399</v>
      </c>
      <c r="E277">
        <v>1.6341012897390499</v>
      </c>
      <c r="F277">
        <v>2.8806707555864002E-2</v>
      </c>
      <c r="G277">
        <v>4.5117384876350997</v>
      </c>
    </row>
    <row r="278" spans="1:7" x14ac:dyDescent="0.25">
      <c r="A278" s="7">
        <v>40645</v>
      </c>
      <c r="B278">
        <v>2758</v>
      </c>
      <c r="C278">
        <v>0.73537630109540597</v>
      </c>
      <c r="D278">
        <v>0.13935361546447</v>
      </c>
      <c r="E278">
        <v>1.4816732001467601</v>
      </c>
      <c r="F278">
        <v>2.6125580366698101E-2</v>
      </c>
      <c r="G278">
        <v>4.0910543108233304</v>
      </c>
    </row>
    <row r="279" spans="1:7" x14ac:dyDescent="0.25">
      <c r="A279" s="7">
        <v>40646</v>
      </c>
      <c r="B279">
        <v>2643</v>
      </c>
      <c r="C279">
        <v>0.69996002097008803</v>
      </c>
      <c r="D279">
        <v>0.13210106862995999</v>
      </c>
      <c r="E279">
        <v>1.4102639005736399</v>
      </c>
      <c r="F279">
        <v>2.48691913286797E-2</v>
      </c>
      <c r="G279">
        <v>3.8939631810258102</v>
      </c>
    </row>
    <row r="280" spans="1:7" x14ac:dyDescent="0.25">
      <c r="A280" s="7">
        <v>40647</v>
      </c>
      <c r="B280">
        <v>2756</v>
      </c>
      <c r="C280">
        <v>0.73475835315830396</v>
      </c>
      <c r="D280">
        <v>0.139226717052127</v>
      </c>
      <c r="E280">
        <v>1.4804272060952299</v>
      </c>
      <c r="F280">
        <v>2.6103659995450199E-2</v>
      </c>
      <c r="G280">
        <v>4.0876153952711203</v>
      </c>
    </row>
    <row r="281" spans="1:7" x14ac:dyDescent="0.25">
      <c r="A281" s="7">
        <v>40648</v>
      </c>
      <c r="B281">
        <v>1977</v>
      </c>
      <c r="C281">
        <v>0.499921573946287</v>
      </c>
      <c r="D281">
        <v>9.19839632550907E-2</v>
      </c>
      <c r="E281">
        <v>1.00701214466529</v>
      </c>
      <c r="F281">
        <v>1.7769857215967699E-2</v>
      </c>
      <c r="G281">
        <v>2.78085412781485</v>
      </c>
    </row>
    <row r="282" spans="1:7" x14ac:dyDescent="0.25">
      <c r="A282" s="7">
        <v>40649</v>
      </c>
      <c r="B282">
        <v>1079</v>
      </c>
      <c r="C282">
        <v>0.24761978132037901</v>
      </c>
      <c r="D282">
        <v>4.3916236383427697E-2</v>
      </c>
      <c r="E282">
        <v>0.498642920539554</v>
      </c>
      <c r="F282">
        <v>8.8070647896050201E-3</v>
      </c>
      <c r="G282">
        <v>1.37722232294025</v>
      </c>
    </row>
    <row r="283" spans="1:7" x14ac:dyDescent="0.25">
      <c r="A283" s="7">
        <v>40650</v>
      </c>
      <c r="B283">
        <v>661</v>
      </c>
      <c r="C283">
        <v>0.140160088962893</v>
      </c>
      <c r="D283">
        <v>2.45809634145552E-2</v>
      </c>
      <c r="E283">
        <v>0.28222232479148601</v>
      </c>
      <c r="F283">
        <v>4.9859375057174603E-3</v>
      </c>
      <c r="G283">
        <v>0.77951835794463398</v>
      </c>
    </row>
    <row r="284" spans="1:7" x14ac:dyDescent="0.25">
      <c r="A284" s="7">
        <v>40651</v>
      </c>
      <c r="B284">
        <v>488.6</v>
      </c>
      <c r="C284">
        <v>9.8647961495184094E-2</v>
      </c>
      <c r="D284">
        <v>1.7334951736164901E-2</v>
      </c>
      <c r="E284">
        <v>0.19863768836043999</v>
      </c>
      <c r="F284">
        <v>3.5091114632584998E-3</v>
      </c>
      <c r="G284">
        <v>0.54864702591567405</v>
      </c>
    </row>
    <row r="285" spans="1:7" x14ac:dyDescent="0.25">
      <c r="A285" s="7">
        <v>40652</v>
      </c>
      <c r="B285">
        <v>417</v>
      </c>
      <c r="C285">
        <v>8.2049345447031102E-2</v>
      </c>
      <c r="D285">
        <v>1.44722731712637E-2</v>
      </c>
      <c r="E285">
        <v>0.16521942110983301</v>
      </c>
      <c r="F285">
        <v>2.9184928710914199E-3</v>
      </c>
      <c r="G285">
        <v>0.456336925607361</v>
      </c>
    </row>
    <row r="286" spans="1:7" x14ac:dyDescent="0.25">
      <c r="A286" s="7">
        <v>40653</v>
      </c>
      <c r="B286">
        <v>382.61</v>
      </c>
      <c r="C286">
        <v>7.42342949539717E-2</v>
      </c>
      <c r="D286">
        <v>1.3130537654917699E-2</v>
      </c>
      <c r="E286">
        <v>0.149485793736503</v>
      </c>
      <c r="F286">
        <v>2.6403949537120398E-3</v>
      </c>
      <c r="G286">
        <v>0.41287565502428403</v>
      </c>
    </row>
    <row r="287" spans="1:7" x14ac:dyDescent="0.25">
      <c r="A287" s="7">
        <v>40654</v>
      </c>
      <c r="B287">
        <v>379</v>
      </c>
      <c r="C287">
        <v>7.3420309181145907E-2</v>
      </c>
      <c r="D287">
        <v>1.2990988755334E-2</v>
      </c>
      <c r="E287">
        <v>0.147847057527147</v>
      </c>
      <c r="F287">
        <v>2.6114286769649601E-3</v>
      </c>
      <c r="G287">
        <v>0.408348917877562</v>
      </c>
    </row>
    <row r="288" spans="1:7" x14ac:dyDescent="0.25">
      <c r="A288" s="7">
        <v>40655</v>
      </c>
      <c r="B288">
        <v>369</v>
      </c>
      <c r="C288">
        <v>7.1172055426395306E-2</v>
      </c>
      <c r="D288">
        <v>1.2605734161120499E-2</v>
      </c>
      <c r="E288">
        <v>0.143320834561038</v>
      </c>
      <c r="F288">
        <v>2.5314223178914798E-3</v>
      </c>
      <c r="G288">
        <v>0.39584595145780499</v>
      </c>
    </row>
    <row r="289" spans="1:7" x14ac:dyDescent="0.25">
      <c r="A289" s="7">
        <v>40656</v>
      </c>
      <c r="B289">
        <v>354</v>
      </c>
      <c r="C289">
        <v>6.7818135170604005E-2</v>
      </c>
      <c r="D289">
        <v>1.20314913824022E-2</v>
      </c>
      <c r="E289">
        <v>0.136568708968129</v>
      </c>
      <c r="F289">
        <v>2.4120681128314901E-3</v>
      </c>
      <c r="G289">
        <v>0.37719421808277098</v>
      </c>
    </row>
    <row r="290" spans="1:7" x14ac:dyDescent="0.25">
      <c r="A290" s="7">
        <v>40657</v>
      </c>
      <c r="B290">
        <v>328</v>
      </c>
      <c r="C290">
        <v>6.2059328268434799E-2</v>
      </c>
      <c r="D290">
        <v>1.10466749332349E-2</v>
      </c>
      <c r="E290">
        <v>0.124975167921722</v>
      </c>
      <c r="F290">
        <v>2.2071284147065998E-3</v>
      </c>
      <c r="G290">
        <v>0.345168630616348</v>
      </c>
    </row>
    <row r="291" spans="1:7" x14ac:dyDescent="0.25">
      <c r="A291" s="7">
        <v>40658</v>
      </c>
      <c r="B291">
        <v>251</v>
      </c>
      <c r="C291">
        <v>4.5456043952405503E-2</v>
      </c>
      <c r="D291">
        <v>8.2121565877985702E-3</v>
      </c>
      <c r="E291">
        <v>9.1550214571688604E-2</v>
      </c>
      <c r="F291">
        <v>1.61624550413171E-3</v>
      </c>
      <c r="G291">
        <v>0.25283592544483102</v>
      </c>
    </row>
    <row r="292" spans="1:7" x14ac:dyDescent="0.25">
      <c r="A292" s="7">
        <v>40659</v>
      </c>
      <c r="B292">
        <v>106</v>
      </c>
      <c r="C292">
        <v>1.66538392404996E-2</v>
      </c>
      <c r="D292">
        <v>3.2467806928741698E-3</v>
      </c>
      <c r="E292">
        <v>3.3563663476433699E-2</v>
      </c>
      <c r="F292">
        <v>5.9134423179161904E-4</v>
      </c>
      <c r="G292">
        <v>9.2659564576303394E-2</v>
      </c>
    </row>
    <row r="293" spans="1:7" x14ac:dyDescent="0.25">
      <c r="A293" s="7">
        <v>40660</v>
      </c>
      <c r="B293">
        <v>73</v>
      </c>
      <c r="C293">
        <v>1.0780013246026199E-2</v>
      </c>
      <c r="D293">
        <v>2.1946110941560601E-3</v>
      </c>
      <c r="E293">
        <v>2.1734916077210401E-2</v>
      </c>
      <c r="F293">
        <v>3.8244430729464E-4</v>
      </c>
      <c r="G293">
        <v>5.9989806104932902E-2</v>
      </c>
    </row>
    <row r="294" spans="1:7" x14ac:dyDescent="0.25">
      <c r="A294" s="7">
        <v>40661</v>
      </c>
      <c r="B294">
        <v>44.1</v>
      </c>
      <c r="C294">
        <v>5.98640972185931E-3</v>
      </c>
      <c r="D294">
        <v>1.30060001901618E-3</v>
      </c>
      <c r="E294">
        <v>1.2078482019351199E-2</v>
      </c>
      <c r="F294">
        <v>2.12072595748073E-4</v>
      </c>
      <c r="G294">
        <v>3.3324385420354201E-2</v>
      </c>
    </row>
    <row r="295" spans="1:7" x14ac:dyDescent="0.25">
      <c r="A295" s="7">
        <v>40662</v>
      </c>
      <c r="B295">
        <v>31.4</v>
      </c>
      <c r="C295">
        <v>4.0260755249953697E-3</v>
      </c>
      <c r="D295">
        <v>9.1654820257362605E-4</v>
      </c>
      <c r="E295">
        <v>8.1278255631146504E-3</v>
      </c>
      <c r="F295">
        <v>1.42460298331843E-4</v>
      </c>
      <c r="G295">
        <v>2.24175387241193E-2</v>
      </c>
    </row>
    <row r="296" spans="1:7" x14ac:dyDescent="0.25">
      <c r="A296" s="7">
        <v>40663</v>
      </c>
      <c r="B296">
        <v>38.799999999999997</v>
      </c>
      <c r="C296">
        <v>5.1550429949276796E-3</v>
      </c>
      <c r="D296">
        <v>1.1396356249712301E-3</v>
      </c>
      <c r="E296">
        <v>1.0403209642067601E-2</v>
      </c>
      <c r="F296">
        <v>1.8254392830869201E-4</v>
      </c>
      <c r="G296">
        <v>2.8699074431887898E-2</v>
      </c>
    </row>
    <row r="297" spans="1:7" x14ac:dyDescent="0.25">
      <c r="A297" s="7">
        <v>40664</v>
      </c>
      <c r="B297">
        <v>54.2</v>
      </c>
      <c r="C297">
        <v>7.6158443551847402E-3</v>
      </c>
      <c r="D297">
        <v>1.6099730063067199E-3</v>
      </c>
      <c r="E297">
        <v>1.53613692089614E-2</v>
      </c>
      <c r="F297">
        <v>2.6996744388042902E-4</v>
      </c>
      <c r="G297">
        <v>4.2389058515912702E-2</v>
      </c>
    </row>
    <row r="298" spans="1:7" x14ac:dyDescent="0.25">
      <c r="A298" s="7">
        <v>40665</v>
      </c>
      <c r="B298">
        <v>53.9</v>
      </c>
      <c r="C298">
        <v>7.5666660967889099E-3</v>
      </c>
      <c r="D298">
        <v>1.6007351138770799E-3</v>
      </c>
      <c r="E298">
        <v>1.5262296737722799E-2</v>
      </c>
      <c r="F298">
        <v>2.68219784922716E-4</v>
      </c>
      <c r="G298">
        <v>4.2115487063493197E-2</v>
      </c>
    </row>
    <row r="299" spans="1:7" x14ac:dyDescent="0.25">
      <c r="A299" s="7">
        <v>40666</v>
      </c>
      <c r="B299">
        <v>49.6</v>
      </c>
      <c r="C299">
        <v>6.8668576885415299E-3</v>
      </c>
      <c r="D299">
        <v>1.4686497904603101E-3</v>
      </c>
      <c r="E299">
        <v>1.3852435526555001E-2</v>
      </c>
      <c r="F299">
        <v>2.4335257861184299E-4</v>
      </c>
      <c r="G299">
        <v>3.8222485531746599E-2</v>
      </c>
    </row>
    <row r="300" spans="1:7" x14ac:dyDescent="0.25">
      <c r="A300" s="7">
        <v>40667</v>
      </c>
      <c r="B300">
        <v>32.799999999999997</v>
      </c>
      <c r="C300">
        <v>4.2365653058877798E-3</v>
      </c>
      <c r="D300">
        <v>9.5860224659927303E-4</v>
      </c>
      <c r="E300">
        <v>8.5521021665525294E-3</v>
      </c>
      <c r="F300">
        <v>1.4993208569734099E-4</v>
      </c>
      <c r="G300">
        <v>2.35887506982508E-2</v>
      </c>
    </row>
    <row r="301" spans="1:7" x14ac:dyDescent="0.25">
      <c r="A301" s="7">
        <v>40668</v>
      </c>
      <c r="B301">
        <v>20.8</v>
      </c>
      <c r="C301">
        <v>2.4878898563897201E-3</v>
      </c>
      <c r="D301">
        <v>6.0056651872314503E-4</v>
      </c>
      <c r="E301">
        <v>5.0265127406678703E-3</v>
      </c>
      <c r="F301" s="1">
        <v>8.7889790036455904E-5</v>
      </c>
      <c r="G301">
        <v>1.38576821469768E-2</v>
      </c>
    </row>
    <row r="302" spans="1:7" x14ac:dyDescent="0.25">
      <c r="A302" s="7">
        <v>40669</v>
      </c>
      <c r="B302">
        <v>14.3</v>
      </c>
      <c r="C302">
        <v>1.60512034892279E-3</v>
      </c>
      <c r="D302">
        <v>4.0912660758299802E-4</v>
      </c>
      <c r="E302">
        <v>3.24563110351522E-3</v>
      </c>
      <c r="F302" s="1">
        <v>5.6608808990649899E-5</v>
      </c>
      <c r="G302">
        <v>8.9438817760271599E-3</v>
      </c>
    </row>
    <row r="303" spans="1:7" x14ac:dyDescent="0.25">
      <c r="A303" s="7">
        <v>40670</v>
      </c>
      <c r="B303">
        <v>11.9</v>
      </c>
      <c r="C303">
        <v>1.29461403184385E-3</v>
      </c>
      <c r="D303">
        <v>3.3896161474520497E-4</v>
      </c>
      <c r="E303">
        <v>2.6189193414934298E-3</v>
      </c>
      <c r="F303" s="1">
        <v>4.5616926458067501E-5</v>
      </c>
      <c r="G303">
        <v>7.2151223825780196E-3</v>
      </c>
    </row>
    <row r="304" spans="1:7" x14ac:dyDescent="0.25">
      <c r="A304" s="7">
        <v>40671</v>
      </c>
      <c r="B304">
        <v>11.8</v>
      </c>
      <c r="C304">
        <v>1.2818904806251199E-3</v>
      </c>
      <c r="D304">
        <v>3.3604492112397302E-4</v>
      </c>
      <c r="E304">
        <v>2.5932341303003602E-3</v>
      </c>
      <c r="F304" s="1">
        <v>4.5166679554035101E-5</v>
      </c>
      <c r="G304">
        <v>7.14427772356728E-3</v>
      </c>
    </row>
    <row r="305" spans="1:7" x14ac:dyDescent="0.25">
      <c r="A305" s="7">
        <v>40672</v>
      </c>
      <c r="B305">
        <v>16.399999999999999</v>
      </c>
      <c r="C305">
        <v>1.88417852751825E-3</v>
      </c>
      <c r="D305">
        <v>4.7076268863755697E-4</v>
      </c>
      <c r="E305">
        <v>3.8087153126338102E-3</v>
      </c>
      <c r="F305" s="1">
        <v>6.6492993258236401E-5</v>
      </c>
      <c r="G305">
        <v>1.04973617221983E-2</v>
      </c>
    </row>
    <row r="306" spans="1:7" x14ac:dyDescent="0.25">
      <c r="A306" s="7">
        <v>40673</v>
      </c>
      <c r="B306">
        <v>17.7</v>
      </c>
      <c r="C306">
        <v>2.0600160464867099E-3</v>
      </c>
      <c r="D306">
        <v>5.0902357145839996E-4</v>
      </c>
      <c r="E306">
        <v>4.1634594257901596E-3</v>
      </c>
      <c r="F306" s="1">
        <v>7.2723334084007801E-5</v>
      </c>
      <c r="G306">
        <v>1.1476150246121799E-2</v>
      </c>
    </row>
    <row r="307" spans="1:7" x14ac:dyDescent="0.25">
      <c r="A307" s="7">
        <v>40674</v>
      </c>
      <c r="B307">
        <v>12.2</v>
      </c>
      <c r="C307">
        <v>1.3328923949123099E-3</v>
      </c>
      <c r="D307">
        <v>3.4771510248371402E-4</v>
      </c>
      <c r="E307">
        <v>2.6961900463935901E-3</v>
      </c>
      <c r="F307" s="1">
        <v>4.6971563907899598E-5</v>
      </c>
      <c r="G307">
        <v>7.4282531662641796E-3</v>
      </c>
    </row>
    <row r="308" spans="1:7" x14ac:dyDescent="0.25">
      <c r="A308" s="7">
        <v>40675</v>
      </c>
      <c r="B308">
        <v>10.5</v>
      </c>
      <c r="C308">
        <v>1.1181871624316099E-3</v>
      </c>
      <c r="D308">
        <v>2.9818136144001698E-4</v>
      </c>
      <c r="E308">
        <v>2.2627262566882098E-3</v>
      </c>
      <c r="F308" s="1">
        <v>3.9375087364725102E-5</v>
      </c>
      <c r="G308">
        <v>6.2327320577203298E-3</v>
      </c>
    </row>
    <row r="309" spans="1:7" x14ac:dyDescent="0.25">
      <c r="A309" s="7">
        <v>40676</v>
      </c>
      <c r="B309">
        <v>10</v>
      </c>
      <c r="C309">
        <v>1.05610832267965E-3</v>
      </c>
      <c r="D309">
        <v>2.8364600499271899E-4</v>
      </c>
      <c r="E309">
        <v>2.13737257301081E-3</v>
      </c>
      <c r="F309" s="1">
        <v>3.7179545448732199E-5</v>
      </c>
      <c r="G309">
        <v>5.8870351362057096E-3</v>
      </c>
    </row>
    <row r="310" spans="1:7" x14ac:dyDescent="0.25">
      <c r="A310" s="7">
        <v>40677</v>
      </c>
      <c r="B310">
        <v>9.01</v>
      </c>
      <c r="C310">
        <v>9.3475551959124005E-4</v>
      </c>
      <c r="D310">
        <v>2.5491434268186798E-4</v>
      </c>
      <c r="E310">
        <v>1.8922926448681199E-3</v>
      </c>
      <c r="F310" s="1">
        <v>3.2888971405321498E-5</v>
      </c>
      <c r="G310">
        <v>5.21121586758374E-3</v>
      </c>
    </row>
    <row r="311" spans="1:7" x14ac:dyDescent="0.25">
      <c r="A311" s="7">
        <v>40678</v>
      </c>
      <c r="B311">
        <v>9.0500000000000007</v>
      </c>
      <c r="C311">
        <v>9.3961665599163102E-4</v>
      </c>
      <c r="D311">
        <v>2.5607392217512001E-4</v>
      </c>
      <c r="E311">
        <v>1.90211102527669E-3</v>
      </c>
      <c r="F311" s="1">
        <v>3.3060806797030902E-5</v>
      </c>
      <c r="G311">
        <v>5.2382889877128297E-3</v>
      </c>
    </row>
    <row r="312" spans="1:7" x14ac:dyDescent="0.25">
      <c r="A312" s="7">
        <v>40679</v>
      </c>
      <c r="B312">
        <v>10.3</v>
      </c>
      <c r="C312">
        <v>1.0932943361092701E-3</v>
      </c>
      <c r="D312">
        <v>2.9236531783034998E-4</v>
      </c>
      <c r="E312">
        <v>2.2124624365291701E-3</v>
      </c>
      <c r="F312" s="1">
        <v>3.8494651947082502E-5</v>
      </c>
      <c r="G312">
        <v>6.0941137294857999E-3</v>
      </c>
    </row>
    <row r="313" spans="1:7" x14ac:dyDescent="0.25">
      <c r="A313" s="7">
        <v>40680</v>
      </c>
      <c r="B313">
        <v>24.8</v>
      </c>
      <c r="C313">
        <v>3.0558315545248099E-3</v>
      </c>
      <c r="D313">
        <v>7.1928559052475297E-4</v>
      </c>
      <c r="E313">
        <v>6.1718085679127203E-3</v>
      </c>
      <c r="F313">
        <v>1.08031407272999E-4</v>
      </c>
      <c r="G313">
        <v>1.7018475125962201E-2</v>
      </c>
    </row>
    <row r="314" spans="1:7" x14ac:dyDescent="0.25">
      <c r="A314" s="7">
        <v>40681</v>
      </c>
      <c r="B314">
        <v>41.8</v>
      </c>
      <c r="C314">
        <v>5.6234654456334297E-3</v>
      </c>
      <c r="D314">
        <v>1.23062853074685E-3</v>
      </c>
      <c r="E314">
        <v>1.13471471221957E-2</v>
      </c>
      <c r="F314">
        <v>1.9918045654293399E-4</v>
      </c>
      <c r="G314">
        <v>3.1305178271707403E-2</v>
      </c>
    </row>
    <row r="315" spans="1:7" x14ac:dyDescent="0.25">
      <c r="A315" s="7">
        <v>40682</v>
      </c>
      <c r="B315">
        <v>33.299999999999997</v>
      </c>
      <c r="C315">
        <v>4.3121067611078803E-3</v>
      </c>
      <c r="D315">
        <v>9.7363893942085597E-4</v>
      </c>
      <c r="E315">
        <v>8.7043629910569104E-3</v>
      </c>
      <c r="F315">
        <v>1.52613785620159E-4</v>
      </c>
      <c r="G315">
        <v>2.4009073549638101E-2</v>
      </c>
    </row>
    <row r="316" spans="1:7" x14ac:dyDescent="0.25">
      <c r="A316" s="7">
        <v>40683</v>
      </c>
      <c r="B316">
        <v>15.7</v>
      </c>
      <c r="C316">
        <v>1.79045040920237E-3</v>
      </c>
      <c r="D316">
        <v>4.5019349238022198E-4</v>
      </c>
      <c r="E316">
        <v>3.6196046825422898E-3</v>
      </c>
      <c r="F316" s="1">
        <v>6.3172650353562695E-5</v>
      </c>
      <c r="G316">
        <v>9.9756072106516498E-3</v>
      </c>
    </row>
    <row r="317" spans="1:7" x14ac:dyDescent="0.25">
      <c r="A317" s="7">
        <v>40684</v>
      </c>
      <c r="B317">
        <v>9.93</v>
      </c>
      <c r="C317">
        <v>1.04745846271168E-3</v>
      </c>
      <c r="D317">
        <v>2.8161233102605898E-4</v>
      </c>
      <c r="E317">
        <v>2.11990525326472E-3</v>
      </c>
      <c r="F317" s="1">
        <v>3.6873660234343398E-5</v>
      </c>
      <c r="G317">
        <v>5.8388656959504097E-3</v>
      </c>
    </row>
    <row r="318" spans="1:7" x14ac:dyDescent="0.25">
      <c r="A318" s="7">
        <v>40685</v>
      </c>
      <c r="B318">
        <v>7.36</v>
      </c>
      <c r="C318">
        <v>7.3758830868138195E-4</v>
      </c>
      <c r="D318">
        <v>2.0718512441939401E-4</v>
      </c>
      <c r="E318">
        <v>1.4939785176565901E-3</v>
      </c>
      <c r="F318" s="1">
        <v>2.5922281994364901E-5</v>
      </c>
      <c r="G318">
        <v>4.1130321288138398E-3</v>
      </c>
    </row>
    <row r="319" spans="1:7" x14ac:dyDescent="0.25">
      <c r="A319" s="7">
        <v>40686</v>
      </c>
      <c r="B319">
        <v>7.39</v>
      </c>
      <c r="C319">
        <v>7.4111126923588405E-4</v>
      </c>
      <c r="D319">
        <v>2.08051015346713E-4</v>
      </c>
      <c r="E319">
        <v>1.50109709406294E-3</v>
      </c>
      <c r="F319" s="1">
        <v>2.6046706338471901E-5</v>
      </c>
      <c r="G319">
        <v>4.1326562543692099E-3</v>
      </c>
    </row>
    <row r="320" spans="1:7" x14ac:dyDescent="0.25">
      <c r="A320" s="7">
        <v>40687</v>
      </c>
      <c r="B320">
        <v>6.03</v>
      </c>
      <c r="C320">
        <v>5.8398262066725005E-4</v>
      </c>
      <c r="D320">
        <v>1.68877898600726E-4</v>
      </c>
      <c r="E320">
        <v>1.1835324747168101E-3</v>
      </c>
      <c r="F320" s="1">
        <v>2.0499619542180099E-5</v>
      </c>
      <c r="G320">
        <v>3.2573122200190499E-3</v>
      </c>
    </row>
    <row r="321" spans="1:7" x14ac:dyDescent="0.25">
      <c r="A321" s="7">
        <v>40688</v>
      </c>
      <c r="B321">
        <v>6.66</v>
      </c>
      <c r="C321">
        <v>6.5609546865060301E-4</v>
      </c>
      <c r="D321">
        <v>1.8700309590303501E-4</v>
      </c>
      <c r="E321">
        <v>1.32929388159882E-3</v>
      </c>
      <c r="F321" s="1">
        <v>2.30447661380991E-5</v>
      </c>
      <c r="G321">
        <v>3.6590658695355E-3</v>
      </c>
    </row>
    <row r="322" spans="1:7" x14ac:dyDescent="0.25">
      <c r="A322" s="7">
        <v>40689</v>
      </c>
      <c r="B322">
        <v>7.23</v>
      </c>
      <c r="C322">
        <v>7.2235038457205602E-4</v>
      </c>
      <c r="D322">
        <v>2.03433807263616E-4</v>
      </c>
      <c r="E322">
        <v>1.46318768665914E-3</v>
      </c>
      <c r="F322" s="1">
        <v>2.5384133254698901E-5</v>
      </c>
      <c r="G322">
        <v>4.0281506538348702E-3</v>
      </c>
    </row>
    <row r="323" spans="1:7" x14ac:dyDescent="0.25">
      <c r="A323" s="7">
        <v>40690</v>
      </c>
      <c r="B323">
        <v>6.17</v>
      </c>
      <c r="C323">
        <v>5.9990170551935595E-4</v>
      </c>
      <c r="D323">
        <v>1.72902365682972E-4</v>
      </c>
      <c r="E323">
        <v>1.2157125084658099E-3</v>
      </c>
      <c r="F323" s="1">
        <v>2.1061364300627602E-5</v>
      </c>
      <c r="G323">
        <v>3.34600382132789E-3</v>
      </c>
    </row>
    <row r="324" spans="1:7" x14ac:dyDescent="0.25">
      <c r="A324" s="7">
        <v>40691</v>
      </c>
      <c r="B324">
        <v>5.49</v>
      </c>
      <c r="C324">
        <v>5.2317932015009797E-4</v>
      </c>
      <c r="D324">
        <v>1.53374116678183E-4</v>
      </c>
      <c r="E324">
        <v>1.0606037601803299E-3</v>
      </c>
      <c r="F324" s="1">
        <v>1.8354610324340699E-5</v>
      </c>
      <c r="G324">
        <v>2.91853250904513E-3</v>
      </c>
    </row>
    <row r="325" spans="1:7" x14ac:dyDescent="0.25">
      <c r="A325" s="7">
        <v>40692</v>
      </c>
      <c r="B325">
        <v>6.66</v>
      </c>
      <c r="C325">
        <v>6.5609546865060301E-4</v>
      </c>
      <c r="D325">
        <v>1.8700309590303501E-4</v>
      </c>
      <c r="E325">
        <v>1.32929388159882E-3</v>
      </c>
      <c r="F325" s="1">
        <v>2.30447661380991E-5</v>
      </c>
      <c r="G325">
        <v>3.6590658695355E-3</v>
      </c>
    </row>
    <row r="326" spans="1:7" x14ac:dyDescent="0.25">
      <c r="A326" s="7">
        <v>40693</v>
      </c>
      <c r="B326">
        <v>8.98</v>
      </c>
      <c r="C326">
        <v>9.3111206128701604E-4</v>
      </c>
      <c r="D326">
        <v>2.5404473182793097E-4</v>
      </c>
      <c r="E326">
        <v>1.8849336372321901E-3</v>
      </c>
      <c r="F326" s="1">
        <v>3.2760181562611501E-5</v>
      </c>
      <c r="G326">
        <v>5.1909242892187102E-3</v>
      </c>
    </row>
    <row r="327" spans="1:7" x14ac:dyDescent="0.25">
      <c r="A327" s="7">
        <v>40694</v>
      </c>
      <c r="B327">
        <v>7.18</v>
      </c>
      <c r="C327">
        <v>7.1650196233831399E-4</v>
      </c>
      <c r="D327">
        <v>2.01991375802157E-4</v>
      </c>
      <c r="E327">
        <v>1.4513696320983501E-3</v>
      </c>
      <c r="F327" s="1">
        <v>2.51775994093668E-5</v>
      </c>
      <c r="G327">
        <v>3.9955721563829701E-3</v>
      </c>
    </row>
    <row r="328" spans="1:7" x14ac:dyDescent="0.25">
      <c r="A328" s="7">
        <v>40695</v>
      </c>
      <c r="B328">
        <v>5.69</v>
      </c>
      <c r="C328">
        <v>5.4558557863046799E-4</v>
      </c>
      <c r="D328">
        <v>1.59112608651515E-4</v>
      </c>
      <c r="E328">
        <v>1.1059066216929901E-3</v>
      </c>
      <c r="F328" s="1">
        <v>1.9144941994569501E-5</v>
      </c>
      <c r="G328">
        <v>3.0433780520704901E-3</v>
      </c>
    </row>
    <row r="329" spans="1:7" x14ac:dyDescent="0.25">
      <c r="A329" s="7">
        <v>40696</v>
      </c>
      <c r="B329">
        <v>5.43</v>
      </c>
      <c r="C329">
        <v>5.1648426098708199E-4</v>
      </c>
      <c r="D329">
        <v>1.51653437552864E-4</v>
      </c>
      <c r="E329">
        <v>1.0470663762504901E-3</v>
      </c>
      <c r="F329" s="1">
        <v>1.8118483677727198E-5</v>
      </c>
      <c r="G329">
        <v>2.8812273525941402E-3</v>
      </c>
    </row>
    <row r="330" spans="1:7" x14ac:dyDescent="0.25">
      <c r="A330" s="7">
        <v>40697</v>
      </c>
      <c r="B330">
        <v>3.99</v>
      </c>
      <c r="C330">
        <v>3.5988538373099099E-4</v>
      </c>
      <c r="D330">
        <v>1.10492950891915E-4</v>
      </c>
      <c r="E330">
        <v>7.3030797765541997E-4</v>
      </c>
      <c r="F330" s="1">
        <v>1.25995941487286E-5</v>
      </c>
      <c r="G330">
        <v>2.0085087508820601E-3</v>
      </c>
    </row>
    <row r="331" spans="1:7" x14ac:dyDescent="0.25">
      <c r="A331" s="7">
        <v>40698</v>
      </c>
      <c r="B331">
        <v>6.04</v>
      </c>
      <c r="C331">
        <v>5.8511763287111805E-4</v>
      </c>
      <c r="D331">
        <v>1.69165294825634E-4</v>
      </c>
      <c r="E331">
        <v>1.1858269298138499E-3</v>
      </c>
      <c r="F331" s="1">
        <v>2.0539669270785101E-5</v>
      </c>
      <c r="G331">
        <v>3.2636358971081399E-3</v>
      </c>
    </row>
    <row r="332" spans="1:7" x14ac:dyDescent="0.25">
      <c r="A332" s="7">
        <v>40699</v>
      </c>
      <c r="B332">
        <v>8</v>
      </c>
      <c r="C332">
        <v>8.1325979006033604E-4</v>
      </c>
      <c r="D332">
        <v>2.25673413602638E-4</v>
      </c>
      <c r="E332">
        <v>1.6468689123221201E-3</v>
      </c>
      <c r="F332" s="1">
        <v>2.8595330193299799E-5</v>
      </c>
      <c r="G332">
        <v>4.5345325708436796E-3</v>
      </c>
    </row>
    <row r="333" spans="1:7" x14ac:dyDescent="0.25">
      <c r="A333" s="7">
        <v>40909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7">
        <v>40910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7">
        <v>40911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7">
        <v>40912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7">
        <v>40913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7">
        <v>40914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7">
        <v>40915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7">
        <v>40916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7">
        <v>40917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">
        <v>40918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7">
        <v>40919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7">
        <v>40920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7">
        <v>40921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7">
        <v>40922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7">
        <v>40923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7">
        <v>40924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7">
        <v>40925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7">
        <v>40926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7">
        <v>40927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7">
        <v>40928</v>
      </c>
      <c r="B352">
        <v>5.42</v>
      </c>
      <c r="C352">
        <v>5.1536963782091198E-4</v>
      </c>
      <c r="D352">
        <v>1.5136669734090599E-4</v>
      </c>
      <c r="E352">
        <v>1.04481257820274E-3</v>
      </c>
      <c r="F352" s="1">
        <v>1.8079173496221398E-5</v>
      </c>
      <c r="G352">
        <v>2.8750165823264399E-3</v>
      </c>
    </row>
    <row r="353" spans="1:7" x14ac:dyDescent="0.25">
      <c r="A353" s="7">
        <v>40929</v>
      </c>
      <c r="B353">
        <v>27.2</v>
      </c>
      <c r="C353">
        <v>3.4042011738602499E-3</v>
      </c>
      <c r="D353">
        <v>7.9082444619918803E-4</v>
      </c>
      <c r="E353">
        <v>6.8741931901899703E-3</v>
      </c>
      <c r="F353">
        <v>1.20390704785586E-4</v>
      </c>
      <c r="G353">
        <v>1.8957114666844899E-2</v>
      </c>
    </row>
    <row r="354" spans="1:7" x14ac:dyDescent="0.25">
      <c r="A354" s="7">
        <v>40930</v>
      </c>
      <c r="B354">
        <v>5.61</v>
      </c>
      <c r="C354">
        <v>5.3660672135655795E-4</v>
      </c>
      <c r="D354">
        <v>1.5681668344528799E-4</v>
      </c>
      <c r="E354">
        <v>1.08775286765317E-3</v>
      </c>
      <c r="F354" s="1">
        <v>1.88282160991233E-5</v>
      </c>
      <c r="G354">
        <v>2.9933492747174799E-3</v>
      </c>
    </row>
    <row r="355" spans="1:7" x14ac:dyDescent="0.25">
      <c r="A355" s="7">
        <v>40931</v>
      </c>
      <c r="B355">
        <v>51.1</v>
      </c>
      <c r="C355">
        <v>7.1098800350286101E-3</v>
      </c>
      <c r="D355">
        <v>1.51465688831132E-3</v>
      </c>
      <c r="E355">
        <v>1.43420501530183E-2</v>
      </c>
      <c r="F355">
        <v>2.5198776046173098E-4</v>
      </c>
      <c r="G355">
        <v>3.9574422827647601E-2</v>
      </c>
    </row>
    <row r="356" spans="1:7" x14ac:dyDescent="0.25">
      <c r="A356" s="7">
        <v>40932</v>
      </c>
      <c r="B356">
        <v>12.5</v>
      </c>
      <c r="C356">
        <v>1.37132971633643E-3</v>
      </c>
      <c r="D356">
        <v>3.5647363518424998E-4</v>
      </c>
      <c r="E356">
        <v>2.7737781672064299E-3</v>
      </c>
      <c r="F356" s="1">
        <v>4.8331951770525201E-5</v>
      </c>
      <c r="G356">
        <v>7.6422647363270204E-3</v>
      </c>
    </row>
    <row r="357" spans="1:7" x14ac:dyDescent="0.25">
      <c r="A357" s="7">
        <v>40933</v>
      </c>
      <c r="B357">
        <v>5.3</v>
      </c>
      <c r="C357">
        <v>5.0202161863768997E-4</v>
      </c>
      <c r="D357">
        <v>1.4792670926012399E-4</v>
      </c>
      <c r="E357">
        <v>1.01782175052684E-3</v>
      </c>
      <c r="F357" s="1">
        <v>1.7608447493100699E-5</v>
      </c>
      <c r="G357">
        <v>2.8006393888184598E-3</v>
      </c>
    </row>
    <row r="358" spans="1:7" x14ac:dyDescent="0.25">
      <c r="A358" s="7">
        <v>40934</v>
      </c>
      <c r="B358">
        <v>77.599999999999994</v>
      </c>
      <c r="C358">
        <v>1.15764687417444E-2</v>
      </c>
      <c r="D358">
        <v>2.3393362932201301E-3</v>
      </c>
      <c r="E358">
        <v>2.3338996036493101E-2</v>
      </c>
      <c r="F358">
        <v>4.10763598331092E-4</v>
      </c>
      <c r="G358">
        <v>6.4419843351512601E-2</v>
      </c>
    </row>
    <row r="359" spans="1:7" x14ac:dyDescent="0.25">
      <c r="A359" s="7">
        <v>40935</v>
      </c>
      <c r="B359">
        <v>144</v>
      </c>
      <c r="C359">
        <v>2.3800258627126699E-2</v>
      </c>
      <c r="D359">
        <v>4.4965110282741E-3</v>
      </c>
      <c r="E359">
        <v>4.7952679342802E-2</v>
      </c>
      <c r="F359">
        <v>8.4559380779838304E-4</v>
      </c>
      <c r="G359">
        <v>0.132404301912809</v>
      </c>
    </row>
    <row r="360" spans="1:7" x14ac:dyDescent="0.25">
      <c r="A360" s="7">
        <v>40936</v>
      </c>
      <c r="B360">
        <v>145</v>
      </c>
      <c r="C360">
        <v>2.3992934769438701E-2</v>
      </c>
      <c r="D360">
        <v>4.5299233557652401E-3</v>
      </c>
      <c r="E360">
        <v>4.8340602349433E-2</v>
      </c>
      <c r="F360">
        <v>8.5244949735515903E-4</v>
      </c>
      <c r="G360">
        <v>0.13347584057935799</v>
      </c>
    </row>
    <row r="361" spans="1:7" x14ac:dyDescent="0.25">
      <c r="A361" s="7">
        <v>40937</v>
      </c>
      <c r="B361">
        <v>46.6</v>
      </c>
      <c r="C361">
        <v>6.3844863202842401E-3</v>
      </c>
      <c r="D361">
        <v>1.37686020285564E-3</v>
      </c>
      <c r="E361">
        <v>1.2880564375376101E-2</v>
      </c>
      <c r="F361">
        <v>2.2621427935420801E-4</v>
      </c>
      <c r="G361">
        <v>3.5538993045555203E-2</v>
      </c>
    </row>
    <row r="362" spans="1:7" x14ac:dyDescent="0.25">
      <c r="A362" s="7">
        <v>40938</v>
      </c>
      <c r="B362">
        <v>10.8</v>
      </c>
      <c r="C362">
        <v>1.1556763480051399E-3</v>
      </c>
      <c r="D362">
        <v>3.0691008876780699E-4</v>
      </c>
      <c r="E362">
        <v>2.3384213209803801E-3</v>
      </c>
      <c r="F362" s="1">
        <v>4.0701167874799398E-5</v>
      </c>
      <c r="G362">
        <v>6.4414902954417902E-3</v>
      </c>
    </row>
    <row r="363" spans="1:7" x14ac:dyDescent="0.25">
      <c r="A363" s="7">
        <v>40939</v>
      </c>
      <c r="B363">
        <v>3.36</v>
      </c>
      <c r="C363">
        <v>2.9419080119533398E-4</v>
      </c>
      <c r="D363" s="1">
        <v>9.2583175105118398E-5</v>
      </c>
      <c r="E363">
        <v>5.9734141685683403E-4</v>
      </c>
      <c r="F363" s="1">
        <v>1.02873703373359E-5</v>
      </c>
      <c r="G363">
        <v>1.6422927649425601E-3</v>
      </c>
    </row>
    <row r="364" spans="1:7" x14ac:dyDescent="0.25">
      <c r="A364" s="7">
        <v>40940</v>
      </c>
      <c r="B364">
        <v>2.68</v>
      </c>
      <c r="C364">
        <v>2.25635368206491E-4</v>
      </c>
      <c r="D364" s="1">
        <v>7.3340114007064395E-5</v>
      </c>
      <c r="E364">
        <v>4.58509813094838E-4</v>
      </c>
      <c r="F364" s="1">
        <v>7.87712430904898E-6</v>
      </c>
      <c r="G364">
        <v>1.2600371054425801E-3</v>
      </c>
    </row>
    <row r="365" spans="1:7" x14ac:dyDescent="0.25">
      <c r="A365" s="7">
        <v>40941</v>
      </c>
      <c r="B365">
        <v>2.27</v>
      </c>
      <c r="C365">
        <v>1.8568330689273599E-4</v>
      </c>
      <c r="D365" s="1">
        <v>6.1793029493818503E-5</v>
      </c>
      <c r="E365">
        <v>3.7755672756763198E-4</v>
      </c>
      <c r="F365" s="1">
        <v>6.4741535508976203E-6</v>
      </c>
      <c r="G365">
        <v>1.03721318240657E-3</v>
      </c>
    </row>
    <row r="366" spans="1:7" x14ac:dyDescent="0.25">
      <c r="A366" s="7">
        <v>40942</v>
      </c>
      <c r="B366">
        <v>1.89</v>
      </c>
      <c r="C366">
        <v>1.49747319361222E-4</v>
      </c>
      <c r="D366" s="1">
        <v>5.1137855642420098E-5</v>
      </c>
      <c r="E366">
        <v>3.0470286900888E-4</v>
      </c>
      <c r="F366" s="1">
        <v>5.2135804901375197E-6</v>
      </c>
      <c r="G366">
        <v>8.3674093711955902E-4</v>
      </c>
    </row>
    <row r="367" spans="1:7" x14ac:dyDescent="0.25">
      <c r="A367" s="7">
        <v>40943</v>
      </c>
      <c r="B367">
        <v>1.69</v>
      </c>
      <c r="C367">
        <v>1.3131468399497901E-4</v>
      </c>
      <c r="D367" s="1">
        <v>4.5551829522697302E-5</v>
      </c>
      <c r="E367">
        <v>2.6731634735066101E-4</v>
      </c>
      <c r="F367" s="1">
        <v>4.5676222526465199E-6</v>
      </c>
      <c r="G367">
        <v>7.3389115966558498E-4</v>
      </c>
    </row>
    <row r="368" spans="1:7" x14ac:dyDescent="0.25">
      <c r="A368" s="7">
        <v>40944</v>
      </c>
      <c r="B368">
        <v>1.68</v>
      </c>
      <c r="C368">
        <v>1.3040255185902899E-4</v>
      </c>
      <c r="D368" s="1">
        <v>4.5272979444483E-5</v>
      </c>
      <c r="E368">
        <v>2.6546592955355701E-4</v>
      </c>
      <c r="F368" s="1">
        <v>4.5356700405296804E-6</v>
      </c>
      <c r="G368">
        <v>7.2880123554719899E-4</v>
      </c>
    </row>
    <row r="369" spans="1:7" x14ac:dyDescent="0.25">
      <c r="A369" s="7">
        <v>40945</v>
      </c>
      <c r="B369">
        <v>1.67</v>
      </c>
      <c r="C369">
        <v>1.2949135695524601E-4</v>
      </c>
      <c r="D369" s="1">
        <v>4.4994174616056E-5</v>
      </c>
      <c r="E369">
        <v>2.6361737713761699E-4</v>
      </c>
      <c r="F369" s="1">
        <v>4.50375193841287E-6</v>
      </c>
      <c r="G369">
        <v>7.2371649733624804E-4</v>
      </c>
    </row>
    <row r="370" spans="1:7" x14ac:dyDescent="0.25">
      <c r="A370" s="7">
        <v>40946</v>
      </c>
      <c r="B370">
        <v>4.82</v>
      </c>
      <c r="C370">
        <v>4.49153425481807E-4</v>
      </c>
      <c r="D370">
        <v>1.34183974555206E-4</v>
      </c>
      <c r="E370">
        <v>9.1090291845796799E-4</v>
      </c>
      <c r="F370" s="1">
        <v>1.5744551737920099E-5</v>
      </c>
      <c r="G370">
        <v>2.5060314711165001E-3</v>
      </c>
    </row>
    <row r="371" spans="1:7" x14ac:dyDescent="0.25">
      <c r="A371" s="7">
        <v>40947</v>
      </c>
      <c r="B371">
        <v>70.3</v>
      </c>
      <c r="C371">
        <v>1.0316332527378499E-2</v>
      </c>
      <c r="D371">
        <v>2.10996560533982E-3</v>
      </c>
      <c r="E371">
        <v>2.0801018983612099E-2</v>
      </c>
      <c r="F371">
        <v>3.6595858289147299E-4</v>
      </c>
      <c r="G371">
        <v>5.7410684303261197E-2</v>
      </c>
    </row>
    <row r="372" spans="1:7" x14ac:dyDescent="0.25">
      <c r="A372" s="7">
        <v>40948</v>
      </c>
      <c r="B372">
        <v>107</v>
      </c>
      <c r="C372">
        <v>1.6837132998759299E-2</v>
      </c>
      <c r="D372">
        <v>3.2791580518004302E-3</v>
      </c>
      <c r="E372">
        <v>3.3932743811470503E-2</v>
      </c>
      <c r="F372">
        <v>5.9786436319149395E-4</v>
      </c>
      <c r="G372">
        <v>9.3678983207943198E-2</v>
      </c>
    </row>
    <row r="373" spans="1:7" x14ac:dyDescent="0.25">
      <c r="A373" s="7">
        <v>40949</v>
      </c>
      <c r="B373">
        <v>12.6</v>
      </c>
      <c r="C373">
        <v>1.38417691905444E-3</v>
      </c>
      <c r="D373">
        <v>3.5939425324532398E-4</v>
      </c>
      <c r="E373">
        <v>2.7997102917243001E-3</v>
      </c>
      <c r="F373" s="1">
        <v>4.87866718446641E-5</v>
      </c>
      <c r="G373">
        <v>7.7137945467067297E-3</v>
      </c>
    </row>
    <row r="374" spans="1:7" x14ac:dyDescent="0.25">
      <c r="A374" s="7">
        <v>40950</v>
      </c>
      <c r="B374">
        <v>6.6</v>
      </c>
      <c r="C374">
        <v>6.4917572943461101E-4</v>
      </c>
      <c r="D374">
        <v>1.8527525125730399E-4</v>
      </c>
      <c r="E374">
        <v>1.3153084319439401E-3</v>
      </c>
      <c r="F374" s="1">
        <v>2.2800491278660201E-5</v>
      </c>
      <c r="G374">
        <v>3.62051647236749E-3</v>
      </c>
    </row>
    <row r="375" spans="1:7" x14ac:dyDescent="0.25">
      <c r="A375" s="7">
        <v>40951</v>
      </c>
      <c r="B375">
        <v>6.44</v>
      </c>
      <c r="C375">
        <v>6.3077550109761997E-4</v>
      </c>
      <c r="D375">
        <v>1.8066931334316701E-4</v>
      </c>
      <c r="E375">
        <v>1.27811843258351E-3</v>
      </c>
      <c r="F375" s="1">
        <v>2.21509917912102E-5</v>
      </c>
      <c r="G375">
        <v>3.5180083344065502E-3</v>
      </c>
    </row>
    <row r="376" spans="1:7" x14ac:dyDescent="0.25">
      <c r="A376" s="7">
        <v>40952</v>
      </c>
      <c r="B376">
        <v>7.06</v>
      </c>
      <c r="C376">
        <v>7.0249399775717104E-4</v>
      </c>
      <c r="D376">
        <v>1.9853041941871001E-4</v>
      </c>
      <c r="E376">
        <v>1.4230626531268799E-3</v>
      </c>
      <c r="F376" s="1">
        <v>2.4682942060310401E-5</v>
      </c>
      <c r="G376">
        <v>3.9175402201459203E-3</v>
      </c>
    </row>
    <row r="377" spans="1:7" x14ac:dyDescent="0.25">
      <c r="A377" s="7">
        <v>40953</v>
      </c>
      <c r="B377">
        <v>5.76</v>
      </c>
      <c r="C377">
        <v>5.5345972671513996E-4</v>
      </c>
      <c r="D377">
        <v>1.61122111622644E-4</v>
      </c>
      <c r="E377">
        <v>1.1218263472725801E-3</v>
      </c>
      <c r="F377" s="1">
        <v>1.9422717290003301E-5</v>
      </c>
      <c r="G377">
        <v>3.08725095960646E-3</v>
      </c>
    </row>
    <row r="378" spans="1:7" x14ac:dyDescent="0.25">
      <c r="A378" s="7">
        <v>40954</v>
      </c>
      <c r="B378">
        <v>5.0199999999999996</v>
      </c>
      <c r="C378">
        <v>4.71077731930973E-4</v>
      </c>
      <c r="D378">
        <v>1.3990667201016499E-4</v>
      </c>
      <c r="E378">
        <v>9.5524487959019295E-4</v>
      </c>
      <c r="F378" s="1">
        <v>1.6517397300201799E-5</v>
      </c>
      <c r="G378">
        <v>2.62820831597108E-3</v>
      </c>
    </row>
    <row r="379" spans="1:7" x14ac:dyDescent="0.25">
      <c r="A379" s="7">
        <v>40955</v>
      </c>
      <c r="B379">
        <v>4.29</v>
      </c>
      <c r="C379">
        <v>3.9181674993903499E-4</v>
      </c>
      <c r="D379">
        <v>1.1904449100980501E-4</v>
      </c>
      <c r="E379">
        <v>7.9491716336952095E-4</v>
      </c>
      <c r="F379" s="1">
        <v>1.3724193839770299E-5</v>
      </c>
      <c r="G379">
        <v>2.1864859788030501E-3</v>
      </c>
    </row>
    <row r="380" spans="1:7" x14ac:dyDescent="0.25">
      <c r="A380" s="7">
        <v>40956</v>
      </c>
      <c r="B380">
        <v>3.75</v>
      </c>
      <c r="C380">
        <v>3.3463276451735401E-4</v>
      </c>
      <c r="D380">
        <v>1.0366201492404699E-4</v>
      </c>
      <c r="E380">
        <v>6.7920349454686404E-4</v>
      </c>
      <c r="F380" s="1">
        <v>1.17105345790415E-5</v>
      </c>
      <c r="G380">
        <v>1.8677461659484401E-3</v>
      </c>
    </row>
    <row r="381" spans="1:7" x14ac:dyDescent="0.25">
      <c r="A381" s="7">
        <v>40957</v>
      </c>
      <c r="B381">
        <v>3.55</v>
      </c>
      <c r="C381">
        <v>3.1379837567282602E-4</v>
      </c>
      <c r="D381" s="1">
        <v>9.7977087597103698E-5</v>
      </c>
      <c r="E381">
        <v>6.37033812952244E-4</v>
      </c>
      <c r="F381" s="1">
        <v>1.0977258847825E-5</v>
      </c>
      <c r="G381">
        <v>1.75160358006454E-3</v>
      </c>
    </row>
    <row r="382" spans="1:7" x14ac:dyDescent="0.25">
      <c r="A382" s="7">
        <v>40958</v>
      </c>
      <c r="B382">
        <v>3.34</v>
      </c>
      <c r="C382">
        <v>2.9213768649300002E-4</v>
      </c>
      <c r="D382" s="1">
        <v>9.2015796367693299E-5</v>
      </c>
      <c r="E382">
        <v>5.9318486827916403E-4</v>
      </c>
      <c r="F382" s="1">
        <v>1.02151443107161E-5</v>
      </c>
      <c r="G382">
        <v>1.63084637226042E-3</v>
      </c>
    </row>
    <row r="383" spans="1:7" x14ac:dyDescent="0.25">
      <c r="A383" s="7">
        <v>40959</v>
      </c>
      <c r="B383">
        <v>3.12</v>
      </c>
      <c r="C383">
        <v>2.6969471720636202E-4</v>
      </c>
      <c r="D383" s="1">
        <v>8.5779940439000295E-5</v>
      </c>
      <c r="E383">
        <v>5.4774432297405599E-4</v>
      </c>
      <c r="F383" s="1">
        <v>9.4257915432065295E-6</v>
      </c>
      <c r="G383">
        <v>1.5057181716930899E-3</v>
      </c>
    </row>
    <row r="384" spans="1:7" x14ac:dyDescent="0.25">
      <c r="A384" s="7">
        <v>40960</v>
      </c>
      <c r="B384">
        <v>2.91</v>
      </c>
      <c r="C384">
        <v>2.48523348035724E-4</v>
      </c>
      <c r="D384" s="1">
        <v>7.9837140894782103E-5</v>
      </c>
      <c r="E384">
        <v>5.0487020023380104E-4</v>
      </c>
      <c r="F384" s="1">
        <v>8.6814560394627698E-6</v>
      </c>
      <c r="G384">
        <v>1.38766954918166E-3</v>
      </c>
    </row>
    <row r="385" spans="1:7" x14ac:dyDescent="0.25">
      <c r="A385" s="7">
        <v>40961</v>
      </c>
      <c r="B385">
        <v>2.9</v>
      </c>
      <c r="C385">
        <v>2.4752156449036201E-4</v>
      </c>
      <c r="D385" s="1">
        <v>7.9554398195087205E-5</v>
      </c>
      <c r="E385">
        <v>5.0284127781169701E-4</v>
      </c>
      <c r="F385" s="1">
        <v>8.6462432415020101E-6</v>
      </c>
      <c r="G385">
        <v>1.3820834830662501E-3</v>
      </c>
    </row>
    <row r="386" spans="1:7" x14ac:dyDescent="0.25">
      <c r="A386" s="7">
        <v>40962</v>
      </c>
      <c r="B386">
        <v>3.39</v>
      </c>
      <c r="C386">
        <v>2.9727439588485402E-4</v>
      </c>
      <c r="D386" s="1">
        <v>9.3434389258343305E-5</v>
      </c>
      <c r="E386">
        <v>6.0358405490592399E-4</v>
      </c>
      <c r="F386" s="1">
        <v>1.0395851885983801E-5</v>
      </c>
      <c r="G386">
        <v>1.65948406796126E-3</v>
      </c>
    </row>
    <row r="387" spans="1:7" x14ac:dyDescent="0.25">
      <c r="A387" s="7">
        <v>40963</v>
      </c>
      <c r="B387">
        <v>3.24</v>
      </c>
      <c r="C387">
        <v>2.8190389323033699E-4</v>
      </c>
      <c r="D387" s="1">
        <v>8.9180091980587897E-5</v>
      </c>
      <c r="E387">
        <v>5.7246544062915E-4</v>
      </c>
      <c r="F387" s="1">
        <v>9.8551687974969503E-6</v>
      </c>
      <c r="G387">
        <v>1.5737903286479401E-3</v>
      </c>
    </row>
    <row r="388" spans="1:7" x14ac:dyDescent="0.25">
      <c r="A388" s="7">
        <v>40964</v>
      </c>
      <c r="B388">
        <v>2.86</v>
      </c>
      <c r="C388">
        <v>2.43520372056106E-4</v>
      </c>
      <c r="D388" s="1">
        <v>7.8423660661952802E-5</v>
      </c>
      <c r="E388">
        <v>4.9473742328161698E-4</v>
      </c>
      <c r="F388" s="1">
        <v>8.5056080025176993E-6</v>
      </c>
      <c r="G388">
        <v>1.3597721062752299E-3</v>
      </c>
    </row>
    <row r="389" spans="1:7" x14ac:dyDescent="0.25">
      <c r="A389" s="7">
        <v>40965</v>
      </c>
      <c r="B389">
        <v>2.71</v>
      </c>
      <c r="C389">
        <v>2.28602261280076E-4</v>
      </c>
      <c r="D389" s="1">
        <v>7.4186814463033906E-5</v>
      </c>
      <c r="E389">
        <v>4.6451998182144201E-4</v>
      </c>
      <c r="F389" s="1">
        <v>7.9813648413619306E-6</v>
      </c>
      <c r="G389">
        <v>1.27658244490194E-3</v>
      </c>
    </row>
    <row r="390" spans="1:7" x14ac:dyDescent="0.25">
      <c r="A390" s="7">
        <v>40966</v>
      </c>
      <c r="B390">
        <v>2.71</v>
      </c>
      <c r="C390">
        <v>2.28602261280076E-4</v>
      </c>
      <c r="D390" s="1">
        <v>7.4186814463033906E-5</v>
      </c>
      <c r="E390">
        <v>4.6451998182144201E-4</v>
      </c>
      <c r="F390" s="1">
        <v>7.9813648413619306E-6</v>
      </c>
      <c r="G390">
        <v>1.27658244490194E-3</v>
      </c>
    </row>
    <row r="391" spans="1:7" x14ac:dyDescent="0.25">
      <c r="A391" s="7">
        <v>40967</v>
      </c>
      <c r="B391">
        <v>5.64</v>
      </c>
      <c r="C391">
        <v>5.3997125670122395E-4</v>
      </c>
      <c r="D391">
        <v>1.5767757359930599E-4</v>
      </c>
      <c r="E391">
        <v>1.09455546832311E-3</v>
      </c>
      <c r="F391" s="1">
        <v>1.89468963158251E-5</v>
      </c>
      <c r="G391">
        <v>3.0120960222142401E-3</v>
      </c>
    </row>
    <row r="392" spans="1:7" x14ac:dyDescent="0.25">
      <c r="A392" s="7">
        <v>40968</v>
      </c>
      <c r="B392">
        <v>5.7</v>
      </c>
      <c r="C392">
        <v>5.4670945294937401E-4</v>
      </c>
      <c r="D392">
        <v>1.59399648201332E-4</v>
      </c>
      <c r="E392">
        <v>1.10817886620999E-3</v>
      </c>
      <c r="F392" s="1">
        <v>1.9184587763371398E-5</v>
      </c>
      <c r="G392">
        <v>3.0496400506372099E-3</v>
      </c>
    </row>
    <row r="393" spans="1:7" x14ac:dyDescent="0.25">
      <c r="A393" s="7">
        <v>40969</v>
      </c>
      <c r="B393">
        <v>3.06</v>
      </c>
      <c r="C393">
        <v>2.6362005543754702E-4</v>
      </c>
      <c r="D393" s="1">
        <v>8.4081005568983205E-5</v>
      </c>
      <c r="E393">
        <v>5.3544338071934996E-4</v>
      </c>
      <c r="F393" s="1">
        <v>9.2121903399635706E-6</v>
      </c>
      <c r="G393">
        <v>1.47184774431565E-3</v>
      </c>
    </row>
    <row r="394" spans="1:7" x14ac:dyDescent="0.25">
      <c r="A394" s="7">
        <v>40970</v>
      </c>
      <c r="B394">
        <v>2.71</v>
      </c>
      <c r="C394">
        <v>2.28602261280076E-4</v>
      </c>
      <c r="D394" s="1">
        <v>7.4186814463033906E-5</v>
      </c>
      <c r="E394">
        <v>4.6451998182144201E-4</v>
      </c>
      <c r="F394" s="1">
        <v>7.9813648413619306E-6</v>
      </c>
      <c r="G394">
        <v>1.27658244490194E-3</v>
      </c>
    </row>
    <row r="395" spans="1:7" x14ac:dyDescent="0.25">
      <c r="A395" s="7">
        <v>40971</v>
      </c>
      <c r="B395">
        <v>2.85</v>
      </c>
      <c r="C395">
        <v>2.42521568083026E-4</v>
      </c>
      <c r="D395" s="1">
        <v>7.8141035083581503E-5</v>
      </c>
      <c r="E395">
        <v>4.9271443573399695E-4</v>
      </c>
      <c r="F395" s="1">
        <v>8.4705034981566505E-6</v>
      </c>
      <c r="G395">
        <v>1.3542025321058801E-3</v>
      </c>
    </row>
    <row r="396" spans="1:7" x14ac:dyDescent="0.25">
      <c r="A396" s="7">
        <v>40972</v>
      </c>
      <c r="B396">
        <v>3.21</v>
      </c>
      <c r="C396">
        <v>2.7884421684919001E-4</v>
      </c>
      <c r="D396" s="1">
        <v>8.8329774205384102E-5</v>
      </c>
      <c r="E396">
        <v>5.6627045430140402E-4</v>
      </c>
      <c r="F396" s="1">
        <v>9.7475562438203305E-6</v>
      </c>
      <c r="G396">
        <v>1.55673142523448E-3</v>
      </c>
    </row>
    <row r="397" spans="1:7" x14ac:dyDescent="0.25">
      <c r="A397" s="7">
        <v>40973</v>
      </c>
      <c r="B397">
        <v>3.38</v>
      </c>
      <c r="C397">
        <v>2.96246009710278E-4</v>
      </c>
      <c r="D397" s="1">
        <v>9.3150631825070495E-5</v>
      </c>
      <c r="E397">
        <v>6.0150213699225095E-4</v>
      </c>
      <c r="F397" s="1">
        <v>1.0359672432032701E-5</v>
      </c>
      <c r="G397">
        <v>1.6537507480469801E-3</v>
      </c>
    </row>
    <row r="398" spans="1:7" x14ac:dyDescent="0.25">
      <c r="A398" s="7">
        <v>40974</v>
      </c>
      <c r="B398">
        <v>5.63</v>
      </c>
      <c r="C398">
        <v>5.3884940575838402E-4</v>
      </c>
      <c r="D398">
        <v>1.5739059926790601E-4</v>
      </c>
      <c r="E398">
        <v>1.0922872584768601E-3</v>
      </c>
      <c r="F398" s="1">
        <v>1.89073239409294E-5</v>
      </c>
      <c r="G398">
        <v>3.0058452282580301E-3</v>
      </c>
    </row>
    <row r="399" spans="1:7" x14ac:dyDescent="0.25">
      <c r="A399" s="7">
        <v>40975</v>
      </c>
      <c r="B399">
        <v>3.53</v>
      </c>
      <c r="C399">
        <v>3.1172577962281601E-4</v>
      </c>
      <c r="D399" s="1">
        <v>9.7408989245177094E-5</v>
      </c>
      <c r="E399">
        <v>6.3283844967979095E-4</v>
      </c>
      <c r="F399" s="1">
        <v>1.09043251143056E-5</v>
      </c>
      <c r="G399">
        <v>1.7400493454796399E-3</v>
      </c>
    </row>
    <row r="400" spans="1:7" x14ac:dyDescent="0.25">
      <c r="A400" s="7">
        <v>40976</v>
      </c>
      <c r="B400">
        <v>3.54</v>
      </c>
      <c r="C400">
        <v>3.1276182716290701E-4</v>
      </c>
      <c r="D400" s="1">
        <v>9.7693029252913895E-5</v>
      </c>
      <c r="E400">
        <v>6.3493563222758397E-4</v>
      </c>
      <c r="F400" s="1">
        <v>1.09407828823073E-5</v>
      </c>
      <c r="G400">
        <v>1.74582507615011E-3</v>
      </c>
    </row>
    <row r="401" spans="1:7" x14ac:dyDescent="0.25">
      <c r="A401" s="7">
        <v>40977</v>
      </c>
      <c r="B401">
        <v>3.33</v>
      </c>
      <c r="C401">
        <v>2.9111191761107598E-4</v>
      </c>
      <c r="D401" s="1">
        <v>9.1732136414350595E-5</v>
      </c>
      <c r="E401">
        <v>5.9110816486611405E-4</v>
      </c>
      <c r="F401" s="1">
        <v>1.0179059942842401E-5</v>
      </c>
      <c r="G401">
        <v>1.6251275405226801E-3</v>
      </c>
    </row>
    <row r="402" spans="1:7" x14ac:dyDescent="0.25">
      <c r="A402" s="7">
        <v>40978</v>
      </c>
      <c r="B402">
        <v>3.01</v>
      </c>
      <c r="C402">
        <v>2.5857339658110802E-4</v>
      </c>
      <c r="D402" s="1">
        <v>8.2665824819496295E-5</v>
      </c>
      <c r="E402">
        <v>5.2522359024837102E-4</v>
      </c>
      <c r="F402" s="1">
        <v>9.0347547501140901E-6</v>
      </c>
      <c r="G402">
        <v>1.44370851228915E-3</v>
      </c>
    </row>
    <row r="403" spans="1:7" x14ac:dyDescent="0.25">
      <c r="A403" s="7">
        <v>40979</v>
      </c>
      <c r="B403">
        <v>2.9</v>
      </c>
      <c r="C403">
        <v>2.4752156449036201E-4</v>
      </c>
      <c r="D403" s="1">
        <v>7.9554398195087205E-5</v>
      </c>
      <c r="E403">
        <v>5.0284127781169701E-4</v>
      </c>
      <c r="F403" s="1">
        <v>8.6462432415020101E-6</v>
      </c>
      <c r="G403">
        <v>1.3820834830662501E-3</v>
      </c>
    </row>
    <row r="404" spans="1:7" x14ac:dyDescent="0.25">
      <c r="A404" s="7">
        <v>40980</v>
      </c>
      <c r="B404">
        <v>3.5</v>
      </c>
      <c r="C404">
        <v>3.08620654788841E-4</v>
      </c>
      <c r="D404" s="1">
        <v>9.6556979850647697E-5</v>
      </c>
      <c r="E404">
        <v>6.2655291489773499E-4</v>
      </c>
      <c r="F404" s="1">
        <v>1.07950614315793E-5</v>
      </c>
      <c r="G404">
        <v>1.7227388591274E-3</v>
      </c>
    </row>
    <row r="405" spans="1:7" x14ac:dyDescent="0.25">
      <c r="A405" s="7">
        <v>40981</v>
      </c>
      <c r="B405">
        <v>5.15</v>
      </c>
      <c r="C405">
        <v>4.8540894416293598E-4</v>
      </c>
      <c r="D405">
        <v>1.4362909006617001E-4</v>
      </c>
      <c r="E405">
        <v>9.8422746607358105E-4</v>
      </c>
      <c r="F405" s="1">
        <v>1.7022664893938901E-5</v>
      </c>
      <c r="G405">
        <v>2.7080685180503501E-3</v>
      </c>
    </row>
    <row r="406" spans="1:7" x14ac:dyDescent="0.25">
      <c r="A406" s="7">
        <v>40982</v>
      </c>
      <c r="B406">
        <v>28</v>
      </c>
      <c r="C406">
        <v>3.5214925047395902E-3</v>
      </c>
      <c r="D406">
        <v>8.1472035301996299E-4</v>
      </c>
      <c r="E406">
        <v>7.1106578414028296E-3</v>
      </c>
      <c r="F406">
        <v>1.2455259104531601E-4</v>
      </c>
      <c r="G406">
        <v>1.9609805150849299E-2</v>
      </c>
    </row>
    <row r="407" spans="1:7" x14ac:dyDescent="0.25">
      <c r="A407" s="7">
        <v>40983</v>
      </c>
      <c r="B407">
        <v>55.2</v>
      </c>
      <c r="C407">
        <v>7.78009592947395E-3</v>
      </c>
      <c r="D407">
        <v>1.6407871528637201E-3</v>
      </c>
      <c r="E407">
        <v>1.5692260055789501E-2</v>
      </c>
      <c r="F407">
        <v>2.7580461770546403E-4</v>
      </c>
      <c r="G407">
        <v>4.3302761600531897E-2</v>
      </c>
    </row>
    <row r="408" spans="1:7" x14ac:dyDescent="0.25">
      <c r="A408" s="7">
        <v>40984</v>
      </c>
      <c r="B408">
        <v>180</v>
      </c>
      <c r="C408">
        <v>3.0865168423627101E-2</v>
      </c>
      <c r="D408">
        <v>5.7155621606635601E-3</v>
      </c>
      <c r="E408">
        <v>6.2176292791972801E-2</v>
      </c>
      <c r="F408">
        <v>1.09699030745243E-3</v>
      </c>
      <c r="G408">
        <v>0.17169412854512001</v>
      </c>
    </row>
    <row r="409" spans="1:7" x14ac:dyDescent="0.25">
      <c r="A409" s="7">
        <v>40985</v>
      </c>
      <c r="B409">
        <v>168</v>
      </c>
      <c r="C409">
        <v>2.8481998199079501E-2</v>
      </c>
      <c r="D409">
        <v>5.3055557355515702E-3</v>
      </c>
      <c r="E409">
        <v>5.7378405266035902E-2</v>
      </c>
      <c r="F409">
        <v>1.01218465242024E-3</v>
      </c>
      <c r="G409">
        <v>0.15844080450909401</v>
      </c>
    </row>
    <row r="410" spans="1:7" x14ac:dyDescent="0.25">
      <c r="A410" s="7">
        <v>40986</v>
      </c>
      <c r="B410">
        <v>164</v>
      </c>
      <c r="C410">
        <v>2.7693657964797901E-2</v>
      </c>
      <c r="D410">
        <v>5.16969023783353E-3</v>
      </c>
      <c r="E410">
        <v>5.5791271334610801E-2</v>
      </c>
      <c r="F410">
        <v>9.84132036057368E-4</v>
      </c>
      <c r="G410">
        <v>0.154056652134652</v>
      </c>
    </row>
    <row r="411" spans="1:7" x14ac:dyDescent="0.25">
      <c r="A411" s="7">
        <v>40987</v>
      </c>
      <c r="B411">
        <v>159</v>
      </c>
      <c r="C411">
        <v>2.6712639700180101E-2</v>
      </c>
      <c r="D411">
        <v>5.0004298172204604E-3</v>
      </c>
      <c r="E411">
        <v>5.3816212131575003E-2</v>
      </c>
      <c r="F411">
        <v>9.4922360718357199E-4</v>
      </c>
      <c r="G411">
        <v>0.14860095249757899</v>
      </c>
    </row>
    <row r="412" spans="1:7" x14ac:dyDescent="0.25">
      <c r="A412" s="7">
        <v>40988</v>
      </c>
      <c r="B412">
        <v>154</v>
      </c>
      <c r="C412">
        <v>2.57366401692441E-2</v>
      </c>
      <c r="D412">
        <v>4.83180940932414E-3</v>
      </c>
      <c r="E412">
        <v>5.1851239751213599E-2</v>
      </c>
      <c r="F412">
        <v>9.1449439295827905E-4</v>
      </c>
      <c r="G412">
        <v>0.14317314192359801</v>
      </c>
    </row>
    <row r="413" spans="1:7" x14ac:dyDescent="0.25">
      <c r="A413" s="7">
        <v>40989</v>
      </c>
      <c r="B413">
        <v>140</v>
      </c>
      <c r="C413">
        <v>2.3031750699638701E-2</v>
      </c>
      <c r="D413">
        <v>4.3631250524439596E-3</v>
      </c>
      <c r="E413">
        <v>4.64054007354541E-2</v>
      </c>
      <c r="F413">
        <v>8.1824954299250204E-4</v>
      </c>
      <c r="G413">
        <v>0.128130352149954</v>
      </c>
    </row>
    <row r="414" spans="1:7" x14ac:dyDescent="0.25">
      <c r="A414" s="7">
        <v>40990</v>
      </c>
      <c r="B414">
        <v>105</v>
      </c>
      <c r="C414">
        <v>1.6470828739874599E-2</v>
      </c>
      <c r="D414">
        <v>3.2144316583975702E-3</v>
      </c>
      <c r="E414">
        <v>3.3195151738544801E-2</v>
      </c>
      <c r="F414">
        <v>5.8483424081080197E-4</v>
      </c>
      <c r="G414">
        <v>9.1641719133238694E-2</v>
      </c>
    </row>
    <row r="415" spans="1:7" x14ac:dyDescent="0.25">
      <c r="A415" s="7">
        <v>40991</v>
      </c>
      <c r="B415">
        <v>53.3</v>
      </c>
      <c r="C415">
        <v>7.4684455239888399E-3</v>
      </c>
      <c r="D415">
        <v>1.5822681445212599E-3</v>
      </c>
      <c r="E415">
        <v>1.5064424171431799E-2</v>
      </c>
      <c r="F415">
        <v>2.6472935218520098E-4</v>
      </c>
      <c r="G415">
        <v>4.1569098547918799E-2</v>
      </c>
    </row>
    <row r="416" spans="1:7" x14ac:dyDescent="0.25">
      <c r="A416" s="7">
        <v>40992</v>
      </c>
      <c r="B416">
        <v>33.4</v>
      </c>
      <c r="C416">
        <v>4.3272378047698196E-3</v>
      </c>
      <c r="D416">
        <v>9.766473705152079E-4</v>
      </c>
      <c r="E416">
        <v>8.7348606881828897E-3</v>
      </c>
      <c r="F416">
        <v>1.5315094519276499E-4</v>
      </c>
      <c r="G416">
        <v>2.40932643127502E-2</v>
      </c>
    </row>
    <row r="417" spans="1:7" x14ac:dyDescent="0.25">
      <c r="A417" s="7">
        <v>40993</v>
      </c>
      <c r="B417">
        <v>59.5</v>
      </c>
      <c r="C417">
        <v>8.4919001172374404E-3</v>
      </c>
      <c r="D417">
        <v>1.7736566173182E-3</v>
      </c>
      <c r="E417">
        <v>1.7126156661029499E-2</v>
      </c>
      <c r="F417">
        <v>3.01102867780896E-4</v>
      </c>
      <c r="G417">
        <v>4.7262331827949998E-2</v>
      </c>
    </row>
    <row r="418" spans="1:7" x14ac:dyDescent="0.25">
      <c r="A418" s="7">
        <v>40994</v>
      </c>
      <c r="B418">
        <v>68.400000000000006</v>
      </c>
      <c r="C418">
        <v>9.9917871493843194E-3</v>
      </c>
      <c r="D418">
        <v>2.0505353035106299E-3</v>
      </c>
      <c r="E418">
        <v>2.0147337868672101E-2</v>
      </c>
      <c r="F418">
        <v>3.5442025764279998E-4</v>
      </c>
      <c r="G418">
        <v>5.5605452536813101E-2</v>
      </c>
    </row>
    <row r="419" spans="1:7" x14ac:dyDescent="0.25">
      <c r="A419" s="7">
        <v>40995</v>
      </c>
      <c r="B419">
        <v>109</v>
      </c>
      <c r="C419">
        <v>1.7204561330077601E-2</v>
      </c>
      <c r="D419">
        <v>3.34399750021536E-3</v>
      </c>
      <c r="E419">
        <v>3.4672592352911397E-2</v>
      </c>
      <c r="F419">
        <v>6.1093472430806203E-4</v>
      </c>
      <c r="G419">
        <v>9.5722490361148105E-2</v>
      </c>
    </row>
    <row r="420" spans="1:7" x14ac:dyDescent="0.25">
      <c r="A420" s="7">
        <v>40996</v>
      </c>
      <c r="B420">
        <v>168</v>
      </c>
      <c r="C420">
        <v>2.8481998199079501E-2</v>
      </c>
      <c r="D420">
        <v>5.3055557355515702E-3</v>
      </c>
      <c r="E420">
        <v>5.7378405266035902E-2</v>
      </c>
      <c r="F420">
        <v>1.01218465242024E-3</v>
      </c>
      <c r="G420">
        <v>0.15844080450909401</v>
      </c>
    </row>
    <row r="421" spans="1:7" x14ac:dyDescent="0.25">
      <c r="A421" s="7">
        <v>40997</v>
      </c>
      <c r="B421">
        <v>262</v>
      </c>
      <c r="C421">
        <v>4.7782833028127698E-2</v>
      </c>
      <c r="D421">
        <v>8.6092934981441098E-3</v>
      </c>
      <c r="E421">
        <v>9.6234376478691597E-2</v>
      </c>
      <c r="F421">
        <v>1.69905274757769E-3</v>
      </c>
      <c r="G421">
        <v>0.26577543201236897</v>
      </c>
    </row>
    <row r="422" spans="1:7" x14ac:dyDescent="0.25">
      <c r="A422" s="7">
        <v>40998</v>
      </c>
      <c r="B422">
        <v>319</v>
      </c>
      <c r="C422">
        <v>6.0082728713415898E-2</v>
      </c>
      <c r="D422">
        <v>1.07089491207365E-2</v>
      </c>
      <c r="E422">
        <v>0.12099593702563199</v>
      </c>
      <c r="F422">
        <v>2.1367857695812399E-3</v>
      </c>
      <c r="G422">
        <v>0.33417650012247502</v>
      </c>
    </row>
    <row r="423" spans="1:7" x14ac:dyDescent="0.25">
      <c r="A423" s="7">
        <v>40999</v>
      </c>
      <c r="B423">
        <v>323</v>
      </c>
      <c r="C423">
        <v>6.0960119981268802E-2</v>
      </c>
      <c r="D423">
        <v>1.08588456991504E-2</v>
      </c>
      <c r="E423">
        <v>0.122762273146199</v>
      </c>
      <c r="F423">
        <v>2.1680101720905199E-3</v>
      </c>
      <c r="G423">
        <v>0.339055786504042</v>
      </c>
    </row>
    <row r="424" spans="1:7" x14ac:dyDescent="0.25">
      <c r="A424" s="7">
        <v>41000</v>
      </c>
      <c r="B424">
        <v>314</v>
      </c>
      <c r="C424">
        <v>5.8988489589991901E-2</v>
      </c>
      <c r="D424">
        <v>1.0522039393532299E-2</v>
      </c>
      <c r="E424">
        <v>0.118793053204963</v>
      </c>
      <c r="F424">
        <v>2.0978441084929002E-3</v>
      </c>
      <c r="G424">
        <v>0.32809129906562801</v>
      </c>
    </row>
    <row r="425" spans="1:7" x14ac:dyDescent="0.25">
      <c r="A425" s="7">
        <v>41001</v>
      </c>
      <c r="B425">
        <v>313</v>
      </c>
      <c r="C425">
        <v>5.87699780871122E-2</v>
      </c>
      <c r="D425">
        <v>1.0484719153546001E-2</v>
      </c>
      <c r="E425">
        <v>0.118353153956756</v>
      </c>
      <c r="F425">
        <v>2.09006772919625E-3</v>
      </c>
      <c r="G425">
        <v>0.32687612973163099</v>
      </c>
    </row>
    <row r="426" spans="1:7" x14ac:dyDescent="0.25">
      <c r="A426" s="7">
        <v>41002</v>
      </c>
      <c r="B426">
        <v>313</v>
      </c>
      <c r="C426">
        <v>5.87699780871122E-2</v>
      </c>
      <c r="D426">
        <v>1.0484719153546001E-2</v>
      </c>
      <c r="E426">
        <v>0.118353153956756</v>
      </c>
      <c r="F426">
        <v>2.09006772919625E-3</v>
      </c>
      <c r="G426">
        <v>0.32687612973163099</v>
      </c>
    </row>
    <row r="427" spans="1:7" x14ac:dyDescent="0.25">
      <c r="A427" s="7">
        <v>41003</v>
      </c>
      <c r="B427">
        <v>309</v>
      </c>
      <c r="C427">
        <v>5.7897063333612699E-2</v>
      </c>
      <c r="D427">
        <v>1.0335644684848501E-2</v>
      </c>
      <c r="E427">
        <v>0.116595835781671</v>
      </c>
      <c r="F427">
        <v>2.0590024202245599E-3</v>
      </c>
      <c r="G427">
        <v>0.32202174520439703</v>
      </c>
    </row>
    <row r="428" spans="1:7" x14ac:dyDescent="0.25">
      <c r="A428" s="7">
        <v>41004</v>
      </c>
      <c r="B428">
        <v>302</v>
      </c>
      <c r="C428">
        <v>5.6373866118826998E-2</v>
      </c>
      <c r="D428">
        <v>1.0075563130723201E-2</v>
      </c>
      <c r="E428">
        <v>0.113529399228183</v>
      </c>
      <c r="F428">
        <v>2.0047946614273802E-3</v>
      </c>
      <c r="G428">
        <v>0.31355106754176099</v>
      </c>
    </row>
    <row r="429" spans="1:7" x14ac:dyDescent="0.25">
      <c r="A429" s="7">
        <v>41005</v>
      </c>
      <c r="B429">
        <v>297</v>
      </c>
      <c r="C429">
        <v>5.5289350931644103E-2</v>
      </c>
      <c r="D429">
        <v>9.8904169814203104E-3</v>
      </c>
      <c r="E429">
        <v>0.111346102475518</v>
      </c>
      <c r="F429">
        <v>1.9661986511797101E-3</v>
      </c>
      <c r="G429">
        <v>0.30751995632789297</v>
      </c>
    </row>
    <row r="430" spans="1:7" x14ac:dyDescent="0.25">
      <c r="A430" s="7">
        <v>41006</v>
      </c>
      <c r="B430">
        <v>287</v>
      </c>
      <c r="C430">
        <v>5.3129211662251097E-2</v>
      </c>
      <c r="D430">
        <v>9.5217046011139006E-3</v>
      </c>
      <c r="E430">
        <v>0.106997415786347</v>
      </c>
      <c r="F430">
        <v>1.88932277428001E-3</v>
      </c>
      <c r="G430">
        <v>0.29550718777406798</v>
      </c>
    </row>
    <row r="431" spans="1:7" x14ac:dyDescent="0.25">
      <c r="A431" s="7">
        <v>41007</v>
      </c>
      <c r="B431">
        <v>275</v>
      </c>
      <c r="C431">
        <v>5.0553112335009101E-2</v>
      </c>
      <c r="D431">
        <v>9.0820613573989999E-3</v>
      </c>
      <c r="E431">
        <v>0.101811348971618</v>
      </c>
      <c r="F431">
        <v>1.7976431787918099E-3</v>
      </c>
      <c r="G431">
        <v>0.28118123296897402</v>
      </c>
    </row>
    <row r="432" spans="1:7" x14ac:dyDescent="0.25">
      <c r="A432" s="7">
        <v>41008</v>
      </c>
      <c r="B432">
        <v>260</v>
      </c>
      <c r="C432">
        <v>4.7358582175452198E-2</v>
      </c>
      <c r="D432">
        <v>8.5368879457246999E-3</v>
      </c>
      <c r="E432">
        <v>9.5380298450821896E-2</v>
      </c>
      <c r="F432">
        <v>1.6839542351420201E-3</v>
      </c>
      <c r="G432">
        <v>0.26341613076843701</v>
      </c>
    </row>
    <row r="433" spans="1:7" x14ac:dyDescent="0.25">
      <c r="A433" s="7">
        <v>41009</v>
      </c>
      <c r="B433">
        <v>234</v>
      </c>
      <c r="C433">
        <v>4.1892733140611801E-2</v>
      </c>
      <c r="D433">
        <v>7.6037190789093401E-3</v>
      </c>
      <c r="E433">
        <v>8.4376745210364798E-2</v>
      </c>
      <c r="F433">
        <v>1.48943254727012E-3</v>
      </c>
      <c r="G433">
        <v>0.233019984253688</v>
      </c>
    </row>
    <row r="434" spans="1:7" x14ac:dyDescent="0.25">
      <c r="A434" s="7">
        <v>41010</v>
      </c>
      <c r="B434">
        <v>159</v>
      </c>
      <c r="C434">
        <v>2.6712639700180101E-2</v>
      </c>
      <c r="D434">
        <v>5.0004298172204604E-3</v>
      </c>
      <c r="E434">
        <v>5.3816212131575003E-2</v>
      </c>
      <c r="F434">
        <v>9.4922360718357199E-4</v>
      </c>
      <c r="G434">
        <v>0.14860095249757899</v>
      </c>
    </row>
    <row r="435" spans="1:7" x14ac:dyDescent="0.25">
      <c r="A435" s="7">
        <v>41011</v>
      </c>
      <c r="B435">
        <v>117</v>
      </c>
      <c r="C435">
        <v>1.86851732216054E-2</v>
      </c>
      <c r="D435">
        <v>3.6044763334088302E-3</v>
      </c>
      <c r="E435">
        <v>3.7653866700687398E-2</v>
      </c>
      <c r="F435">
        <v>6.6360622272126695E-4</v>
      </c>
      <c r="G435">
        <v>0.103957052325181</v>
      </c>
    </row>
    <row r="436" spans="1:7" x14ac:dyDescent="0.25">
      <c r="A436" s="7">
        <v>41012</v>
      </c>
      <c r="B436">
        <v>242</v>
      </c>
      <c r="C436">
        <v>4.35645347580935E-2</v>
      </c>
      <c r="D436">
        <v>7.8892307300673595E-3</v>
      </c>
      <c r="E436">
        <v>8.7742330674429797E-2</v>
      </c>
      <c r="F436">
        <v>1.5489293948250599E-3</v>
      </c>
      <c r="G436">
        <v>0.24231704982472099</v>
      </c>
    </row>
    <row r="437" spans="1:7" x14ac:dyDescent="0.25">
      <c r="A437" s="7">
        <v>41013</v>
      </c>
      <c r="B437">
        <v>261</v>
      </c>
      <c r="C437">
        <v>4.7570641758529202E-2</v>
      </c>
      <c r="D437">
        <v>8.5730797235207008E-3</v>
      </c>
      <c r="E437">
        <v>9.5807204912918206E-2</v>
      </c>
      <c r="F437">
        <v>1.6915011480646901E-3</v>
      </c>
      <c r="G437">
        <v>0.26459541522995</v>
      </c>
    </row>
    <row r="438" spans="1:7" x14ac:dyDescent="0.25">
      <c r="A438" s="7">
        <v>41014</v>
      </c>
      <c r="B438">
        <v>262</v>
      </c>
      <c r="C438">
        <v>4.7782833028127698E-2</v>
      </c>
      <c r="D438">
        <v>8.6092934981441098E-3</v>
      </c>
      <c r="E438">
        <v>9.6234376478691597E-2</v>
      </c>
      <c r="F438">
        <v>1.69905274757769E-3</v>
      </c>
      <c r="G438">
        <v>0.26577543201236897</v>
      </c>
    </row>
    <row r="439" spans="1:7" x14ac:dyDescent="0.25">
      <c r="A439" s="7">
        <v>41015</v>
      </c>
      <c r="B439">
        <v>259</v>
      </c>
      <c r="C439">
        <v>4.7146654709810401E-2</v>
      </c>
      <c r="D439">
        <v>8.5007181935523504E-3</v>
      </c>
      <c r="E439">
        <v>9.4953657956350704E-2</v>
      </c>
      <c r="F439">
        <v>1.6764120242741499E-3</v>
      </c>
      <c r="G439">
        <v>0.262237581019789</v>
      </c>
    </row>
    <row r="440" spans="1:7" x14ac:dyDescent="0.25">
      <c r="A440" s="7">
        <v>41016</v>
      </c>
      <c r="B440">
        <v>250</v>
      </c>
      <c r="C440">
        <v>4.5245325453485703E-2</v>
      </c>
      <c r="D440">
        <v>8.1761863789478698E-3</v>
      </c>
      <c r="E440">
        <v>9.1126007701881798E-2</v>
      </c>
      <c r="F440">
        <v>1.6087463263293399E-3</v>
      </c>
      <c r="G440">
        <v>0.25166409862740702</v>
      </c>
    </row>
    <row r="441" spans="1:7" x14ac:dyDescent="0.25">
      <c r="A441" s="7">
        <v>41017</v>
      </c>
      <c r="B441">
        <v>233</v>
      </c>
      <c r="C441">
        <v>4.1684402798612602E-2</v>
      </c>
      <c r="D441">
        <v>7.5681324449742501E-3</v>
      </c>
      <c r="E441">
        <v>8.3957344778978704E-2</v>
      </c>
      <c r="F441">
        <v>1.4820184073619301E-3</v>
      </c>
      <c r="G441">
        <v>0.23186143663448999</v>
      </c>
    </row>
    <row r="442" spans="1:7" x14ac:dyDescent="0.25">
      <c r="A442" s="7">
        <v>41018</v>
      </c>
      <c r="B442">
        <v>183</v>
      </c>
      <c r="C442">
        <v>3.1465084849716003E-2</v>
      </c>
      <c r="D442">
        <v>5.8186227722862201E-3</v>
      </c>
      <c r="E442">
        <v>6.3384055806458006E-2</v>
      </c>
      <c r="F442">
        <v>1.1183388779930101E-3</v>
      </c>
      <c r="G442">
        <v>0.17503037938406499</v>
      </c>
    </row>
    <row r="443" spans="1:7" x14ac:dyDescent="0.25">
      <c r="A443" s="7">
        <v>41019</v>
      </c>
      <c r="B443">
        <v>113</v>
      </c>
      <c r="C443">
        <v>1.7942720644700601E-2</v>
      </c>
      <c r="D443">
        <v>3.4740136457439099E-3</v>
      </c>
      <c r="E443">
        <v>3.6158919675518E-2</v>
      </c>
      <c r="F443">
        <v>6.3719365509961202E-4</v>
      </c>
      <c r="G443">
        <v>9.9827848132873501E-2</v>
      </c>
    </row>
    <row r="444" spans="1:7" x14ac:dyDescent="0.25">
      <c r="A444" s="7">
        <v>41020</v>
      </c>
      <c r="B444">
        <v>77.900000000000006</v>
      </c>
      <c r="C444">
        <v>1.16286871343531E-2</v>
      </c>
      <c r="D444">
        <v>2.34879725344823E-3</v>
      </c>
      <c r="E444">
        <v>2.34441627368666E-2</v>
      </c>
      <c r="F444">
        <v>4.1262039532670501E-4</v>
      </c>
      <c r="G444">
        <v>6.4710289075329705E-2</v>
      </c>
    </row>
    <row r="445" spans="1:7" x14ac:dyDescent="0.25">
      <c r="A445" s="7">
        <v>41021</v>
      </c>
      <c r="B445">
        <v>64.8</v>
      </c>
      <c r="C445">
        <v>9.3809553886456502E-3</v>
      </c>
      <c r="D445">
        <v>1.93823892315106E-3</v>
      </c>
      <c r="E445">
        <v>1.8916996572565799E-2</v>
      </c>
      <c r="F445">
        <v>3.3270518816857798E-4</v>
      </c>
      <c r="G445">
        <v>5.2207751212146603E-2</v>
      </c>
    </row>
    <row r="446" spans="1:7" x14ac:dyDescent="0.25">
      <c r="A446" s="7">
        <v>41022</v>
      </c>
      <c r="B446">
        <v>81.5</v>
      </c>
      <c r="C446">
        <v>1.22578600153246E-2</v>
      </c>
      <c r="D446">
        <v>2.4625407277550099E-3</v>
      </c>
      <c r="E446">
        <v>2.47112819286361E-2</v>
      </c>
      <c r="F446">
        <v>4.3499348121453599E-4</v>
      </c>
      <c r="G446">
        <v>6.8209806957566496E-2</v>
      </c>
    </row>
    <row r="447" spans="1:7" x14ac:dyDescent="0.25">
      <c r="A447" s="7">
        <v>41023</v>
      </c>
      <c r="B447">
        <v>97.9</v>
      </c>
      <c r="C447">
        <v>1.51798044409842E-2</v>
      </c>
      <c r="D447">
        <v>2.9855733966304798E-3</v>
      </c>
      <c r="E447">
        <v>3.0595478838253701E-2</v>
      </c>
      <c r="F447">
        <v>5.3891229034578204E-4</v>
      </c>
      <c r="G447">
        <v>8.4461391300554106E-2</v>
      </c>
    </row>
    <row r="448" spans="1:7" x14ac:dyDescent="0.25">
      <c r="A448" s="7">
        <v>41024</v>
      </c>
      <c r="B448">
        <v>101</v>
      </c>
      <c r="C448">
        <v>1.5741665702853701E-2</v>
      </c>
      <c r="D448">
        <v>3.0853199983739798E-3</v>
      </c>
      <c r="E448">
        <v>3.1726883552681003E-2</v>
      </c>
      <c r="F448">
        <v>5.5889735355662802E-4</v>
      </c>
      <c r="G448">
        <v>8.7586326485548593E-2</v>
      </c>
    </row>
    <row r="449" spans="1:7" x14ac:dyDescent="0.25">
      <c r="A449" s="7">
        <v>41025</v>
      </c>
      <c r="B449">
        <v>107</v>
      </c>
      <c r="C449">
        <v>1.6837132998759299E-2</v>
      </c>
      <c r="D449">
        <v>3.2791580518004302E-3</v>
      </c>
      <c r="E449">
        <v>3.3932743811470503E-2</v>
      </c>
      <c r="F449">
        <v>5.9786436319149395E-4</v>
      </c>
      <c r="G449">
        <v>9.3678983207943198E-2</v>
      </c>
    </row>
    <row r="450" spans="1:7" x14ac:dyDescent="0.25">
      <c r="A450" s="7">
        <v>41026</v>
      </c>
      <c r="B450">
        <v>60.1</v>
      </c>
      <c r="C450">
        <v>8.5919135797844701E-3</v>
      </c>
      <c r="D450">
        <v>1.7922437670533299E-3</v>
      </c>
      <c r="E450">
        <v>1.7327621925486501E-2</v>
      </c>
      <c r="F450">
        <v>3.0465771109739799E-4</v>
      </c>
      <c r="G450">
        <v>4.7818670157184502E-2</v>
      </c>
    </row>
    <row r="451" spans="1:7" x14ac:dyDescent="0.25">
      <c r="A451" s="7">
        <v>41027</v>
      </c>
      <c r="B451">
        <v>16.2</v>
      </c>
      <c r="C451">
        <v>1.8573291957021201E-3</v>
      </c>
      <c r="D451">
        <v>4.6488339526612498E-4</v>
      </c>
      <c r="E451">
        <v>3.7545441068054701E-3</v>
      </c>
      <c r="F451" s="1">
        <v>6.5541799048187996E-5</v>
      </c>
      <c r="G451">
        <v>1.03479017632024E-2</v>
      </c>
    </row>
    <row r="452" spans="1:7" x14ac:dyDescent="0.25">
      <c r="A452" s="7">
        <v>41028</v>
      </c>
      <c r="B452">
        <v>7.98</v>
      </c>
      <c r="C452">
        <v>8.10879048359049E-4</v>
      </c>
      <c r="D452">
        <v>2.25095159631203E-4</v>
      </c>
      <c r="E452">
        <v>1.6420591493830699E-3</v>
      </c>
      <c r="F452" s="1">
        <v>2.8511217393599001E-5</v>
      </c>
      <c r="G452">
        <v>4.5212720154502103E-3</v>
      </c>
    </row>
    <row r="453" spans="1:7" x14ac:dyDescent="0.25">
      <c r="A453" s="7">
        <v>41029</v>
      </c>
      <c r="B453">
        <v>5.9</v>
      </c>
      <c r="C453">
        <v>5.6925674159899497E-4</v>
      </c>
      <c r="D453">
        <v>1.65142681649992E-4</v>
      </c>
      <c r="E453">
        <v>1.15376294840847E-3</v>
      </c>
      <c r="F453" s="1">
        <v>1.99800349375667E-5</v>
      </c>
      <c r="G453">
        <v>3.1752665626683398E-3</v>
      </c>
    </row>
    <row r="454" spans="1:7" x14ac:dyDescent="0.25">
      <c r="A454" s="7">
        <v>41030</v>
      </c>
      <c r="B454">
        <v>4.92</v>
      </c>
      <c r="C454">
        <v>4.60096590476968E-4</v>
      </c>
      <c r="D454">
        <v>1.3704469171665201E-4</v>
      </c>
      <c r="E454">
        <v>9.3303604498712204E-4</v>
      </c>
      <c r="F454" s="1">
        <v>1.61302854533195E-5</v>
      </c>
      <c r="G454">
        <v>2.56701475547711E-3</v>
      </c>
    </row>
    <row r="455" spans="1:7" x14ac:dyDescent="0.25">
      <c r="A455" s="7">
        <v>41031</v>
      </c>
      <c r="B455">
        <v>4.2300000000000004</v>
      </c>
      <c r="C455">
        <v>3.8539904471231802E-4</v>
      </c>
      <c r="D455">
        <v>1.1733308959803201E-4</v>
      </c>
      <c r="E455">
        <v>7.8193268198857601E-4</v>
      </c>
      <c r="F455" s="1">
        <v>1.34981326905874E-5</v>
      </c>
      <c r="G455">
        <v>2.1507165142396999E-3</v>
      </c>
    </row>
    <row r="456" spans="1:7" x14ac:dyDescent="0.25">
      <c r="A456" s="7">
        <v>41032</v>
      </c>
      <c r="B456">
        <v>3.83</v>
      </c>
      <c r="C456">
        <v>3.4302046818565299E-4</v>
      </c>
      <c r="D456">
        <v>1.0593793096157799E-4</v>
      </c>
      <c r="E456">
        <v>6.96178866152942E-4</v>
      </c>
      <c r="F456" s="1">
        <v>1.20058042529663E-5</v>
      </c>
      <c r="G456">
        <v>1.9145018530353801E-3</v>
      </c>
    </row>
    <row r="457" spans="1:7" x14ac:dyDescent="0.25">
      <c r="A457" s="7">
        <v>41033</v>
      </c>
      <c r="B457">
        <v>3.77</v>
      </c>
      <c r="C457">
        <v>3.3672684807511E-4</v>
      </c>
      <c r="D457">
        <v>1.0423089210020801E-4</v>
      </c>
      <c r="E457">
        <v>6.8344167348302599E-4</v>
      </c>
      <c r="F457" s="1">
        <v>1.17842487697252E-5</v>
      </c>
      <c r="G457">
        <v>1.87941935242448E-3</v>
      </c>
    </row>
    <row r="458" spans="1:7" x14ac:dyDescent="0.25">
      <c r="A458" s="7">
        <v>41034</v>
      </c>
      <c r="B458">
        <v>3.8</v>
      </c>
      <c r="C458">
        <v>3.3987153424668801E-4</v>
      </c>
      <c r="D458">
        <v>1.05084335544147E-4</v>
      </c>
      <c r="E458">
        <v>6.8980603752825703E-4</v>
      </c>
      <c r="F458" s="1">
        <v>1.18949493778761E-5</v>
      </c>
      <c r="G458">
        <v>1.8969488448787499E-3</v>
      </c>
    </row>
    <row r="459" spans="1:7" x14ac:dyDescent="0.25">
      <c r="A459" s="7">
        <v>41035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7">
        <v>41036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7">
        <v>41037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7">
        <v>41038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7">
        <v>41039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7">
        <v>41040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7">
        <v>41041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7">
        <v>41042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7">
        <v>41043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7">
        <v>41044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7">
        <v>41045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7">
        <v>41046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7">
        <v>41223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7">
        <v>41224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7">
        <v>41225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7">
        <v>41226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7">
        <v>41227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7">
        <v>41228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7">
        <v>41229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7">
        <v>41230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7">
        <v>41231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7">
        <v>41232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7">
        <v>41233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7">
        <v>41234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7">
        <v>41235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7">
        <v>41236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7">
        <v>41237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7">
        <v>41238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7">
        <v>41239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7">
        <v>41240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7">
        <v>41241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7">
        <v>41242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7">
        <v>41243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7">
        <v>41244</v>
      </c>
      <c r="B492">
        <v>314</v>
      </c>
      <c r="C492">
        <v>5.8988489589991901E-2</v>
      </c>
      <c r="D492">
        <v>1.0522039393532299E-2</v>
      </c>
      <c r="E492">
        <v>0.118793053204963</v>
      </c>
      <c r="F492">
        <v>2.0978441084929002E-3</v>
      </c>
      <c r="G492">
        <v>0.32809129906562801</v>
      </c>
    </row>
    <row r="493" spans="1:7" x14ac:dyDescent="0.25">
      <c r="A493" s="7">
        <v>41245</v>
      </c>
      <c r="B493">
        <v>347</v>
      </c>
      <c r="C493">
        <v>6.6260745950066605E-2</v>
      </c>
      <c r="D493">
        <v>1.17650231329962E-2</v>
      </c>
      <c r="E493">
        <v>0.13343338377476299</v>
      </c>
      <c r="F493">
        <v>2.3566455029840499E-3</v>
      </c>
      <c r="G493">
        <v>0.36853332699818703</v>
      </c>
    </row>
    <row r="494" spans="1:7" x14ac:dyDescent="0.25">
      <c r="A494" s="7">
        <v>41246</v>
      </c>
      <c r="B494">
        <v>1731</v>
      </c>
      <c r="C494">
        <v>0.42852462314138101</v>
      </c>
      <c r="D494">
        <v>7.8058649656546394E-2</v>
      </c>
      <c r="E494">
        <v>0.863122725924513</v>
      </c>
      <c r="F494">
        <v>1.52346283096585E-2</v>
      </c>
      <c r="G494">
        <v>2.3836141052223301</v>
      </c>
    </row>
    <row r="495" spans="1:7" x14ac:dyDescent="0.25">
      <c r="A495" s="7">
        <v>41247</v>
      </c>
      <c r="B495">
        <v>805</v>
      </c>
      <c r="C495">
        <v>0.176220705339213</v>
      </c>
      <c r="D495">
        <v>3.0979000179050298E-2</v>
      </c>
      <c r="E495">
        <v>0.35483938099033902</v>
      </c>
      <c r="F495">
        <v>6.2684942478012104E-3</v>
      </c>
      <c r="G495">
        <v>0.98008208418871301</v>
      </c>
    </row>
    <row r="496" spans="1:7" x14ac:dyDescent="0.25">
      <c r="A496" s="7">
        <v>41248</v>
      </c>
      <c r="B496">
        <v>548</v>
      </c>
      <c r="C496">
        <v>0.11272155466077</v>
      </c>
      <c r="D496">
        <v>1.9777261741145E-2</v>
      </c>
      <c r="E496">
        <v>0.22697361352753501</v>
      </c>
      <c r="F496">
        <v>4.0098355283102799E-3</v>
      </c>
      <c r="G496">
        <v>0.62691632822503995</v>
      </c>
    </row>
    <row r="497" spans="1:7" x14ac:dyDescent="0.25">
      <c r="A497" s="7">
        <v>41249</v>
      </c>
      <c r="B497">
        <v>628</v>
      </c>
      <c r="C497">
        <v>0.132062907236109</v>
      </c>
      <c r="D497">
        <v>2.3157537300698802E-2</v>
      </c>
      <c r="E497">
        <v>0.265917779835049</v>
      </c>
      <c r="F497">
        <v>4.69790576460176E-3</v>
      </c>
      <c r="G497">
        <v>0.73448447806860395</v>
      </c>
    </row>
    <row r="498" spans="1:7" x14ac:dyDescent="0.25">
      <c r="A498" s="7">
        <v>41250</v>
      </c>
      <c r="B498">
        <v>528</v>
      </c>
      <c r="C498">
        <v>0.107954188128401</v>
      </c>
      <c r="D498">
        <v>1.8948329750655302E-2</v>
      </c>
      <c r="E498">
        <v>0.217374805219299</v>
      </c>
      <c r="F498">
        <v>3.8402226041789399E-3</v>
      </c>
      <c r="G498">
        <v>0.60040277889290405</v>
      </c>
    </row>
    <row r="499" spans="1:7" x14ac:dyDescent="0.25">
      <c r="A499" s="7">
        <v>41251</v>
      </c>
      <c r="B499">
        <v>324</v>
      </c>
      <c r="C499">
        <v>6.1179743116539599E-2</v>
      </c>
      <c r="D499">
        <v>1.0896370867715E-2</v>
      </c>
      <c r="E499">
        <v>0.123204411843312</v>
      </c>
      <c r="F499">
        <v>2.1758260560481701E-3</v>
      </c>
      <c r="G499">
        <v>0.34027713968082801</v>
      </c>
    </row>
    <row r="500" spans="1:7" x14ac:dyDescent="0.25">
      <c r="A500" s="7">
        <v>41252</v>
      </c>
      <c r="B500">
        <v>252.3</v>
      </c>
      <c r="C500">
        <v>4.5730181458746098E-2</v>
      </c>
      <c r="D500">
        <v>8.2589511775293598E-3</v>
      </c>
      <c r="E500">
        <v>9.2102093037010196E-2</v>
      </c>
      <c r="F500">
        <v>1.6260016781203101E-3</v>
      </c>
      <c r="G500">
        <v>0.25436043168688599</v>
      </c>
    </row>
    <row r="501" spans="1:7" x14ac:dyDescent="0.25">
      <c r="A501" s="7">
        <v>41253</v>
      </c>
      <c r="B501">
        <v>225.9</v>
      </c>
      <c r="C501">
        <v>4.0209459309301497E-2</v>
      </c>
      <c r="D501">
        <v>7.3161260828126301E-3</v>
      </c>
      <c r="E501">
        <v>8.0988057265830596E-2</v>
      </c>
      <c r="F501">
        <v>1.42952768574941E-3</v>
      </c>
      <c r="G501">
        <v>0.22365911150714299</v>
      </c>
    </row>
    <row r="502" spans="1:7" x14ac:dyDescent="0.25">
      <c r="A502" s="7">
        <v>41254</v>
      </c>
      <c r="B502">
        <v>213.2</v>
      </c>
      <c r="C502">
        <v>3.7590039590805403E-2</v>
      </c>
      <c r="D502">
        <v>6.8682628909714103E-3</v>
      </c>
      <c r="E502">
        <v>7.5714743424431102E-2</v>
      </c>
      <c r="F502">
        <v>1.33630774412143E-3</v>
      </c>
      <c r="G502">
        <v>0.20909220149615201</v>
      </c>
    </row>
    <row r="503" spans="1:7" x14ac:dyDescent="0.25">
      <c r="A503" s="7">
        <v>41255</v>
      </c>
      <c r="B503">
        <v>203</v>
      </c>
      <c r="C503">
        <v>3.5504468043780803E-2</v>
      </c>
      <c r="D503">
        <v>6.5113029613099596E-3</v>
      </c>
      <c r="E503">
        <v>7.1516126744453498E-2</v>
      </c>
      <c r="F503">
        <v>1.2620873186482799E-3</v>
      </c>
      <c r="G503">
        <v>0.19749405442828999</v>
      </c>
    </row>
    <row r="504" spans="1:7" x14ac:dyDescent="0.25">
      <c r="A504" s="7">
        <v>41256</v>
      </c>
      <c r="B504">
        <v>187.87</v>
      </c>
      <c r="C504">
        <v>3.24423528162626E-2</v>
      </c>
      <c r="D504">
        <v>5.9863955651296196E-3</v>
      </c>
      <c r="E504">
        <v>6.5351501673061793E-2</v>
      </c>
      <c r="F504">
        <v>1.1531161501180101E-3</v>
      </c>
      <c r="G504">
        <v>0.18046514447336101</v>
      </c>
    </row>
    <row r="505" spans="1:7" x14ac:dyDescent="0.25">
      <c r="A505" s="7">
        <v>41257</v>
      </c>
      <c r="B505">
        <v>176.18</v>
      </c>
      <c r="C505">
        <v>3.0103630980550099E-2</v>
      </c>
      <c r="D505">
        <v>5.5846538499335404E-3</v>
      </c>
      <c r="E505">
        <v>6.0643145197750603E-2</v>
      </c>
      <c r="F505">
        <v>1.06989052908925E-3</v>
      </c>
      <c r="G505">
        <v>0.16745906449853501</v>
      </c>
    </row>
    <row r="506" spans="1:7" x14ac:dyDescent="0.25">
      <c r="A506" s="7">
        <v>41258</v>
      </c>
      <c r="B506">
        <v>176</v>
      </c>
      <c r="C506">
        <v>3.0067812858693099E-2</v>
      </c>
      <c r="D506">
        <v>5.5784943335675302E-3</v>
      </c>
      <c r="E506">
        <v>6.0571035017741803E-2</v>
      </c>
      <c r="F506">
        <v>1.0686159256367901E-3</v>
      </c>
      <c r="G506">
        <v>0.16725987244465301</v>
      </c>
    </row>
    <row r="507" spans="1:7" x14ac:dyDescent="0.25">
      <c r="A507" s="7">
        <v>41259</v>
      </c>
      <c r="B507">
        <v>180</v>
      </c>
      <c r="C507">
        <v>3.0865168423627101E-2</v>
      </c>
      <c r="D507">
        <v>5.7155621606635601E-3</v>
      </c>
      <c r="E507">
        <v>6.2176292791972801E-2</v>
      </c>
      <c r="F507">
        <v>1.09699030745243E-3</v>
      </c>
      <c r="G507">
        <v>0.17169412854512001</v>
      </c>
    </row>
    <row r="508" spans="1:7" x14ac:dyDescent="0.25">
      <c r="A508" s="7">
        <v>41260</v>
      </c>
      <c r="B508">
        <v>182</v>
      </c>
      <c r="C508">
        <v>3.1264933481082502E-2</v>
      </c>
      <c r="D508">
        <v>5.7842445770683402E-3</v>
      </c>
      <c r="E508">
        <v>6.2981107765009703E-2</v>
      </c>
      <c r="F508">
        <v>1.1112162933845601E-3</v>
      </c>
      <c r="G508">
        <v>0.17391729961916699</v>
      </c>
    </row>
    <row r="509" spans="1:7" x14ac:dyDescent="0.25">
      <c r="A509" s="7">
        <v>41261</v>
      </c>
      <c r="B509">
        <v>180</v>
      </c>
      <c r="C509">
        <v>3.0865168423627101E-2</v>
      </c>
      <c r="D509">
        <v>5.7155621606635601E-3</v>
      </c>
      <c r="E509">
        <v>6.2176292791972801E-2</v>
      </c>
      <c r="F509">
        <v>1.09699030745243E-3</v>
      </c>
      <c r="G509">
        <v>0.17169412854512001</v>
      </c>
    </row>
    <row r="510" spans="1:7" x14ac:dyDescent="0.25">
      <c r="A510" s="7">
        <v>41262</v>
      </c>
      <c r="B510">
        <v>181</v>
      </c>
      <c r="C510">
        <v>3.106496105898E-2</v>
      </c>
      <c r="D510">
        <v>5.7498910267272099E-3</v>
      </c>
      <c r="E510">
        <v>6.2578519532525106E-2</v>
      </c>
      <c r="F510">
        <v>1.1041000931338201E-3</v>
      </c>
      <c r="G510">
        <v>0.17280521445219099</v>
      </c>
    </row>
    <row r="511" spans="1:7" x14ac:dyDescent="0.25">
      <c r="A511" s="7">
        <v>41263</v>
      </c>
      <c r="B511">
        <v>176</v>
      </c>
      <c r="C511">
        <v>3.0067812858693099E-2</v>
      </c>
      <c r="D511">
        <v>5.5784943335675302E-3</v>
      </c>
      <c r="E511">
        <v>6.0571035017741803E-2</v>
      </c>
      <c r="F511">
        <v>1.0686159256367901E-3</v>
      </c>
      <c r="G511">
        <v>0.16725987244465301</v>
      </c>
    </row>
    <row r="512" spans="1:7" x14ac:dyDescent="0.25">
      <c r="A512" s="7">
        <v>41264</v>
      </c>
      <c r="B512">
        <v>173</v>
      </c>
      <c r="C512">
        <v>2.9471726428944699E-2</v>
      </c>
      <c r="D512">
        <v>5.47595460607689E-3</v>
      </c>
      <c r="E512">
        <v>5.9370972442810602E-2</v>
      </c>
      <c r="F512">
        <v>1.0474040199461999E-3</v>
      </c>
      <c r="G512">
        <v>0.163944908312674</v>
      </c>
    </row>
    <row r="513" spans="1:7" x14ac:dyDescent="0.25">
      <c r="A513" s="7">
        <v>41265</v>
      </c>
      <c r="B513">
        <v>453</v>
      </c>
      <c r="C513">
        <v>9.0342199146189003E-2</v>
      </c>
      <c r="D513">
        <v>1.5900186559476399E-2</v>
      </c>
      <c r="E513">
        <v>0.18191535557629299</v>
      </c>
      <c r="F513">
        <v>3.2135799225696698E-3</v>
      </c>
      <c r="G513">
        <v>0.50245582792667498</v>
      </c>
    </row>
    <row r="514" spans="1:7" x14ac:dyDescent="0.25">
      <c r="A514" s="7">
        <v>41266</v>
      </c>
      <c r="B514">
        <v>2194</v>
      </c>
      <c r="C514">
        <v>0.56408420944764504</v>
      </c>
      <c r="D514">
        <v>0.104684559155162</v>
      </c>
      <c r="E514">
        <v>1.1363396140289801</v>
      </c>
      <c r="F514">
        <v>2.0047563360378998E-2</v>
      </c>
      <c r="G514">
        <v>3.13786557798336</v>
      </c>
    </row>
    <row r="515" spans="1:7" x14ac:dyDescent="0.25">
      <c r="A515" s="7">
        <v>41267</v>
      </c>
      <c r="B515">
        <v>5713</v>
      </c>
      <c r="C515">
        <v>1.70914573102697</v>
      </c>
      <c r="D515">
        <v>0.35142074289158598</v>
      </c>
      <c r="E515">
        <v>3.4463719275229399</v>
      </c>
      <c r="F515">
        <v>6.0622926382916199E-2</v>
      </c>
      <c r="G515">
        <v>9.5116778019701407</v>
      </c>
    </row>
    <row r="516" spans="1:7" x14ac:dyDescent="0.25">
      <c r="A516" s="7">
        <v>41268</v>
      </c>
      <c r="B516">
        <v>1959.1</v>
      </c>
      <c r="C516">
        <v>0.49467673646101401</v>
      </c>
      <c r="D516">
        <v>9.0953348692321495E-2</v>
      </c>
      <c r="E516">
        <v>0.99644126916781794</v>
      </c>
      <c r="F516">
        <v>1.75836448689232E-2</v>
      </c>
      <c r="G516">
        <v>2.7516718832290601</v>
      </c>
    </row>
    <row r="517" spans="1:7" x14ac:dyDescent="0.25">
      <c r="A517" s="7">
        <v>41269</v>
      </c>
      <c r="B517">
        <v>1373</v>
      </c>
      <c r="C517">
        <v>0.32752160706594702</v>
      </c>
      <c r="D517">
        <v>5.8775735932038498E-2</v>
      </c>
      <c r="E517">
        <v>0.65960577125352204</v>
      </c>
      <c r="F517">
        <v>1.16467125092297E-2</v>
      </c>
      <c r="G517">
        <v>1.8216992685674001</v>
      </c>
    </row>
    <row r="518" spans="1:7" x14ac:dyDescent="0.25">
      <c r="A518" s="7">
        <v>41270</v>
      </c>
      <c r="B518">
        <v>1324</v>
      </c>
      <c r="C518">
        <v>0.31399758418407497</v>
      </c>
      <c r="D518">
        <v>5.6234547046481002E-2</v>
      </c>
      <c r="E518">
        <v>0.63235916066573195</v>
      </c>
      <c r="F518">
        <v>1.1166164977033301E-2</v>
      </c>
      <c r="G518">
        <v>1.7464650685904499</v>
      </c>
    </row>
    <row r="519" spans="1:7" x14ac:dyDescent="0.25">
      <c r="A519" s="7">
        <v>41271</v>
      </c>
      <c r="B519">
        <v>1051</v>
      </c>
      <c r="C519">
        <v>0.24017602718223999</v>
      </c>
      <c r="D519">
        <v>4.2551648606194203E-2</v>
      </c>
      <c r="E519">
        <v>0.48364919375486898</v>
      </c>
      <c r="F519">
        <v>8.5424553666690901E-3</v>
      </c>
      <c r="G519">
        <v>1.3358164904271499</v>
      </c>
    </row>
    <row r="520" spans="1:7" x14ac:dyDescent="0.25">
      <c r="A520" s="7">
        <v>41272</v>
      </c>
      <c r="B520">
        <v>1326</v>
      </c>
      <c r="C520">
        <v>0.31454805252877599</v>
      </c>
      <c r="D520">
        <v>5.6337781368256297E-2</v>
      </c>
      <c r="E520">
        <v>0.63346816136350403</v>
      </c>
      <c r="F520">
        <v>1.1185725363191699E-2</v>
      </c>
      <c r="G520">
        <v>1.7495273039617101</v>
      </c>
    </row>
    <row r="521" spans="1:7" x14ac:dyDescent="0.25">
      <c r="A521" s="7">
        <v>41273</v>
      </c>
      <c r="B521">
        <v>1420</v>
      </c>
      <c r="C521">
        <v>0.34056576272917999</v>
      </c>
      <c r="D521">
        <v>6.1236307697257499E-2</v>
      </c>
      <c r="E521">
        <v>0.68588647309598305</v>
      </c>
      <c r="F521">
        <v>1.2110177412367199E-2</v>
      </c>
      <c r="G521">
        <v>1.89426504358432</v>
      </c>
    </row>
    <row r="522" spans="1:7" x14ac:dyDescent="0.25">
      <c r="A522" s="7">
        <v>41274</v>
      </c>
      <c r="B522">
        <v>1298</v>
      </c>
      <c r="C522">
        <v>0.30685355713534601</v>
      </c>
      <c r="D522">
        <v>5.4896318036448198E-2</v>
      </c>
      <c r="E522">
        <v>0.61796659244532504</v>
      </c>
      <c r="F522">
        <v>1.09123034298965E-2</v>
      </c>
      <c r="G522">
        <v>1.70672328098457</v>
      </c>
    </row>
    <row r="523" spans="1:7" x14ac:dyDescent="0.25">
      <c r="A523" s="7">
        <v>41275</v>
      </c>
      <c r="B523">
        <v>1299</v>
      </c>
      <c r="C523">
        <v>0.30712791077308399</v>
      </c>
      <c r="D523">
        <v>5.49476567909611E-2</v>
      </c>
      <c r="E523">
        <v>0.61851930853780701</v>
      </c>
      <c r="F523">
        <v>1.0922052706715899E-2</v>
      </c>
      <c r="G523">
        <v>1.7082494875524701</v>
      </c>
    </row>
    <row r="524" spans="1:7" x14ac:dyDescent="0.25">
      <c r="A524" s="7">
        <v>41276</v>
      </c>
      <c r="B524">
        <v>1305</v>
      </c>
      <c r="C524">
        <v>0.30877473544466399</v>
      </c>
      <c r="D524">
        <v>5.5255910996259497E-2</v>
      </c>
      <c r="E524">
        <v>0.621837029234799</v>
      </c>
      <c r="F524">
        <v>1.0980573047108901E-2</v>
      </c>
      <c r="G524">
        <v>1.71741064695799</v>
      </c>
    </row>
    <row r="525" spans="1:7" x14ac:dyDescent="0.25">
      <c r="A525" s="7">
        <v>41277</v>
      </c>
      <c r="B525">
        <v>1312</v>
      </c>
      <c r="C525">
        <v>0.31069754907478098</v>
      </c>
      <c r="D525">
        <v>5.5616020238561201E-2</v>
      </c>
      <c r="E525">
        <v>0.62571077964941402</v>
      </c>
      <c r="F525">
        <v>1.10489000845863E-2</v>
      </c>
      <c r="G525">
        <v>1.7281071337159399</v>
      </c>
    </row>
    <row r="526" spans="1:7" x14ac:dyDescent="0.25">
      <c r="A526" s="7">
        <v>41278</v>
      </c>
      <c r="B526">
        <v>1193</v>
      </c>
      <c r="C526">
        <v>0.27823743238849302</v>
      </c>
      <c r="D526">
        <v>4.95654700822993E-2</v>
      </c>
      <c r="E526">
        <v>0.56031837825735797</v>
      </c>
      <c r="F526">
        <v>9.8953382596116794E-3</v>
      </c>
      <c r="G526">
        <v>1.5475368352575301</v>
      </c>
    </row>
    <row r="527" spans="1:7" x14ac:dyDescent="0.25">
      <c r="A527" s="7">
        <v>41279</v>
      </c>
      <c r="B527">
        <v>878</v>
      </c>
      <c r="C527">
        <v>0.19491221004600501</v>
      </c>
      <c r="D527">
        <v>3.4332242908715803E-2</v>
      </c>
      <c r="E527">
        <v>0.39248262483463298</v>
      </c>
      <c r="F527">
        <v>6.9331720158222199E-3</v>
      </c>
      <c r="G527">
        <v>1.0840454250092999</v>
      </c>
    </row>
    <row r="528" spans="1:7" x14ac:dyDescent="0.25">
      <c r="A528" s="7">
        <v>41280</v>
      </c>
      <c r="B528">
        <v>644</v>
      </c>
      <c r="C528">
        <v>0.13598052064157901</v>
      </c>
      <c r="D528">
        <v>2.3845614427114099E-2</v>
      </c>
      <c r="E528">
        <v>0.27380626191511298</v>
      </c>
      <c r="F528">
        <v>4.8372644546109001E-3</v>
      </c>
      <c r="G528">
        <v>0.75627289825124999</v>
      </c>
    </row>
    <row r="529" spans="1:7" x14ac:dyDescent="0.25">
      <c r="A529" s="7">
        <v>41281</v>
      </c>
      <c r="B529">
        <v>504</v>
      </c>
      <c r="C529">
        <v>0.102271591415518</v>
      </c>
      <c r="D529">
        <v>1.7962424202071801E-2</v>
      </c>
      <c r="E529">
        <v>0.20593342455326499</v>
      </c>
      <c r="F529">
        <v>3.6380408502645302E-3</v>
      </c>
      <c r="G529">
        <v>0.56879944169811003</v>
      </c>
    </row>
    <row r="530" spans="1:7" x14ac:dyDescent="0.25">
      <c r="A530" s="7">
        <v>41282</v>
      </c>
      <c r="B530">
        <v>435</v>
      </c>
      <c r="C530">
        <v>8.6181961369876894E-2</v>
      </c>
      <c r="D530">
        <v>1.5183293485677299E-2</v>
      </c>
      <c r="E530">
        <v>0.17353953327986599</v>
      </c>
      <c r="F530">
        <v>3.0655467578247402E-3</v>
      </c>
      <c r="G530">
        <v>0.47931950883763402</v>
      </c>
    </row>
    <row r="531" spans="1:7" x14ac:dyDescent="0.25">
      <c r="A531" s="7">
        <v>41283</v>
      </c>
      <c r="B531">
        <v>354</v>
      </c>
      <c r="C531">
        <v>6.7818135170604005E-2</v>
      </c>
      <c r="D531">
        <v>1.20314913824022E-2</v>
      </c>
      <c r="E531">
        <v>0.136568708968129</v>
      </c>
      <c r="F531">
        <v>2.4120681128314901E-3</v>
      </c>
      <c r="G531">
        <v>0.37719421808277098</v>
      </c>
    </row>
    <row r="532" spans="1:7" x14ac:dyDescent="0.25">
      <c r="A532" s="7">
        <v>41284</v>
      </c>
      <c r="B532">
        <v>305</v>
      </c>
      <c r="C532">
        <v>5.7025973567211202E-2</v>
      </c>
      <c r="D532">
        <v>1.0186901775957999E-2</v>
      </c>
      <c r="E532">
        <v>0.114842193751736</v>
      </c>
      <c r="F532">
        <v>2.02800198125951E-3</v>
      </c>
      <c r="G532">
        <v>0.31717751230987101</v>
      </c>
    </row>
    <row r="533" spans="1:7" x14ac:dyDescent="0.25">
      <c r="A533" s="7">
        <v>41285</v>
      </c>
      <c r="B533">
        <v>278</v>
      </c>
      <c r="C533">
        <v>5.1195462499317002E-2</v>
      </c>
      <c r="D533">
        <v>9.1916823451579296E-3</v>
      </c>
      <c r="E533">
        <v>0.1031044935052</v>
      </c>
      <c r="F533">
        <v>1.8205035079631199E-3</v>
      </c>
      <c r="G533">
        <v>0.28475340766504698</v>
      </c>
    </row>
    <row r="534" spans="1:7" x14ac:dyDescent="0.25">
      <c r="A534" s="7">
        <v>41286</v>
      </c>
      <c r="B534">
        <v>263</v>
      </c>
      <c r="C534">
        <v>4.7995155556375103E-2</v>
      </c>
      <c r="D534">
        <v>8.6455292408995407E-3</v>
      </c>
      <c r="E534">
        <v>9.6661812290282104E-2</v>
      </c>
      <c r="F534">
        <v>1.706609018326E-3</v>
      </c>
      <c r="G534">
        <v>0.26695617874060401</v>
      </c>
    </row>
    <row r="535" spans="1:7" x14ac:dyDescent="0.25">
      <c r="A535" s="7">
        <v>41287</v>
      </c>
      <c r="B535">
        <v>244.4</v>
      </c>
      <c r="C535">
        <v>4.4067839567045498E-2</v>
      </c>
      <c r="D535">
        <v>7.9751665203418604E-3</v>
      </c>
      <c r="E535">
        <v>8.8755557127467605E-2</v>
      </c>
      <c r="F535">
        <v>1.5668412766624399E-3</v>
      </c>
      <c r="G535">
        <v>0.24511597979803201</v>
      </c>
    </row>
    <row r="536" spans="1:7" x14ac:dyDescent="0.25">
      <c r="A536" s="7">
        <v>41288</v>
      </c>
      <c r="B536">
        <v>221</v>
      </c>
      <c r="C536">
        <v>3.9195906734561997E-2</v>
      </c>
      <c r="D536">
        <v>7.1428838394495099E-3</v>
      </c>
      <c r="E536">
        <v>7.8947616140807697E-2</v>
      </c>
      <c r="F536">
        <v>1.39345723697639E-3</v>
      </c>
      <c r="G536">
        <v>0.21802262732000499</v>
      </c>
    </row>
    <row r="537" spans="1:7" x14ac:dyDescent="0.25">
      <c r="A537" s="7">
        <v>41289</v>
      </c>
      <c r="B537">
        <v>198.3</v>
      </c>
      <c r="C537">
        <v>3.4549137084575299E-2</v>
      </c>
      <c r="D537">
        <v>6.3476544958179703E-3</v>
      </c>
      <c r="E537">
        <v>6.9592870522213204E-2</v>
      </c>
      <c r="F537">
        <v>1.2280897595366E-3</v>
      </c>
      <c r="G537">
        <v>0.19218131712293501</v>
      </c>
    </row>
    <row r="538" spans="1:7" x14ac:dyDescent="0.25">
      <c r="A538" s="7">
        <v>41290</v>
      </c>
      <c r="B538">
        <v>190.2</v>
      </c>
      <c r="C538">
        <v>3.29113830642834E-2</v>
      </c>
      <c r="D538">
        <v>6.06686976873347E-3</v>
      </c>
      <c r="E538">
        <v>6.6295754754536002E-2</v>
      </c>
      <c r="F538">
        <v>1.1698072877165801E-3</v>
      </c>
      <c r="G538">
        <v>0.18307350284041399</v>
      </c>
    </row>
    <row r="539" spans="1:7" x14ac:dyDescent="0.25">
      <c r="A539" s="7">
        <v>41291</v>
      </c>
      <c r="B539">
        <v>191.9</v>
      </c>
      <c r="C539">
        <v>3.3254184973810302E-2</v>
      </c>
      <c r="D539">
        <v>6.1256682173239799E-3</v>
      </c>
      <c r="E539">
        <v>6.6985883262936002E-2</v>
      </c>
      <c r="F539">
        <v>1.1820064502411E-3</v>
      </c>
      <c r="G539">
        <v>0.18497988194967799</v>
      </c>
    </row>
    <row r="540" spans="1:7" x14ac:dyDescent="0.25">
      <c r="A540" s="7">
        <v>41292</v>
      </c>
      <c r="B540">
        <v>171.4</v>
      </c>
      <c r="C540">
        <v>2.9154499644040401E-2</v>
      </c>
      <c r="D540">
        <v>5.4213587039577101E-3</v>
      </c>
      <c r="E540">
        <v>5.8732318154966198E-2</v>
      </c>
      <c r="F540">
        <v>1.0361154852985099E-3</v>
      </c>
      <c r="G540">
        <v>0.162180739890597</v>
      </c>
    </row>
    <row r="541" spans="1:7" x14ac:dyDescent="0.25">
      <c r="A541" s="7">
        <v>41293</v>
      </c>
      <c r="B541">
        <v>152.97999999999999</v>
      </c>
      <c r="C541">
        <v>2.55381649253478E-2</v>
      </c>
      <c r="D541">
        <v>4.79748994401574E-3</v>
      </c>
      <c r="E541">
        <v>5.1451648795962798E-2</v>
      </c>
      <c r="F541">
        <v>9.0743208554886401E-4</v>
      </c>
      <c r="G541">
        <v>0.14206936191233099</v>
      </c>
    </row>
    <row r="542" spans="1:7" x14ac:dyDescent="0.25">
      <c r="A542" s="7">
        <v>41294</v>
      </c>
      <c r="B542">
        <v>166.86</v>
      </c>
      <c r="C542">
        <v>2.8257006234710599E-2</v>
      </c>
      <c r="D542">
        <v>5.2667928476428996E-3</v>
      </c>
      <c r="E542">
        <v>5.6925438912043297E-2</v>
      </c>
      <c r="F542">
        <v>1.00417841175344E-3</v>
      </c>
      <c r="G542">
        <v>0.15718957053096599</v>
      </c>
    </row>
    <row r="543" spans="1:7" x14ac:dyDescent="0.25">
      <c r="A543" s="7">
        <v>41295</v>
      </c>
      <c r="B543">
        <v>170</v>
      </c>
      <c r="C543">
        <v>2.8877321534555099E-2</v>
      </c>
      <c r="D543">
        <v>5.3736399350258297E-3</v>
      </c>
      <c r="E543">
        <v>5.8174290387251699E-2</v>
      </c>
      <c r="F543">
        <v>1.0262521273143E-3</v>
      </c>
      <c r="G543">
        <v>0.16063928958968299</v>
      </c>
    </row>
    <row r="544" spans="1:7" x14ac:dyDescent="0.25">
      <c r="A544" s="7">
        <v>41296</v>
      </c>
      <c r="B544">
        <v>164</v>
      </c>
      <c r="C544">
        <v>2.7693657964797901E-2</v>
      </c>
      <c r="D544">
        <v>5.16969023783353E-3</v>
      </c>
      <c r="E544">
        <v>5.5791271334610801E-2</v>
      </c>
      <c r="F544">
        <v>9.84132036057368E-4</v>
      </c>
      <c r="G544">
        <v>0.154056652134652</v>
      </c>
    </row>
    <row r="545" spans="1:7" x14ac:dyDescent="0.25">
      <c r="A545" s="7">
        <v>41297</v>
      </c>
      <c r="B545">
        <v>167</v>
      </c>
      <c r="C545">
        <v>2.8284623369985901E-2</v>
      </c>
      <c r="D545">
        <v>5.2715514352475804E-3</v>
      </c>
      <c r="E545">
        <v>5.69810393086164E-2</v>
      </c>
      <c r="F545">
        <v>1.00516115391874E-3</v>
      </c>
      <c r="G545">
        <v>0.15734315605907501</v>
      </c>
    </row>
    <row r="546" spans="1:7" x14ac:dyDescent="0.25">
      <c r="A546" s="7">
        <v>41298</v>
      </c>
      <c r="B546">
        <v>151</v>
      </c>
      <c r="C546">
        <v>2.5153506584635599E-2</v>
      </c>
      <c r="D546">
        <v>4.7309466784525899E-3</v>
      </c>
      <c r="E546">
        <v>5.0677212411729303E-2</v>
      </c>
      <c r="F546">
        <v>8.9374494361020497E-4</v>
      </c>
      <c r="G546">
        <v>0.13993015933098299</v>
      </c>
    </row>
    <row r="547" spans="1:7" x14ac:dyDescent="0.25">
      <c r="A547" s="7">
        <v>41299</v>
      </c>
      <c r="B547">
        <v>164</v>
      </c>
      <c r="C547">
        <v>2.7693657964797901E-2</v>
      </c>
      <c r="D547">
        <v>5.16969023783353E-3</v>
      </c>
      <c r="E547">
        <v>5.5791271334610801E-2</v>
      </c>
      <c r="F547">
        <v>9.84132036057368E-4</v>
      </c>
      <c r="G547">
        <v>0.154056652134652</v>
      </c>
    </row>
    <row r="548" spans="1:7" x14ac:dyDescent="0.25">
      <c r="A548" s="7">
        <v>41300</v>
      </c>
      <c r="B548">
        <v>155</v>
      </c>
      <c r="C548">
        <v>2.59314320616101E-2</v>
      </c>
      <c r="D548">
        <v>4.8654820249878798E-3</v>
      </c>
      <c r="E548">
        <v>5.2243414236153703E-2</v>
      </c>
      <c r="F548">
        <v>9.2142566420267498E-4</v>
      </c>
      <c r="G548">
        <v>0.144256436769573</v>
      </c>
    </row>
    <row r="549" spans="1:7" x14ac:dyDescent="0.25">
      <c r="A549" s="7">
        <v>41301</v>
      </c>
      <c r="B549">
        <v>143</v>
      </c>
      <c r="C549">
        <v>2.3607800843759401E-2</v>
      </c>
      <c r="D549">
        <v>4.4631249863439099E-3</v>
      </c>
      <c r="E549">
        <v>4.7565195065248402E-2</v>
      </c>
      <c r="F549">
        <v>8.3874592059544298E-4</v>
      </c>
      <c r="G549">
        <v>0.131333976496393</v>
      </c>
    </row>
    <row r="550" spans="1:7" x14ac:dyDescent="0.25">
      <c r="A550" s="7">
        <v>41302</v>
      </c>
      <c r="B550">
        <v>132</v>
      </c>
      <c r="C550">
        <v>2.1505560300649498E-2</v>
      </c>
      <c r="D550">
        <v>4.0976272165013103E-3</v>
      </c>
      <c r="E550">
        <v>4.3332591569394098E-2</v>
      </c>
      <c r="F550">
        <v>7.6394791950225999E-4</v>
      </c>
      <c r="G550">
        <v>0.11964259804378199</v>
      </c>
    </row>
    <row r="551" spans="1:7" x14ac:dyDescent="0.25">
      <c r="A551" s="7">
        <v>41303</v>
      </c>
      <c r="B551">
        <v>133</v>
      </c>
      <c r="C551">
        <v>2.16955266640819E-2</v>
      </c>
      <c r="D551">
        <v>4.1307209068836602E-3</v>
      </c>
      <c r="E551">
        <v>4.3715070730109003E-2</v>
      </c>
      <c r="F551">
        <v>7.70706759512491E-4</v>
      </c>
      <c r="G551">
        <v>0.120699081415628</v>
      </c>
    </row>
    <row r="552" spans="1:7" x14ac:dyDescent="0.25">
      <c r="A552" s="7">
        <v>41304</v>
      </c>
      <c r="B552">
        <v>272</v>
      </c>
      <c r="C552">
        <v>4.9911895814469302E-2</v>
      </c>
      <c r="D552">
        <v>8.9726348057489799E-3</v>
      </c>
      <c r="E552">
        <v>0.10052048703974099</v>
      </c>
      <c r="F552">
        <v>1.77482317975455E-3</v>
      </c>
      <c r="G552">
        <v>0.27761536308595702</v>
      </c>
    </row>
    <row r="553" spans="1:7" x14ac:dyDescent="0.25">
      <c r="A553" s="7">
        <v>41305</v>
      </c>
      <c r="B553">
        <v>439</v>
      </c>
      <c r="C553">
        <v>8.7104105736614604E-2</v>
      </c>
      <c r="D553">
        <v>1.5342099096337301E-2</v>
      </c>
      <c r="E553">
        <v>0.17539608125078801</v>
      </c>
      <c r="F553">
        <v>3.0983596098339999E-3</v>
      </c>
      <c r="G553">
        <v>0.48444781699117101</v>
      </c>
    </row>
    <row r="554" spans="1:7" x14ac:dyDescent="0.25">
      <c r="A554" s="7">
        <v>41306</v>
      </c>
      <c r="B554">
        <v>420</v>
      </c>
      <c r="C554">
        <v>8.2736154564513095E-2</v>
      </c>
      <c r="D554">
        <v>1.45903643837621E-2</v>
      </c>
      <c r="E554">
        <v>0.16660215334727699</v>
      </c>
      <c r="F554">
        <v>2.9429323432544302E-3</v>
      </c>
      <c r="G554">
        <v>0.46015644665225203</v>
      </c>
    </row>
    <row r="555" spans="1:7" x14ac:dyDescent="0.25">
      <c r="A555" s="7">
        <v>41307</v>
      </c>
      <c r="B555">
        <v>375</v>
      </c>
      <c r="C555">
        <v>7.2519845213249098E-2</v>
      </c>
      <c r="D555">
        <v>1.28366557449455E-2</v>
      </c>
      <c r="E555">
        <v>0.14603422510095801</v>
      </c>
      <c r="F555">
        <v>2.5793848724251101E-3</v>
      </c>
      <c r="G555">
        <v>0.40334126297225198</v>
      </c>
    </row>
    <row r="556" spans="1:7" x14ac:dyDescent="0.25">
      <c r="A556" s="7">
        <v>41308</v>
      </c>
      <c r="B556">
        <v>218</v>
      </c>
      <c r="C556">
        <v>3.8577157803016397E-2</v>
      </c>
      <c r="D556">
        <v>7.0370922389877202E-3</v>
      </c>
      <c r="E556">
        <v>7.77019749461383E-2</v>
      </c>
      <c r="F556">
        <v>1.3714371895428401E-3</v>
      </c>
      <c r="G556">
        <v>0.21458168973493499</v>
      </c>
    </row>
    <row r="557" spans="1:7" x14ac:dyDescent="0.25">
      <c r="A557" s="7">
        <v>41309</v>
      </c>
      <c r="B557">
        <v>150</v>
      </c>
      <c r="C557">
        <v>2.4959546617365401E-2</v>
      </c>
      <c r="D557">
        <v>4.6973776249775098E-3</v>
      </c>
      <c r="E557">
        <v>5.0286709738810401E-2</v>
      </c>
      <c r="F557">
        <v>8.8684338766201003E-4</v>
      </c>
      <c r="G557">
        <v>0.138851487214116</v>
      </c>
    </row>
    <row r="558" spans="1:7" x14ac:dyDescent="0.25">
      <c r="A558" s="7">
        <v>41310</v>
      </c>
      <c r="B558">
        <v>118</v>
      </c>
      <c r="C558">
        <v>1.88714423645856E-2</v>
      </c>
      <c r="D558">
        <v>3.6371613471222601E-3</v>
      </c>
      <c r="E558">
        <v>3.8028920627490297E-2</v>
      </c>
      <c r="F558">
        <v>6.7023283616164696E-4</v>
      </c>
      <c r="G558">
        <v>0.104992997169395</v>
      </c>
    </row>
    <row r="559" spans="1:7" x14ac:dyDescent="0.25">
      <c r="A559" s="7">
        <v>41311</v>
      </c>
      <c r="B559">
        <v>110</v>
      </c>
      <c r="C559">
        <v>1.7388691519277001E-2</v>
      </c>
      <c r="D559">
        <v>3.3764594694830402E-3</v>
      </c>
      <c r="E559">
        <v>3.50433517894682E-2</v>
      </c>
      <c r="F559">
        <v>6.1748479599478697E-4</v>
      </c>
      <c r="G559">
        <v>9.6746554572400098E-2</v>
      </c>
    </row>
    <row r="560" spans="1:7" x14ac:dyDescent="0.25">
      <c r="A560" s="7">
        <v>41312</v>
      </c>
      <c r="B560">
        <v>103</v>
      </c>
      <c r="C560">
        <v>1.6105666706798499E-2</v>
      </c>
      <c r="D560">
        <v>3.1498188084734401E-3</v>
      </c>
      <c r="E560">
        <v>3.2459852448119102E-2</v>
      </c>
      <c r="F560">
        <v>5.7184501161816495E-4</v>
      </c>
      <c r="G560">
        <v>8.9610798803058597E-2</v>
      </c>
    </row>
    <row r="561" spans="1:7" x14ac:dyDescent="0.25">
      <c r="A561" s="7">
        <v>41313</v>
      </c>
      <c r="B561">
        <v>107</v>
      </c>
      <c r="C561">
        <v>1.6837132998759299E-2</v>
      </c>
      <c r="D561">
        <v>3.2791580518004302E-3</v>
      </c>
      <c r="E561">
        <v>3.3932743811470503E-2</v>
      </c>
      <c r="F561">
        <v>5.9786436319149395E-4</v>
      </c>
      <c r="G561">
        <v>9.3678983207943198E-2</v>
      </c>
    </row>
    <row r="562" spans="1:7" x14ac:dyDescent="0.25">
      <c r="A562" s="7">
        <v>41314</v>
      </c>
      <c r="B562">
        <v>97.4</v>
      </c>
      <c r="C562">
        <v>1.50894523630942E-2</v>
      </c>
      <c r="D562">
        <v>2.9695111365971101E-3</v>
      </c>
      <c r="E562">
        <v>3.0413537496833499E-2</v>
      </c>
      <c r="F562">
        <v>5.3569858821202903E-4</v>
      </c>
      <c r="G562">
        <v>8.3958872836972107E-2</v>
      </c>
    </row>
    <row r="563" spans="1:7" x14ac:dyDescent="0.25">
      <c r="A563" s="7">
        <v>41315</v>
      </c>
      <c r="B563">
        <v>99</v>
      </c>
      <c r="C563">
        <v>1.53788452178804E-2</v>
      </c>
      <c r="D563">
        <v>3.02093573266449E-3</v>
      </c>
      <c r="E563">
        <v>3.09962840362265E-2</v>
      </c>
      <c r="F563">
        <v>5.4599196938378799E-4</v>
      </c>
      <c r="G563">
        <v>8.5568410253584998E-2</v>
      </c>
    </row>
    <row r="564" spans="1:7" x14ac:dyDescent="0.25">
      <c r="A564" s="7">
        <v>41316</v>
      </c>
      <c r="B564">
        <v>96.6</v>
      </c>
      <c r="C564">
        <v>1.4945047438343E-2</v>
      </c>
      <c r="D564">
        <v>2.9438265355532802E-3</v>
      </c>
      <c r="E564">
        <v>3.0122749235110099E-2</v>
      </c>
      <c r="F564">
        <v>5.3056233827690404E-4</v>
      </c>
      <c r="G564">
        <v>8.3155722936219506E-2</v>
      </c>
    </row>
    <row r="565" spans="1:7" x14ac:dyDescent="0.25">
      <c r="A565" s="7">
        <v>41317</v>
      </c>
      <c r="B565">
        <v>88.5</v>
      </c>
      <c r="C565">
        <v>1.3494240754875301E-2</v>
      </c>
      <c r="D565">
        <v>2.6848183179976099E-3</v>
      </c>
      <c r="E565">
        <v>2.72011796087086E-2</v>
      </c>
      <c r="F565">
        <v>4.7896237941405398E-4</v>
      </c>
      <c r="G565">
        <v>7.5086541836588194E-2</v>
      </c>
    </row>
    <row r="566" spans="1:7" x14ac:dyDescent="0.25">
      <c r="A566" s="7">
        <v>41318</v>
      </c>
      <c r="B566">
        <v>85.9</v>
      </c>
      <c r="C566">
        <v>1.30330648834123E-2</v>
      </c>
      <c r="D566">
        <v>2.6020881263086799E-3</v>
      </c>
      <c r="E566">
        <v>2.6272451120389801E-2</v>
      </c>
      <c r="F566">
        <v>4.6256122206004901E-4</v>
      </c>
      <c r="G566">
        <v>7.2521505927298294E-2</v>
      </c>
    </row>
    <row r="567" spans="1:7" x14ac:dyDescent="0.25">
      <c r="A567" s="7">
        <v>41319</v>
      </c>
      <c r="B567">
        <v>86.7</v>
      </c>
      <c r="C567">
        <v>1.3174724054140699E-2</v>
      </c>
      <c r="D567">
        <v>2.62752227023805E-3</v>
      </c>
      <c r="E567">
        <v>2.6557730040748299E-2</v>
      </c>
      <c r="F567">
        <v>4.67599090923206E-4</v>
      </c>
      <c r="G567">
        <v>7.3309409052155994E-2</v>
      </c>
    </row>
    <row r="568" spans="1:7" x14ac:dyDescent="0.25">
      <c r="A568" s="7">
        <v>41320</v>
      </c>
      <c r="B568">
        <v>83.8</v>
      </c>
      <c r="C568">
        <v>1.26622450487822E-2</v>
      </c>
      <c r="D568">
        <v>2.5354139273016502E-3</v>
      </c>
      <c r="E568">
        <v>2.55256712523892E-2</v>
      </c>
      <c r="F568">
        <v>4.4937393276295702E-4</v>
      </c>
      <c r="G568">
        <v>7.0459009642321796E-2</v>
      </c>
    </row>
    <row r="569" spans="1:7" x14ac:dyDescent="0.25">
      <c r="A569" s="7">
        <v>41321</v>
      </c>
      <c r="B569">
        <v>80.400000000000006</v>
      </c>
      <c r="C569">
        <v>1.2065117825277E-2</v>
      </c>
      <c r="D569">
        <v>2.4277443641282899E-3</v>
      </c>
      <c r="E569">
        <v>2.4323113943919901E-2</v>
      </c>
      <c r="F569">
        <v>4.28139513624777E-4</v>
      </c>
      <c r="G569">
        <v>6.7137762073074106E-2</v>
      </c>
    </row>
    <row r="570" spans="1:7" x14ac:dyDescent="0.25">
      <c r="A570" s="7">
        <v>41322</v>
      </c>
      <c r="B570">
        <v>78.7</v>
      </c>
      <c r="C570">
        <v>1.1768097752530699E-2</v>
      </c>
      <c r="D570">
        <v>2.3740397981156301E-3</v>
      </c>
      <c r="E570">
        <v>2.3724931317719002E-2</v>
      </c>
      <c r="F570">
        <v>4.1757764838049299E-4</v>
      </c>
      <c r="G570">
        <v>6.5485708007377297E-2</v>
      </c>
    </row>
    <row r="571" spans="1:7" x14ac:dyDescent="0.25">
      <c r="A571" s="7">
        <v>41323</v>
      </c>
      <c r="B571">
        <v>73.400000000000006</v>
      </c>
      <c r="C571">
        <v>1.0848949871926999E-2</v>
      </c>
      <c r="D571">
        <v>2.20717023460192E-3</v>
      </c>
      <c r="E571">
        <v>2.1873758830520802E-2</v>
      </c>
      <c r="F571">
        <v>3.84895361958644E-4</v>
      </c>
      <c r="G571">
        <v>6.03732482009725E-2</v>
      </c>
    </row>
    <row r="572" spans="1:7" x14ac:dyDescent="0.25">
      <c r="A572" s="7">
        <v>41324</v>
      </c>
      <c r="B572">
        <v>84.5</v>
      </c>
      <c r="C572">
        <v>1.27856838104481E-2</v>
      </c>
      <c r="D572">
        <v>2.5576240819718799E-3</v>
      </c>
      <c r="E572">
        <v>2.5774261158866201E-2</v>
      </c>
      <c r="F572">
        <v>4.5376367908776197E-4</v>
      </c>
      <c r="G572">
        <v>7.1145576449081704E-2</v>
      </c>
    </row>
    <row r="573" spans="1:7" x14ac:dyDescent="0.25">
      <c r="A573" s="7">
        <v>41325</v>
      </c>
      <c r="B573">
        <v>80.5</v>
      </c>
      <c r="C573">
        <v>1.2082622010440301E-2</v>
      </c>
      <c r="D573">
        <v>2.43090616737985E-3</v>
      </c>
      <c r="E573">
        <v>2.43583661750915E-2</v>
      </c>
      <c r="F573">
        <v>4.2876196220183801E-4</v>
      </c>
      <c r="G573">
        <v>6.7235121695382802E-2</v>
      </c>
    </row>
    <row r="574" spans="1:7" x14ac:dyDescent="0.25">
      <c r="A574" s="7">
        <v>41326</v>
      </c>
      <c r="B574">
        <v>71.400000000000006</v>
      </c>
      <c r="C574">
        <v>1.05048916030162E-2</v>
      </c>
      <c r="D574">
        <v>2.1444236889513299E-3</v>
      </c>
      <c r="E574">
        <v>2.1180798030377701E-2</v>
      </c>
      <c r="F574">
        <v>3.7266250698563197E-4</v>
      </c>
      <c r="G574">
        <v>5.8459506475349803E-2</v>
      </c>
    </row>
    <row r="575" spans="1:7" x14ac:dyDescent="0.25">
      <c r="A575" s="7">
        <v>41327</v>
      </c>
      <c r="B575">
        <v>67.900000000000006</v>
      </c>
      <c r="C575">
        <v>9.9066255268766504E-3</v>
      </c>
      <c r="D575">
        <v>2.0349143836521102E-3</v>
      </c>
      <c r="E575">
        <v>1.9975807836348398E-2</v>
      </c>
      <c r="F575">
        <v>3.5139265078034401E-4</v>
      </c>
      <c r="G575">
        <v>5.5131751823611401E-2</v>
      </c>
    </row>
    <row r="576" spans="1:7" x14ac:dyDescent="0.25">
      <c r="A576" s="7">
        <v>41328</v>
      </c>
      <c r="B576">
        <v>67.5</v>
      </c>
      <c r="C576">
        <v>9.8385705984069902E-3</v>
      </c>
      <c r="D576">
        <v>2.02242325322404E-3</v>
      </c>
      <c r="E576">
        <v>1.9838732908818799E-2</v>
      </c>
      <c r="F576">
        <v>3.48973234448338E-4</v>
      </c>
      <c r="G576">
        <v>5.4753204063240801E-2</v>
      </c>
    </row>
    <row r="577" spans="1:7" x14ac:dyDescent="0.25">
      <c r="A577" s="7">
        <v>41329</v>
      </c>
      <c r="B577">
        <v>62.2</v>
      </c>
      <c r="C577">
        <v>8.9432512198755702E-3</v>
      </c>
      <c r="D577">
        <v>1.85738914265288E-3</v>
      </c>
      <c r="E577">
        <v>1.8035336834790899E-2</v>
      </c>
      <c r="F577">
        <v>3.1714600876035998E-4</v>
      </c>
      <c r="G577">
        <v>4.9773016750509602E-2</v>
      </c>
    </row>
    <row r="578" spans="1:7" x14ac:dyDescent="0.25">
      <c r="A578" s="7">
        <v>41330</v>
      </c>
      <c r="B578">
        <v>38.6</v>
      </c>
      <c r="C578">
        <v>5.1240231633120099E-3</v>
      </c>
      <c r="D578">
        <v>1.13358058326183E-3</v>
      </c>
      <c r="E578">
        <v>1.03406975688187E-2</v>
      </c>
      <c r="F578">
        <v>1.8144232438052201E-4</v>
      </c>
      <c r="G578">
        <v>2.8526489869775601E-2</v>
      </c>
    </row>
    <row r="579" spans="1:7" x14ac:dyDescent="0.25">
      <c r="A579" s="7">
        <v>41331</v>
      </c>
      <c r="B579">
        <v>29.2</v>
      </c>
      <c r="C579">
        <v>3.6984757639688202E-3</v>
      </c>
      <c r="D579">
        <v>8.5060996847036705E-4</v>
      </c>
      <c r="E579">
        <v>7.4674477781336698E-3</v>
      </c>
      <c r="F579">
        <v>1.3083313748581899E-4</v>
      </c>
      <c r="G579">
        <v>2.0594642771701799E-2</v>
      </c>
    </row>
    <row r="580" spans="1:7" x14ac:dyDescent="0.25">
      <c r="A580" s="7">
        <v>41332</v>
      </c>
      <c r="B580">
        <v>26.4</v>
      </c>
      <c r="C580">
        <v>3.2874839738390301E-3</v>
      </c>
      <c r="D580">
        <v>7.6695319308143399E-4</v>
      </c>
      <c r="E580">
        <v>6.6388769501490403E-3</v>
      </c>
      <c r="F580">
        <v>1.16249518715002E-4</v>
      </c>
      <c r="G580">
        <v>1.8307607830768902E-2</v>
      </c>
    </row>
    <row r="581" spans="1:7" x14ac:dyDescent="0.25">
      <c r="A581" s="7">
        <v>41333</v>
      </c>
      <c r="B581">
        <v>25.9</v>
      </c>
      <c r="C581">
        <v>3.2148337658393302E-3</v>
      </c>
      <c r="D581">
        <v>7.5204628155266901E-4</v>
      </c>
      <c r="E581">
        <v>6.4924004263114199E-3</v>
      </c>
      <c r="F581">
        <v>1.13672024539195E-4</v>
      </c>
      <c r="G581">
        <v>1.7903318705586799E-2</v>
      </c>
    </row>
    <row r="582" spans="1:7" x14ac:dyDescent="0.25">
      <c r="A582" s="7">
        <v>41334</v>
      </c>
      <c r="B582">
        <v>25.1</v>
      </c>
      <c r="C582">
        <v>3.09908122291787E-3</v>
      </c>
      <c r="D582">
        <v>7.2821559174317599E-4</v>
      </c>
      <c r="E582">
        <v>6.2590135775538701E-3</v>
      </c>
      <c r="F582">
        <v>1.0956562522706301E-4</v>
      </c>
      <c r="G582">
        <v>1.7259160834436901E-2</v>
      </c>
    </row>
    <row r="583" spans="1:7" x14ac:dyDescent="0.25">
      <c r="A583" s="7">
        <v>41335</v>
      </c>
      <c r="B583">
        <v>24.8</v>
      </c>
      <c r="C583">
        <v>3.0558315545248099E-3</v>
      </c>
      <c r="D583">
        <v>7.1928559052475297E-4</v>
      </c>
      <c r="E583">
        <v>6.1718085679127203E-3</v>
      </c>
      <c r="F583">
        <v>1.08031407272999E-4</v>
      </c>
      <c r="G583">
        <v>1.7018475125962201E-2</v>
      </c>
    </row>
    <row r="584" spans="1:7" x14ac:dyDescent="0.25">
      <c r="A584" s="7">
        <v>41336</v>
      </c>
      <c r="B584">
        <v>22.9</v>
      </c>
      <c r="C584">
        <v>2.7839822748231199E-3</v>
      </c>
      <c r="D584">
        <v>6.6281248620270097E-4</v>
      </c>
      <c r="E584">
        <v>5.6236402138391001E-3</v>
      </c>
      <c r="F584" s="1">
        <v>9.8389195327186496E-5</v>
      </c>
      <c r="G584">
        <v>1.5505583337789199E-2</v>
      </c>
    </row>
    <row r="585" spans="1:7" x14ac:dyDescent="0.25">
      <c r="A585" s="7">
        <v>41337</v>
      </c>
      <c r="B585">
        <v>22.7</v>
      </c>
      <c r="C585">
        <v>2.7555800437136799E-3</v>
      </c>
      <c r="D585">
        <v>6.5687644502825202E-4</v>
      </c>
      <c r="E585">
        <v>5.5663651598231098E-3</v>
      </c>
      <c r="F585" s="1">
        <v>9.7381927813096502E-5</v>
      </c>
      <c r="G585">
        <v>1.5347515190459999E-2</v>
      </c>
    </row>
    <row r="586" spans="1:7" x14ac:dyDescent="0.25">
      <c r="A586" s="7">
        <v>41338</v>
      </c>
      <c r="B586">
        <v>21.6</v>
      </c>
      <c r="C586">
        <v>2.6001236477087501E-3</v>
      </c>
      <c r="D586">
        <v>6.2425763725356298E-4</v>
      </c>
      <c r="E586">
        <v>5.2528636495745504E-3</v>
      </c>
      <c r="F586" s="1">
        <v>9.1869232964211599E-5</v>
      </c>
      <c r="G586">
        <v>1.4482331018716699E-2</v>
      </c>
    </row>
    <row r="587" spans="1:7" x14ac:dyDescent="0.25">
      <c r="A587" s="7">
        <v>41339</v>
      </c>
      <c r="B587">
        <v>28.4</v>
      </c>
      <c r="C587">
        <v>3.58034909364798E-3</v>
      </c>
      <c r="D587">
        <v>8.2667748329804899E-4</v>
      </c>
      <c r="E587">
        <v>7.2293120923710404E-3</v>
      </c>
      <c r="F587">
        <v>1.26641138144417E-4</v>
      </c>
      <c r="G587">
        <v>1.9937320026303301E-2</v>
      </c>
    </row>
    <row r="588" spans="1:7" x14ac:dyDescent="0.25">
      <c r="A588" s="7">
        <v>41340</v>
      </c>
      <c r="B588">
        <v>33.1</v>
      </c>
      <c r="C588">
        <v>4.2818673682885099E-3</v>
      </c>
      <c r="D588">
        <v>9.6762316890453199E-4</v>
      </c>
      <c r="E588">
        <v>8.6434130130606506E-3</v>
      </c>
      <c r="F588">
        <v>1.5154028395795099E-4</v>
      </c>
      <c r="G588">
        <v>2.38408178943358E-2</v>
      </c>
    </row>
    <row r="589" spans="1:7" x14ac:dyDescent="0.25">
      <c r="A589" s="7">
        <v>41341</v>
      </c>
      <c r="B589">
        <v>40</v>
      </c>
      <c r="C589">
        <v>5.3417158282708004E-3</v>
      </c>
      <c r="D589">
        <v>1.1759952506256799E-3</v>
      </c>
      <c r="E589">
        <v>1.07793908677652E-2</v>
      </c>
      <c r="F589">
        <v>1.89173486412477E-4</v>
      </c>
      <c r="G589">
        <v>2.9737654131699199E-2</v>
      </c>
    </row>
    <row r="590" spans="1:7" x14ac:dyDescent="0.25">
      <c r="A590" s="7">
        <v>41342</v>
      </c>
      <c r="B590">
        <v>43.5</v>
      </c>
      <c r="C590">
        <v>5.8914189294386899E-3</v>
      </c>
      <c r="D590">
        <v>1.2823291396589301E-3</v>
      </c>
      <c r="E590">
        <v>1.1887078885602699E-2</v>
      </c>
      <c r="F590">
        <v>2.0869828812829599E-4</v>
      </c>
      <c r="G590">
        <v>3.2795917680703703E-2</v>
      </c>
    </row>
    <row r="591" spans="1:7" x14ac:dyDescent="0.25">
      <c r="A591" s="7">
        <v>41343</v>
      </c>
      <c r="B591">
        <v>37.299999999999997</v>
      </c>
      <c r="C591">
        <v>4.9230499086178299E-3</v>
      </c>
      <c r="D591">
        <v>1.09425709453482E-3</v>
      </c>
      <c r="E591">
        <v>9.9356816205837493E-3</v>
      </c>
      <c r="F591">
        <v>1.7430550041547201E-4</v>
      </c>
      <c r="G591">
        <v>2.7408327204257801E-2</v>
      </c>
    </row>
    <row r="592" spans="1:7" x14ac:dyDescent="0.25">
      <c r="A592" s="7">
        <v>41344</v>
      </c>
      <c r="B592">
        <v>34.4</v>
      </c>
      <c r="C592">
        <v>4.4789597910737397E-3</v>
      </c>
      <c r="D592">
        <v>1.00675162895098E-3</v>
      </c>
      <c r="E592">
        <v>9.0406612781396296E-3</v>
      </c>
      <c r="F592">
        <v>1.58537364523014E-4</v>
      </c>
      <c r="G592">
        <v>2.49374545600459E-2</v>
      </c>
    </row>
    <row r="593" spans="1:7" x14ac:dyDescent="0.25">
      <c r="A593" s="7">
        <v>41345</v>
      </c>
      <c r="B593">
        <v>31.3</v>
      </c>
      <c r="C593">
        <v>4.0110994366094098E-3</v>
      </c>
      <c r="D593">
        <v>9.1354710347691195E-4</v>
      </c>
      <c r="E593">
        <v>8.0976379417574407E-3</v>
      </c>
      <c r="F593">
        <v>1.41928721178186E-4</v>
      </c>
      <c r="G593">
        <v>2.2334207366503399E-2</v>
      </c>
    </row>
    <row r="594" spans="1:7" x14ac:dyDescent="0.25">
      <c r="A594" s="7">
        <v>41346</v>
      </c>
      <c r="B594">
        <v>29.6</v>
      </c>
      <c r="C594">
        <v>3.7577426310992901E-3</v>
      </c>
      <c r="D594">
        <v>8.6258527405987996E-4</v>
      </c>
      <c r="E594">
        <v>7.5869228002656396E-3</v>
      </c>
      <c r="F594">
        <v>1.3293647323931701E-4</v>
      </c>
      <c r="G594">
        <v>2.0924432838515E-2</v>
      </c>
    </row>
    <row r="595" spans="1:7" x14ac:dyDescent="0.25">
      <c r="A595" s="7">
        <v>41347</v>
      </c>
      <c r="B595">
        <v>24.3</v>
      </c>
      <c r="C595">
        <v>2.9839431960462098E-3</v>
      </c>
      <c r="D595">
        <v>7.0441019935154703E-4</v>
      </c>
      <c r="E595">
        <v>6.0268556963596004E-3</v>
      </c>
      <c r="F595">
        <v>1.05481390197232E-4</v>
      </c>
      <c r="G595">
        <v>1.66184102778302E-2</v>
      </c>
    </row>
    <row r="596" spans="1:7" x14ac:dyDescent="0.25">
      <c r="A596" s="7">
        <v>41348</v>
      </c>
      <c r="B596">
        <v>14.2</v>
      </c>
      <c r="C596">
        <v>1.59199548475722E-3</v>
      </c>
      <c r="D596">
        <v>4.0619700514920199E-4</v>
      </c>
      <c r="E596">
        <v>3.2191444289379999E-3</v>
      </c>
      <c r="F596" s="1">
        <v>5.6144047924758701E-5</v>
      </c>
      <c r="G596">
        <v>8.8708133227287499E-3</v>
      </c>
    </row>
    <row r="597" spans="1:7" x14ac:dyDescent="0.25">
      <c r="A597" s="7">
        <v>41349</v>
      </c>
      <c r="B597">
        <v>12.6</v>
      </c>
      <c r="C597">
        <v>1.38417691905444E-3</v>
      </c>
      <c r="D597">
        <v>3.5939425324532398E-4</v>
      </c>
      <c r="E597">
        <v>2.7997102917243001E-3</v>
      </c>
      <c r="F597" s="1">
        <v>4.87866718446641E-5</v>
      </c>
      <c r="G597">
        <v>7.7137945467067297E-3</v>
      </c>
    </row>
    <row r="598" spans="1:7" x14ac:dyDescent="0.25">
      <c r="A598" s="7">
        <v>41350</v>
      </c>
      <c r="B598">
        <v>12.5</v>
      </c>
      <c r="C598">
        <v>1.37132971633643E-3</v>
      </c>
      <c r="D598">
        <v>3.5647363518424998E-4</v>
      </c>
      <c r="E598">
        <v>2.7737781672064299E-3</v>
      </c>
      <c r="F598" s="1">
        <v>4.8331951770525201E-5</v>
      </c>
      <c r="G598">
        <v>7.6422647363270204E-3</v>
      </c>
    </row>
    <row r="599" spans="1:7" x14ac:dyDescent="0.25">
      <c r="A599" s="7">
        <v>41351</v>
      </c>
      <c r="B599">
        <v>12.5</v>
      </c>
      <c r="C599">
        <v>1.37132971633643E-3</v>
      </c>
      <c r="D599">
        <v>3.5647363518424998E-4</v>
      </c>
      <c r="E599">
        <v>2.7737781672064299E-3</v>
      </c>
      <c r="F599" s="1">
        <v>4.8331951770525201E-5</v>
      </c>
      <c r="G599">
        <v>7.6422647363270204E-3</v>
      </c>
    </row>
    <row r="600" spans="1:7" x14ac:dyDescent="0.25">
      <c r="A600" s="7">
        <v>41352</v>
      </c>
      <c r="B600">
        <v>12.5</v>
      </c>
      <c r="C600">
        <v>1.37132971633643E-3</v>
      </c>
      <c r="D600">
        <v>3.5647363518424998E-4</v>
      </c>
      <c r="E600">
        <v>2.7737781672064299E-3</v>
      </c>
      <c r="F600" s="1">
        <v>4.8331951770525201E-5</v>
      </c>
      <c r="G600">
        <v>7.6422647363270204E-3</v>
      </c>
    </row>
    <row r="601" spans="1:7" x14ac:dyDescent="0.25">
      <c r="A601" s="7">
        <v>41353</v>
      </c>
      <c r="B601">
        <v>14.8</v>
      </c>
      <c r="C601">
        <v>1.6709745439321699E-3</v>
      </c>
      <c r="D601">
        <v>4.2378219835197801E-4</v>
      </c>
      <c r="E601">
        <v>3.3785236554331999E-3</v>
      </c>
      <c r="F601" s="1">
        <v>5.8940924716642602E-5</v>
      </c>
      <c r="G601">
        <v>9.3104979613175595E-3</v>
      </c>
    </row>
    <row r="602" spans="1:7" x14ac:dyDescent="0.25">
      <c r="A602" s="7">
        <v>41354</v>
      </c>
      <c r="B602">
        <v>12.5</v>
      </c>
      <c r="C602">
        <v>1.37132971633643E-3</v>
      </c>
      <c r="D602">
        <v>3.5647363518424998E-4</v>
      </c>
      <c r="E602">
        <v>2.7737781672064299E-3</v>
      </c>
      <c r="F602" s="1">
        <v>4.8331951770525201E-5</v>
      </c>
      <c r="G602">
        <v>7.6422647363270204E-3</v>
      </c>
    </row>
    <row r="603" spans="1:7" x14ac:dyDescent="0.25">
      <c r="A603" s="7">
        <v>41355</v>
      </c>
      <c r="B603">
        <v>12.6</v>
      </c>
      <c r="C603">
        <v>1.38417691905444E-3</v>
      </c>
      <c r="D603">
        <v>3.5939425324532398E-4</v>
      </c>
      <c r="E603">
        <v>2.7997102917243001E-3</v>
      </c>
      <c r="F603" s="1">
        <v>4.87866718446641E-5</v>
      </c>
      <c r="G603">
        <v>7.7137945467067297E-3</v>
      </c>
    </row>
    <row r="604" spans="1:7" x14ac:dyDescent="0.25">
      <c r="A604" s="7">
        <v>41356</v>
      </c>
      <c r="B604">
        <v>12.5</v>
      </c>
      <c r="C604">
        <v>1.37132971633643E-3</v>
      </c>
      <c r="D604">
        <v>3.5647363518424998E-4</v>
      </c>
      <c r="E604">
        <v>2.7737781672064299E-3</v>
      </c>
      <c r="F604" s="1">
        <v>4.8331951770525201E-5</v>
      </c>
      <c r="G604">
        <v>7.6422647363270204E-3</v>
      </c>
    </row>
    <row r="605" spans="1:7" x14ac:dyDescent="0.25">
      <c r="A605" s="7">
        <v>41357</v>
      </c>
      <c r="B605">
        <v>12.5</v>
      </c>
      <c r="C605">
        <v>1.37132971633643E-3</v>
      </c>
      <c r="D605">
        <v>3.5647363518424998E-4</v>
      </c>
      <c r="E605">
        <v>2.7737781672064299E-3</v>
      </c>
      <c r="F605" s="1">
        <v>4.8331951770525201E-5</v>
      </c>
      <c r="G605">
        <v>7.6422647363270204E-3</v>
      </c>
    </row>
    <row r="606" spans="1:7" x14ac:dyDescent="0.25">
      <c r="A606" s="7">
        <v>41358</v>
      </c>
      <c r="B606">
        <v>12.5</v>
      </c>
      <c r="C606">
        <v>1.37132971633643E-3</v>
      </c>
      <c r="D606">
        <v>3.5647363518424998E-4</v>
      </c>
      <c r="E606">
        <v>2.7737781672064299E-3</v>
      </c>
      <c r="F606" s="1">
        <v>4.8331951770525201E-5</v>
      </c>
      <c r="G606">
        <v>7.6422647363270204E-3</v>
      </c>
    </row>
    <row r="607" spans="1:7" x14ac:dyDescent="0.25">
      <c r="A607" s="7">
        <v>41359</v>
      </c>
      <c r="B607">
        <v>12.5</v>
      </c>
      <c r="C607">
        <v>1.37132971633643E-3</v>
      </c>
      <c r="D607">
        <v>3.5647363518424998E-4</v>
      </c>
      <c r="E607">
        <v>2.7737781672064299E-3</v>
      </c>
      <c r="F607" s="1">
        <v>4.8331951770525201E-5</v>
      </c>
      <c r="G607">
        <v>7.6422647363270204E-3</v>
      </c>
    </row>
    <row r="608" spans="1:7" x14ac:dyDescent="0.25">
      <c r="A608" s="7">
        <v>41360</v>
      </c>
      <c r="B608">
        <v>12.5</v>
      </c>
      <c r="C608">
        <v>1.37132971633643E-3</v>
      </c>
      <c r="D608">
        <v>3.5647363518424998E-4</v>
      </c>
      <c r="E608">
        <v>2.7737781672064299E-3</v>
      </c>
      <c r="F608" s="1">
        <v>4.8331951770525201E-5</v>
      </c>
      <c r="G608">
        <v>7.6422647363270204E-3</v>
      </c>
    </row>
    <row r="609" spans="1:7" x14ac:dyDescent="0.25">
      <c r="A609" s="7">
        <v>41361</v>
      </c>
      <c r="B609">
        <v>12.5</v>
      </c>
      <c r="C609">
        <v>1.37132971633643E-3</v>
      </c>
      <c r="D609">
        <v>3.5647363518424998E-4</v>
      </c>
      <c r="E609">
        <v>2.7737781672064299E-3</v>
      </c>
      <c r="F609" s="1">
        <v>4.8331951770525201E-5</v>
      </c>
      <c r="G609">
        <v>7.6422647363270204E-3</v>
      </c>
    </row>
    <row r="610" spans="1:7" x14ac:dyDescent="0.25">
      <c r="A610" s="7">
        <v>41362</v>
      </c>
      <c r="B610">
        <v>12.5</v>
      </c>
      <c r="C610">
        <v>1.37132971633643E-3</v>
      </c>
      <c r="D610">
        <v>3.5647363518424998E-4</v>
      </c>
      <c r="E610">
        <v>2.7737781672064299E-3</v>
      </c>
      <c r="F610" s="1">
        <v>4.8331951770525201E-5</v>
      </c>
      <c r="G610">
        <v>7.6422647363270204E-3</v>
      </c>
    </row>
    <row r="611" spans="1:7" x14ac:dyDescent="0.25">
      <c r="A611" s="7">
        <v>41363</v>
      </c>
      <c r="B611">
        <v>12.6</v>
      </c>
      <c r="C611">
        <v>1.38417691905444E-3</v>
      </c>
      <c r="D611">
        <v>3.5939425324532398E-4</v>
      </c>
      <c r="E611">
        <v>2.7997102917243001E-3</v>
      </c>
      <c r="F611" s="1">
        <v>4.87866718446641E-5</v>
      </c>
      <c r="G611">
        <v>7.7137945467067297E-3</v>
      </c>
    </row>
    <row r="612" spans="1:7" x14ac:dyDescent="0.25">
      <c r="A612" s="7">
        <v>41364</v>
      </c>
      <c r="B612">
        <v>31.2</v>
      </c>
      <c r="C612">
        <v>3.9961313133964702E-3</v>
      </c>
      <c r="D612">
        <v>9.1054637421448701E-4</v>
      </c>
      <c r="E612">
        <v>8.0674662580147698E-3</v>
      </c>
      <c r="F612">
        <v>1.4139743102170401E-4</v>
      </c>
      <c r="G612">
        <v>2.22509201834406E-2</v>
      </c>
    </row>
    <row r="613" spans="1:7" x14ac:dyDescent="0.25">
      <c r="A613" s="7">
        <v>41365</v>
      </c>
      <c r="B613">
        <v>19.7</v>
      </c>
      <c r="C613">
        <v>2.33474953355149E-3</v>
      </c>
      <c r="D613">
        <v>5.6803556807553295E-4</v>
      </c>
      <c r="E613">
        <v>4.7176413873496904E-3</v>
      </c>
      <c r="F613" s="1">
        <v>8.2460693163674998E-5</v>
      </c>
      <c r="G613">
        <v>1.30053377919149E-2</v>
      </c>
    </row>
    <row r="614" spans="1:7" x14ac:dyDescent="0.25">
      <c r="A614" s="7">
        <v>41366</v>
      </c>
      <c r="B614">
        <v>0.23</v>
      </c>
      <c r="C614" s="1">
        <v>1.2565463381243E-5</v>
      </c>
      <c r="D614" s="1">
        <v>5.6971759671327902E-6</v>
      </c>
      <c r="E614" s="1">
        <v>2.5841152646546199E-5</v>
      </c>
      <c r="F614" s="1">
        <v>4.2802267816860298E-7</v>
      </c>
      <c r="G614" s="1">
        <v>7.0542052699193997E-5</v>
      </c>
    </row>
    <row r="615" spans="1:7" x14ac:dyDescent="0.25">
      <c r="A615" s="7">
        <v>41367</v>
      </c>
      <c r="B615">
        <v>0.23</v>
      </c>
      <c r="C615" s="1">
        <v>1.2565463381243E-5</v>
      </c>
      <c r="D615" s="1">
        <v>5.6971759671327902E-6</v>
      </c>
      <c r="E615" s="1">
        <v>2.5841152646546199E-5</v>
      </c>
      <c r="F615" s="1">
        <v>4.2802267816860298E-7</v>
      </c>
      <c r="G615" s="1">
        <v>7.0542052699193997E-5</v>
      </c>
    </row>
    <row r="616" spans="1:7" x14ac:dyDescent="0.25">
      <c r="A616" s="7">
        <v>41368</v>
      </c>
      <c r="B616">
        <v>2.54</v>
      </c>
      <c r="C616">
        <v>2.11866091947895E-4</v>
      </c>
      <c r="D616" s="1">
        <v>6.9391937135346795E-5</v>
      </c>
      <c r="E616">
        <v>4.30614168050028E-4</v>
      </c>
      <c r="F616" s="1">
        <v>7.3934395414431003E-6</v>
      </c>
      <c r="G616">
        <v>1.1832474027294699E-3</v>
      </c>
    </row>
    <row r="617" spans="1:7" x14ac:dyDescent="0.25">
      <c r="A617" s="7">
        <v>41369</v>
      </c>
      <c r="B617">
        <v>0.22</v>
      </c>
      <c r="C617" s="1">
        <v>1.19240027302658E-5</v>
      </c>
      <c r="D617" s="1">
        <v>5.4373640574929598E-6</v>
      </c>
      <c r="E617" s="1">
        <v>2.45288336291267E-5</v>
      </c>
      <c r="F617" s="1">
        <v>4.0593877898037701E-7</v>
      </c>
      <c r="G617" s="1">
        <v>6.6949135625049696E-5</v>
      </c>
    </row>
    <row r="618" spans="1:7" x14ac:dyDescent="0.25">
      <c r="A618" s="7">
        <v>41370</v>
      </c>
      <c r="B618">
        <v>0.23</v>
      </c>
      <c r="C618" s="1">
        <v>1.2565463381243E-5</v>
      </c>
      <c r="D618" s="1">
        <v>5.6971759671327902E-6</v>
      </c>
      <c r="E618" s="1">
        <v>2.5841152646546199E-5</v>
      </c>
      <c r="F618" s="1">
        <v>4.2802267816860298E-7</v>
      </c>
      <c r="G618" s="1">
        <v>7.0542052699193997E-5</v>
      </c>
    </row>
    <row r="619" spans="1:7" x14ac:dyDescent="0.25">
      <c r="A619" s="7">
        <v>41371</v>
      </c>
      <c r="B619">
        <v>0.23</v>
      </c>
      <c r="C619" s="1">
        <v>1.2565463381243E-5</v>
      </c>
      <c r="D619" s="1">
        <v>5.6971759671327902E-6</v>
      </c>
      <c r="E619" s="1">
        <v>2.5841152646546199E-5</v>
      </c>
      <c r="F619" s="1">
        <v>4.2802267816860298E-7</v>
      </c>
      <c r="G619" s="1">
        <v>7.0542052699193997E-5</v>
      </c>
    </row>
    <row r="620" spans="1:7" x14ac:dyDescent="0.25">
      <c r="A620" s="7">
        <v>41372</v>
      </c>
      <c r="B620">
        <v>0.23</v>
      </c>
      <c r="C620" s="1">
        <v>1.2565463381243E-5</v>
      </c>
      <c r="D620" s="1">
        <v>5.6971759671327902E-6</v>
      </c>
      <c r="E620" s="1">
        <v>2.5841152646546199E-5</v>
      </c>
      <c r="F620" s="1">
        <v>4.2802267816860298E-7</v>
      </c>
      <c r="G620" s="1">
        <v>7.0542052699193997E-5</v>
      </c>
    </row>
    <row r="621" spans="1:7" x14ac:dyDescent="0.25">
      <c r="A621" s="7">
        <v>41373</v>
      </c>
      <c r="B621">
        <v>0.23</v>
      </c>
      <c r="C621" s="1">
        <v>1.2565463381243E-5</v>
      </c>
      <c r="D621" s="1">
        <v>5.6971759671327902E-6</v>
      </c>
      <c r="E621" s="1">
        <v>2.5841152646546199E-5</v>
      </c>
      <c r="F621" s="1">
        <v>4.2802267816860298E-7</v>
      </c>
      <c r="G621" s="1">
        <v>7.0542052699193997E-5</v>
      </c>
    </row>
    <row r="622" spans="1:7" x14ac:dyDescent="0.25">
      <c r="A622" s="7">
        <v>41374</v>
      </c>
      <c r="B622">
        <v>0.23</v>
      </c>
      <c r="C622" s="1">
        <v>1.2565463381243E-5</v>
      </c>
      <c r="D622" s="1">
        <v>5.6971759671327902E-6</v>
      </c>
      <c r="E622" s="1">
        <v>2.5841152646546199E-5</v>
      </c>
      <c r="F622" s="1">
        <v>4.2802267816860298E-7</v>
      </c>
      <c r="G622" s="1">
        <v>7.0542052699193997E-5</v>
      </c>
    </row>
    <row r="623" spans="1:7" x14ac:dyDescent="0.25">
      <c r="A623" s="7">
        <v>41375</v>
      </c>
      <c r="B623">
        <v>0.23</v>
      </c>
      <c r="C623" s="1">
        <v>1.2565463381243E-5</v>
      </c>
      <c r="D623" s="1">
        <v>5.6971759671327902E-6</v>
      </c>
      <c r="E623" s="1">
        <v>2.5841152646546199E-5</v>
      </c>
      <c r="F623" s="1">
        <v>4.2802267816860298E-7</v>
      </c>
      <c r="G623" s="1">
        <v>7.0542052699193997E-5</v>
      </c>
    </row>
    <row r="624" spans="1:7" x14ac:dyDescent="0.25">
      <c r="A624" s="7">
        <v>41376</v>
      </c>
      <c r="B624">
        <v>0.23</v>
      </c>
      <c r="C624" s="1">
        <v>1.2565463381243E-5</v>
      </c>
      <c r="D624" s="1">
        <v>5.6971759671327902E-6</v>
      </c>
      <c r="E624" s="1">
        <v>2.5841152646546199E-5</v>
      </c>
      <c r="F624" s="1">
        <v>4.2802267816860298E-7</v>
      </c>
      <c r="G624" s="1">
        <v>7.0542052699193997E-5</v>
      </c>
    </row>
    <row r="625" spans="1:7" x14ac:dyDescent="0.25">
      <c r="A625" s="7">
        <v>41377</v>
      </c>
      <c r="B625">
        <v>0.23</v>
      </c>
      <c r="C625" s="1">
        <v>1.2565463381243E-5</v>
      </c>
      <c r="D625" s="1">
        <v>5.6971759671327902E-6</v>
      </c>
      <c r="E625" s="1">
        <v>2.5841152646546199E-5</v>
      </c>
      <c r="F625" s="1">
        <v>4.2802267816860298E-7</v>
      </c>
      <c r="G625" s="1">
        <v>7.0542052699193997E-5</v>
      </c>
    </row>
    <row r="626" spans="1:7" x14ac:dyDescent="0.25">
      <c r="A626" s="7">
        <v>41378</v>
      </c>
      <c r="B626">
        <v>0.23</v>
      </c>
      <c r="C626" s="1">
        <v>1.2565463381243E-5</v>
      </c>
      <c r="D626" s="1">
        <v>5.6971759671327902E-6</v>
      </c>
      <c r="E626" s="1">
        <v>2.5841152646546199E-5</v>
      </c>
      <c r="F626" s="1">
        <v>4.2802267816860298E-7</v>
      </c>
      <c r="G626" s="1">
        <v>7.0542052699193997E-5</v>
      </c>
    </row>
    <row r="627" spans="1:7" x14ac:dyDescent="0.25">
      <c r="A627" s="7">
        <v>41379</v>
      </c>
      <c r="B627">
        <v>0.23</v>
      </c>
      <c r="C627" s="1">
        <v>1.2565463381243E-5</v>
      </c>
      <c r="D627" s="1">
        <v>5.6971759671327902E-6</v>
      </c>
      <c r="E627" s="1">
        <v>2.5841152646546199E-5</v>
      </c>
      <c r="F627" s="1">
        <v>4.2802267816860298E-7</v>
      </c>
      <c r="G627" s="1">
        <v>7.0542052699193997E-5</v>
      </c>
    </row>
    <row r="628" spans="1:7" x14ac:dyDescent="0.25">
      <c r="A628" s="7">
        <v>41380</v>
      </c>
      <c r="B628">
        <v>0.23</v>
      </c>
      <c r="C628" s="1">
        <v>1.2565463381243E-5</v>
      </c>
      <c r="D628" s="1">
        <v>5.6971759671327902E-6</v>
      </c>
      <c r="E628" s="1">
        <v>2.5841152646546199E-5</v>
      </c>
      <c r="F628" s="1">
        <v>4.2802267816860298E-7</v>
      </c>
      <c r="G628" s="1">
        <v>7.0542052699193997E-5</v>
      </c>
    </row>
    <row r="629" spans="1:7" x14ac:dyDescent="0.25">
      <c r="A629" s="7">
        <v>41381</v>
      </c>
      <c r="B629">
        <v>0.38</v>
      </c>
      <c r="C629" s="1">
        <v>2.2703399263115699E-5</v>
      </c>
      <c r="D629" s="1">
        <v>9.6425901733860103E-6</v>
      </c>
      <c r="E629" s="1">
        <v>4.65508217848689E-5</v>
      </c>
      <c r="F629" s="1">
        <v>7.7811908601300302E-7</v>
      </c>
      <c r="G629">
        <v>1.2728879012877399E-4</v>
      </c>
    </row>
    <row r="630" spans="1:7" x14ac:dyDescent="0.25">
      <c r="A630" s="7">
        <v>41382</v>
      </c>
      <c r="B630">
        <v>0.25</v>
      </c>
      <c r="C630" s="1">
        <v>1.3863076420174101E-5</v>
      </c>
      <c r="D630" s="1">
        <v>6.2182377234597997E-6</v>
      </c>
      <c r="E630" s="1">
        <v>2.8494965882421999E-5</v>
      </c>
      <c r="F630" s="1">
        <v>4.7272689099393802E-7</v>
      </c>
      <c r="G630" s="1">
        <v>7.7809109938243405E-5</v>
      </c>
    </row>
    <row r="631" spans="1:7" x14ac:dyDescent="0.25">
      <c r="A631" s="7">
        <v>41383</v>
      </c>
      <c r="B631">
        <v>0.22</v>
      </c>
      <c r="C631" s="1">
        <v>1.19240027302658E-5</v>
      </c>
      <c r="D631" s="1">
        <v>5.4373640574929598E-6</v>
      </c>
      <c r="E631" s="1">
        <v>2.45288336291267E-5</v>
      </c>
      <c r="F631" s="1">
        <v>4.0593877898037701E-7</v>
      </c>
      <c r="G631" s="1">
        <v>6.6949135625049696E-5</v>
      </c>
    </row>
    <row r="632" spans="1:7" x14ac:dyDescent="0.25">
      <c r="A632" s="7">
        <v>41384</v>
      </c>
      <c r="B632">
        <v>0.56000000000000005</v>
      </c>
      <c r="C632" s="1">
        <v>3.5838134876835298E-5</v>
      </c>
      <c r="D632" s="1">
        <v>1.4458723728828001E-5</v>
      </c>
      <c r="E632" s="1">
        <v>7.3328010356989802E-5</v>
      </c>
      <c r="F632" s="1">
        <v>1.2336032190323701E-6</v>
      </c>
      <c r="G632">
        <v>2.00744017680441E-4</v>
      </c>
    </row>
    <row r="633" spans="1:7" x14ac:dyDescent="0.25">
      <c r="A633" s="7">
        <v>41385</v>
      </c>
      <c r="B633">
        <v>0.35</v>
      </c>
      <c r="C633" s="1">
        <v>2.0607574281854199E-5</v>
      </c>
      <c r="D633" s="1">
        <v>8.8474327284662699E-6</v>
      </c>
      <c r="E633" s="1">
        <v>4.2273340012360498E-5</v>
      </c>
      <c r="F633" s="1">
        <v>7.0560914394000804E-7</v>
      </c>
      <c r="G633">
        <v>1.15562153408236E-4</v>
      </c>
    </row>
    <row r="634" spans="1:7" x14ac:dyDescent="0.25">
      <c r="A634" s="7">
        <v>41386</v>
      </c>
      <c r="B634">
        <v>0.61</v>
      </c>
      <c r="C634" s="1">
        <v>3.9632553018196303E-5</v>
      </c>
      <c r="D634" s="1">
        <v>1.5807585815998598E-5</v>
      </c>
      <c r="E634" s="1">
        <v>8.1056041439045898E-5</v>
      </c>
      <c r="F634" s="1">
        <v>1.3654478211323801E-6</v>
      </c>
      <c r="G634">
        <v>2.21954971299626E-4</v>
      </c>
    </row>
    <row r="635" spans="1:7" x14ac:dyDescent="0.25">
      <c r="A635" s="7">
        <v>41387</v>
      </c>
      <c r="B635">
        <v>1.2</v>
      </c>
      <c r="C635" s="1">
        <v>8.7822263006897606E-5</v>
      </c>
      <c r="D635" s="1">
        <v>3.1948703442115999E-5</v>
      </c>
      <c r="E635">
        <v>1.7903799128944701E-4</v>
      </c>
      <c r="F635" s="1">
        <v>3.0457223191600499E-6</v>
      </c>
      <c r="G635">
        <v>4.9113571153916197E-4</v>
      </c>
    </row>
    <row r="636" spans="1:7" x14ac:dyDescent="0.25">
      <c r="A636" s="7">
        <v>41702</v>
      </c>
      <c r="B636">
        <v>5</v>
      </c>
      <c r="C636">
        <v>4.6887849649010699E-4</v>
      </c>
      <c r="D636">
        <v>1.3933417622915501E-4</v>
      </c>
      <c r="E636">
        <v>9.5079711763506605E-4</v>
      </c>
      <c r="F636" s="1">
        <v>1.6439865808176201E-5</v>
      </c>
      <c r="G636">
        <v>2.6159529530985302E-3</v>
      </c>
    </row>
    <row r="637" spans="1:7" x14ac:dyDescent="0.25">
      <c r="A637" s="7">
        <v>41703</v>
      </c>
      <c r="B637">
        <v>8.0500000000000007</v>
      </c>
      <c r="C637">
        <v>8.1921605179676696E-4</v>
      </c>
      <c r="D637">
        <v>2.2711918457864701E-4</v>
      </c>
      <c r="E637">
        <v>1.65890211371457E-3</v>
      </c>
      <c r="F637" s="1">
        <v>2.88057718805074E-5</v>
      </c>
      <c r="G637">
        <v>4.5677083726125903E-3</v>
      </c>
    </row>
    <row r="638" spans="1:7" x14ac:dyDescent="0.25">
      <c r="A638" s="7">
        <v>41704</v>
      </c>
      <c r="B638">
        <v>16.2</v>
      </c>
      <c r="C638">
        <v>1.8573291957021201E-3</v>
      </c>
      <c r="D638">
        <v>4.6488339526612498E-4</v>
      </c>
      <c r="E638">
        <v>3.7545441068054701E-3</v>
      </c>
      <c r="F638" s="1">
        <v>6.5541799048187996E-5</v>
      </c>
      <c r="G638">
        <v>1.03479017632024E-2</v>
      </c>
    </row>
    <row r="639" spans="1:7" x14ac:dyDescent="0.25">
      <c r="A639" s="7">
        <v>41705</v>
      </c>
      <c r="B639">
        <v>18.8</v>
      </c>
      <c r="C639">
        <v>2.2105106663809901E-3</v>
      </c>
      <c r="D639">
        <v>5.4145825712773998E-4</v>
      </c>
      <c r="E639">
        <v>4.4670427556527097E-3</v>
      </c>
      <c r="F639" s="1">
        <v>7.8056895694052699E-5</v>
      </c>
      <c r="G639">
        <v>1.2313828746724599E-2</v>
      </c>
    </row>
    <row r="640" spans="1:7" x14ac:dyDescent="0.25">
      <c r="A640" s="7">
        <v>41706</v>
      </c>
      <c r="B640">
        <v>16.7</v>
      </c>
      <c r="C640">
        <v>1.9245555272414199E-3</v>
      </c>
      <c r="D640">
        <v>4.79585161545287E-4</v>
      </c>
      <c r="E640">
        <v>3.89017792536253E-3</v>
      </c>
      <c r="F640" s="1">
        <v>6.7923506352249199E-5</v>
      </c>
      <c r="G640">
        <v>1.07221225453486E-2</v>
      </c>
    </row>
    <row r="641" spans="1:7" x14ac:dyDescent="0.25">
      <c r="A641" s="7">
        <v>41707</v>
      </c>
      <c r="B641">
        <v>13.1</v>
      </c>
      <c r="C641">
        <v>1.44866846647796E-3</v>
      </c>
      <c r="D641">
        <v>3.7400552062553E-4</v>
      </c>
      <c r="E641">
        <v>2.9298812202236701E-3</v>
      </c>
      <c r="F641" s="1">
        <v>5.1069514785809197E-5</v>
      </c>
      <c r="G641">
        <v>8.0728595612621305E-3</v>
      </c>
    </row>
    <row r="642" spans="1:7" x14ac:dyDescent="0.25">
      <c r="A642" s="7">
        <v>41708</v>
      </c>
      <c r="B642">
        <v>10.199999999999999</v>
      </c>
      <c r="C642">
        <v>1.08087839975718E-3</v>
      </c>
      <c r="D642">
        <v>2.8945824184352202E-4</v>
      </c>
      <c r="E642">
        <v>2.1873913643971898E-3</v>
      </c>
      <c r="F642" s="1">
        <v>3.8055537441329498E-5</v>
      </c>
      <c r="G642">
        <v>6.0249734131341296E-3</v>
      </c>
    </row>
    <row r="643" spans="1:7" x14ac:dyDescent="0.25">
      <c r="A643" s="7">
        <v>41709</v>
      </c>
      <c r="B643">
        <v>7.2</v>
      </c>
      <c r="C643">
        <v>7.1884050493905497E-4</v>
      </c>
      <c r="D643">
        <v>2.0256832268842801E-4</v>
      </c>
      <c r="E643">
        <v>1.45609520557632E-3</v>
      </c>
      <c r="F643" s="1">
        <v>2.5260182999101199E-5</v>
      </c>
      <c r="G643">
        <v>4.0085989788660103E-3</v>
      </c>
    </row>
    <row r="644" spans="1:7" x14ac:dyDescent="0.25">
      <c r="A644" s="7">
        <v>41710</v>
      </c>
      <c r="B644">
        <v>7.4</v>
      </c>
      <c r="C644">
        <v>7.4228612894074305E-4</v>
      </c>
      <c r="D644">
        <v>2.0833966239783999E-4</v>
      </c>
      <c r="E644">
        <v>1.50347102918493E-3</v>
      </c>
      <c r="F644" s="1">
        <v>2.6088200672723601E-5</v>
      </c>
      <c r="G644">
        <v>4.1392006177926703E-3</v>
      </c>
    </row>
    <row r="645" spans="1:7" x14ac:dyDescent="0.25">
      <c r="A645" s="7">
        <v>41711</v>
      </c>
      <c r="B645">
        <v>7.17</v>
      </c>
      <c r="C645">
        <v>7.1533310515322604E-4</v>
      </c>
      <c r="D645">
        <v>2.0170291524178099E-4</v>
      </c>
      <c r="E645">
        <v>1.44900767146127E-3</v>
      </c>
      <c r="F645" s="1">
        <v>2.5136322623957299E-5</v>
      </c>
      <c r="G645">
        <v>3.9890610387517296E-3</v>
      </c>
    </row>
    <row r="646" spans="1:7" x14ac:dyDescent="0.25">
      <c r="A646" s="7">
        <v>41712</v>
      </c>
      <c r="B646">
        <v>6.93</v>
      </c>
      <c r="C646">
        <v>6.8736424486958402E-4</v>
      </c>
      <c r="D646">
        <v>1.9478246937037799E-4</v>
      </c>
      <c r="E646">
        <v>1.39248760638992E-3</v>
      </c>
      <c r="F646" s="1">
        <v>2.41487140210501E-5</v>
      </c>
      <c r="G646">
        <v>3.8332578574506401E-3</v>
      </c>
    </row>
    <row r="647" spans="1:7" x14ac:dyDescent="0.25">
      <c r="A647" s="7">
        <v>41713</v>
      </c>
      <c r="B647">
        <v>6.54</v>
      </c>
      <c r="C647">
        <v>6.4226666441631803E-4</v>
      </c>
      <c r="D647">
        <v>1.8354774198127999E-4</v>
      </c>
      <c r="E647">
        <v>1.30134427260826E-3</v>
      </c>
      <c r="F647" s="1">
        <v>2.25566034115409E-5</v>
      </c>
      <c r="G647">
        <v>3.58202619122966E-3</v>
      </c>
    </row>
    <row r="648" spans="1:7" x14ac:dyDescent="0.25">
      <c r="A648" s="7">
        <v>41714</v>
      </c>
      <c r="B648">
        <v>6.41</v>
      </c>
      <c r="C648">
        <v>6.2733403682863596E-4</v>
      </c>
      <c r="D648">
        <v>1.79805970186044E-4</v>
      </c>
      <c r="E648">
        <v>1.2711624175790301E-3</v>
      </c>
      <c r="F648" s="1">
        <v>2.20295216702674E-5</v>
      </c>
      <c r="G648">
        <v>3.4988355677366902E-3</v>
      </c>
    </row>
    <row r="649" spans="1:7" x14ac:dyDescent="0.25">
      <c r="A649" s="7">
        <v>41715</v>
      </c>
      <c r="B649">
        <v>4</v>
      </c>
      <c r="C649">
        <v>3.6094333270550298E-4</v>
      </c>
      <c r="D649">
        <v>1.10777777325955E-4</v>
      </c>
      <c r="E649">
        <v>7.3244880271660805E-4</v>
      </c>
      <c r="F649" s="1">
        <v>1.2636847339863801E-5</v>
      </c>
      <c r="G649">
        <v>2.0144057273280801E-3</v>
      </c>
    </row>
    <row r="650" spans="1:7" x14ac:dyDescent="0.25">
      <c r="A650" s="7">
        <v>41716</v>
      </c>
      <c r="B650">
        <v>2</v>
      </c>
      <c r="C650">
        <v>1.60032112683138E-4</v>
      </c>
      <c r="D650" s="1">
        <v>5.4216987601632897E-5</v>
      </c>
      <c r="E650">
        <v>3.2555776104960899E-4</v>
      </c>
      <c r="F650" s="1">
        <v>5.5742005568010397E-6</v>
      </c>
      <c r="G650">
        <v>8.9412087988183404E-4</v>
      </c>
    </row>
    <row r="651" spans="1:7" x14ac:dyDescent="0.25">
      <c r="A651" s="7">
        <v>41717</v>
      </c>
      <c r="B651">
        <v>1</v>
      </c>
      <c r="C651" s="1">
        <v>7.0881587645801406E-5</v>
      </c>
      <c r="D651" s="1">
        <v>2.64400800455022E-5</v>
      </c>
      <c r="E651">
        <v>1.4462022160242801E-4</v>
      </c>
      <c r="F651" s="1">
        <v>2.45408454373652E-6</v>
      </c>
      <c r="G651">
        <v>3.9654046817156702E-4</v>
      </c>
    </row>
    <row r="652" spans="1:7" x14ac:dyDescent="0.25">
      <c r="A652" s="7">
        <v>41718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7">
        <v>41719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7">
        <v>41720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7">
        <v>41721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7">
        <v>41722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7">
        <v>41723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7">
        <v>41724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7">
        <v>41725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7">
        <v>41726</v>
      </c>
      <c r="B660">
        <v>1</v>
      </c>
      <c r="C660" s="1">
        <v>7.0881587645801406E-5</v>
      </c>
      <c r="D660" s="1">
        <v>2.64400800455022E-5</v>
      </c>
      <c r="E660">
        <v>1.4462022160242801E-4</v>
      </c>
      <c r="F660" s="1">
        <v>2.45408454373652E-6</v>
      </c>
      <c r="G660">
        <v>3.9654046817156702E-4</v>
      </c>
    </row>
    <row r="661" spans="1:7" x14ac:dyDescent="0.25">
      <c r="A661" s="7">
        <v>41727</v>
      </c>
      <c r="B661">
        <v>2</v>
      </c>
      <c r="C661">
        <v>1.60032112683138E-4</v>
      </c>
      <c r="D661" s="1">
        <v>5.4216987601632897E-5</v>
      </c>
      <c r="E661">
        <v>3.2555776104960899E-4</v>
      </c>
      <c r="F661" s="1">
        <v>5.5742005568010397E-6</v>
      </c>
      <c r="G661">
        <v>8.9412087988183404E-4</v>
      </c>
    </row>
    <row r="662" spans="1:7" x14ac:dyDescent="0.25">
      <c r="A662" s="7">
        <v>41728</v>
      </c>
      <c r="B662">
        <v>3</v>
      </c>
      <c r="C662">
        <v>2.5756578100427901E-4</v>
      </c>
      <c r="D662" s="1">
        <v>8.2382854968959099E-5</v>
      </c>
      <c r="E662">
        <v>5.23183050816409E-4</v>
      </c>
      <c r="F662" s="1">
        <v>8.9993299996134895E-6</v>
      </c>
      <c r="G662">
        <v>1.4380901653239699E-3</v>
      </c>
    </row>
    <row r="663" spans="1:7" x14ac:dyDescent="0.25">
      <c r="A663" s="7">
        <v>41729</v>
      </c>
      <c r="B663">
        <v>4</v>
      </c>
      <c r="C663">
        <v>3.6094333270550298E-4</v>
      </c>
      <c r="D663">
        <v>1.10777777325955E-4</v>
      </c>
      <c r="E663">
        <v>7.3244880271660805E-4</v>
      </c>
      <c r="F663" s="1">
        <v>1.2636847339863801E-5</v>
      </c>
      <c r="G663">
        <v>2.0144057273280801E-3</v>
      </c>
    </row>
    <row r="664" spans="1:7" x14ac:dyDescent="0.25">
      <c r="A664" s="7">
        <v>41730</v>
      </c>
      <c r="B664">
        <v>8</v>
      </c>
      <c r="C664">
        <v>8.1325979006033604E-4</v>
      </c>
      <c r="D664">
        <v>2.25673413602638E-4</v>
      </c>
      <c r="E664">
        <v>1.6468689123221201E-3</v>
      </c>
      <c r="F664" s="1">
        <v>2.8595330193299799E-5</v>
      </c>
      <c r="G664">
        <v>4.5345325708436796E-3</v>
      </c>
    </row>
    <row r="665" spans="1:7" x14ac:dyDescent="0.25">
      <c r="A665" s="7">
        <v>41731</v>
      </c>
      <c r="B665">
        <v>14.6</v>
      </c>
      <c r="C665">
        <v>1.6445872478614101E-3</v>
      </c>
      <c r="D665">
        <v>4.1791845429208499E-4</v>
      </c>
      <c r="E665">
        <v>3.3252755097980999E-3</v>
      </c>
      <c r="F665" s="1">
        <v>5.8006429305261398E-5</v>
      </c>
      <c r="G665">
        <v>9.1635986784954198E-3</v>
      </c>
    </row>
    <row r="666" spans="1:7" x14ac:dyDescent="0.25">
      <c r="A666" s="7">
        <v>41732</v>
      </c>
      <c r="B666">
        <v>8.58</v>
      </c>
      <c r="C666">
        <v>8.8273163665477002E-4</v>
      </c>
      <c r="D666">
        <v>2.4245605181092499E-4</v>
      </c>
      <c r="E666">
        <v>1.78721070309584E-3</v>
      </c>
      <c r="F666" s="1">
        <v>3.1050191810406699E-5</v>
      </c>
      <c r="G666">
        <v>4.9214723791073103E-3</v>
      </c>
    </row>
    <row r="667" spans="1:7" x14ac:dyDescent="0.25">
      <c r="A667" s="7">
        <v>41733</v>
      </c>
      <c r="B667">
        <v>7.82</v>
      </c>
      <c r="C667">
        <v>7.9186967794106305E-4</v>
      </c>
      <c r="D667">
        <v>2.20470256992268E-4</v>
      </c>
      <c r="E667">
        <v>1.60365399741005E-3</v>
      </c>
      <c r="F667" s="1">
        <v>2.78396397649203E-5</v>
      </c>
      <c r="G667">
        <v>4.4153900962283603E-3</v>
      </c>
    </row>
    <row r="668" spans="1:7" x14ac:dyDescent="0.25">
      <c r="A668" s="7">
        <v>41734</v>
      </c>
      <c r="B668">
        <v>11.2</v>
      </c>
      <c r="C668">
        <v>1.20593529082316E-3</v>
      </c>
      <c r="D668">
        <v>3.1855691664297198E-4</v>
      </c>
      <c r="E668">
        <v>2.4398938094179999E-3</v>
      </c>
      <c r="F668" s="1">
        <v>4.2479168689131902E-5</v>
      </c>
      <c r="G668">
        <v>6.7213491541889599E-3</v>
      </c>
    </row>
    <row r="669" spans="1:7" x14ac:dyDescent="0.25">
      <c r="A669" s="7">
        <v>41735</v>
      </c>
      <c r="B669">
        <v>10.3</v>
      </c>
      <c r="C669">
        <v>1.0932943361092701E-3</v>
      </c>
      <c r="D669">
        <v>2.9236531783034998E-4</v>
      </c>
      <c r="E669">
        <v>2.2124624365291701E-3</v>
      </c>
      <c r="F669" s="1">
        <v>3.8494651947082502E-5</v>
      </c>
      <c r="G669">
        <v>6.0941137294857999E-3</v>
      </c>
    </row>
    <row r="670" spans="1:7" x14ac:dyDescent="0.25">
      <c r="A670" s="7">
        <v>41736</v>
      </c>
      <c r="B670">
        <v>9.2100000000000009</v>
      </c>
      <c r="C670">
        <v>9.5909742243514601E-4</v>
      </c>
      <c r="D670">
        <v>2.6071335639252902E-4</v>
      </c>
      <c r="E670">
        <v>1.9414568335715801E-3</v>
      </c>
      <c r="F670" s="1">
        <v>3.3749460099981001E-5</v>
      </c>
      <c r="G670">
        <v>5.346782117848E-3</v>
      </c>
    </row>
    <row r="671" spans="1:7" x14ac:dyDescent="0.25">
      <c r="A671" s="7">
        <v>41737</v>
      </c>
      <c r="B671">
        <v>7.38</v>
      </c>
      <c r="C671">
        <v>7.3993667908568098E-4</v>
      </c>
      <c r="D671">
        <v>2.0776237665958401E-4</v>
      </c>
      <c r="E671">
        <v>1.4987236966920801E-3</v>
      </c>
      <c r="F671" s="1">
        <v>2.60052217731891E-5</v>
      </c>
      <c r="G671">
        <v>4.1261133839285702E-3</v>
      </c>
    </row>
    <row r="672" spans="1:7" x14ac:dyDescent="0.25">
      <c r="A672" s="7">
        <v>41738</v>
      </c>
      <c r="B672">
        <v>3</v>
      </c>
      <c r="C672">
        <v>2.5756578100427901E-4</v>
      </c>
      <c r="D672" s="1">
        <v>8.2382854968959099E-5</v>
      </c>
      <c r="E672">
        <v>5.23183050816409E-4</v>
      </c>
      <c r="F672" s="1">
        <v>8.9993299996134895E-6</v>
      </c>
      <c r="G672">
        <v>1.4380901653239699E-3</v>
      </c>
    </row>
    <row r="673" spans="1:7" x14ac:dyDescent="0.25">
      <c r="A673" s="7">
        <v>41739</v>
      </c>
      <c r="B673">
        <v>1</v>
      </c>
      <c r="C673" s="1">
        <v>7.0881587645801406E-5</v>
      </c>
      <c r="D673" s="1">
        <v>2.64400800455022E-5</v>
      </c>
      <c r="E673">
        <v>1.4462022160242801E-4</v>
      </c>
      <c r="F673" s="1">
        <v>2.45408454373652E-6</v>
      </c>
      <c r="G673">
        <v>3.9654046817156702E-4</v>
      </c>
    </row>
    <row r="674" spans="1:7" x14ac:dyDescent="0.25">
      <c r="A674" s="7">
        <v>41740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7">
        <v>41741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7">
        <v>41742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7">
        <v>41743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7">
        <v>41744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7">
        <v>41745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7">
        <v>41746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7">
        <v>41747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7">
        <v>41748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7">
        <v>41749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7">
        <v>41750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7">
        <v>41751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7">
        <v>41752</v>
      </c>
      <c r="B686">
        <v>1</v>
      </c>
      <c r="C686" s="1">
        <v>7.0881587645801406E-5</v>
      </c>
      <c r="D686" s="1">
        <v>2.64400800455022E-5</v>
      </c>
      <c r="E686">
        <v>1.4462022160242801E-4</v>
      </c>
      <c r="F686" s="1">
        <v>2.45408454373652E-6</v>
      </c>
      <c r="G686">
        <v>3.9654046817156702E-4</v>
      </c>
    </row>
    <row r="687" spans="1:7" x14ac:dyDescent="0.25">
      <c r="A687" s="7">
        <v>41753</v>
      </c>
      <c r="B687">
        <v>3</v>
      </c>
      <c r="C687">
        <v>2.5756578100427901E-4</v>
      </c>
      <c r="D687" s="1">
        <v>8.2382854968959099E-5</v>
      </c>
      <c r="E687">
        <v>5.23183050816409E-4</v>
      </c>
      <c r="F687" s="1">
        <v>8.9993299996134895E-6</v>
      </c>
      <c r="G687">
        <v>1.4380901653239699E-3</v>
      </c>
    </row>
    <row r="688" spans="1:7" x14ac:dyDescent="0.25">
      <c r="A688" s="7">
        <v>41754</v>
      </c>
      <c r="B688">
        <v>7</v>
      </c>
      <c r="C688">
        <v>6.9550510711465896E-4</v>
      </c>
      <c r="D688">
        <v>1.96800411406743E-4</v>
      </c>
      <c r="E688">
        <v>1.40893926857928E-3</v>
      </c>
      <c r="F688" s="1">
        <v>2.4436160403933101E-5</v>
      </c>
      <c r="G688">
        <v>3.8786078373725902E-3</v>
      </c>
    </row>
    <row r="689" spans="1:7" x14ac:dyDescent="0.25">
      <c r="A689" s="7">
        <v>41755</v>
      </c>
      <c r="B689">
        <v>8.7200000000000006</v>
      </c>
      <c r="C689">
        <v>8.9962227671817896E-4</v>
      </c>
      <c r="D689">
        <v>2.46510780280008E-4</v>
      </c>
      <c r="E689">
        <v>1.8213289007272199E-3</v>
      </c>
      <c r="F689" s="1">
        <v>3.1647148575074299E-5</v>
      </c>
      <c r="G689">
        <v>5.0155450735793099E-3</v>
      </c>
    </row>
    <row r="690" spans="1:7" x14ac:dyDescent="0.25">
      <c r="A690" s="7">
        <v>41756</v>
      </c>
      <c r="B690">
        <v>7.39</v>
      </c>
      <c r="C690">
        <v>7.4111126923588405E-4</v>
      </c>
      <c r="D690">
        <v>2.08051015346713E-4</v>
      </c>
      <c r="E690">
        <v>1.50109709406294E-3</v>
      </c>
      <c r="F690" s="1">
        <v>2.6046706338471901E-5</v>
      </c>
      <c r="G690">
        <v>4.1326562543692099E-3</v>
      </c>
    </row>
    <row r="691" spans="1:7" x14ac:dyDescent="0.25">
      <c r="A691" s="7">
        <v>41757</v>
      </c>
      <c r="B691">
        <v>6.4</v>
      </c>
      <c r="C691">
        <v>6.2618748932268995E-4</v>
      </c>
      <c r="D691">
        <v>1.7951820828896299E-4</v>
      </c>
      <c r="E691">
        <v>1.2688449570476799E-3</v>
      </c>
      <c r="F691" s="1">
        <v>2.1989053647826001E-5</v>
      </c>
      <c r="G691">
        <v>3.49244800852609E-3</v>
      </c>
    </row>
    <row r="692" spans="1:7" x14ac:dyDescent="0.25">
      <c r="A692" s="7">
        <v>41758</v>
      </c>
      <c r="B692">
        <v>3</v>
      </c>
      <c r="C692">
        <v>2.5756578100427901E-4</v>
      </c>
      <c r="D692" s="1">
        <v>8.2382854968959099E-5</v>
      </c>
      <c r="E692">
        <v>5.23183050816409E-4</v>
      </c>
      <c r="F692" s="1">
        <v>8.9993299996134895E-6</v>
      </c>
      <c r="G692">
        <v>1.4380901653239699E-3</v>
      </c>
    </row>
    <row r="693" spans="1:7" x14ac:dyDescent="0.25">
      <c r="A693" s="7">
        <v>41759</v>
      </c>
      <c r="B693">
        <v>1</v>
      </c>
      <c r="C693" s="1">
        <v>7.0881587645801406E-5</v>
      </c>
      <c r="D693" s="1">
        <v>2.64400800455022E-5</v>
      </c>
      <c r="E693">
        <v>1.4462022160242801E-4</v>
      </c>
      <c r="F693" s="1">
        <v>2.45408454373652E-6</v>
      </c>
      <c r="G693">
        <v>3.9654046817156702E-4</v>
      </c>
    </row>
    <row r="694" spans="1:7" x14ac:dyDescent="0.25">
      <c r="A694" s="7">
        <v>41760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7">
        <v>41761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7">
        <v>41762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7">
        <v>41763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7">
        <v>41764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7">
        <v>41765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7">
        <v>41766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7">
        <v>41767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7">
        <v>41768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7">
        <v>41769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7">
        <v>41770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7">
        <v>41771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7">
        <v>41772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7">
        <v>41773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7">
        <v>41774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7">
        <v>41775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7">
        <v>41776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7">
        <v>41777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7">
        <v>41778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7">
        <v>41779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7">
        <v>41780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7">
        <v>41781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7">
        <v>41782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7">
        <v>41783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7">
        <v>41784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7">
        <v>41785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7">
        <v>41786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7">
        <v>41787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 s="7">
        <v>41788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7">
        <v>41789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7">
        <v>41790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7">
        <v>41791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7">
        <v>41792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7">
        <v>41927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7">
        <v>41928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7">
        <v>41929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7">
        <v>41930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7">
        <v>41931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7">
        <v>41932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7">
        <v>41933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7">
        <v>41934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7">
        <v>41935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 s="7">
        <v>41936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 s="7">
        <v>41937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 s="7">
        <v>41938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 s="7">
        <v>41939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 s="7">
        <v>41940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 s="7">
        <v>41941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 s="7">
        <v>41942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7">
        <v>41943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7">
        <v>41944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7">
        <v>41945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7">
        <v>41946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7">
        <v>41947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7">
        <v>41948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7">
        <v>41949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7">
        <v>41950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7">
        <v>41951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7">
        <v>41952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7">
        <v>41953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7">
        <v>41954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7">
        <v>41955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7">
        <v>41956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7">
        <v>41957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7">
        <v>41958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7">
        <v>41959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7">
        <v>41960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7">
        <v>41961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7">
        <v>41962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7">
        <v>41963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7">
        <v>41964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7">
        <v>41965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7">
        <v>41966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7">
        <v>41967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7">
        <v>41968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7">
        <v>41969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7">
        <v>41970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7">
        <v>41971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7">
        <v>41972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7">
        <v>41973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7">
        <v>41974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7">
        <v>41975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7">
        <v>41976</v>
      </c>
      <c r="B776">
        <v>39.299999999999997</v>
      </c>
      <c r="C776">
        <v>5.2327085394640004E-3</v>
      </c>
      <c r="D776">
        <v>1.1547793575677099E-3</v>
      </c>
      <c r="E776">
        <v>1.0559721982914201E-2</v>
      </c>
      <c r="F776">
        <v>1.8530211220447299E-4</v>
      </c>
      <c r="G776">
        <v>2.9131179126388299E-2</v>
      </c>
    </row>
    <row r="777" spans="1:7" x14ac:dyDescent="0.25">
      <c r="A777" s="7">
        <v>41977</v>
      </c>
      <c r="B777">
        <v>13</v>
      </c>
      <c r="C777">
        <v>1.4357364587157999E-3</v>
      </c>
      <c r="D777">
        <v>3.7108218589042199E-4</v>
      </c>
      <c r="E777">
        <v>2.9037797366740902E-3</v>
      </c>
      <c r="F777" s="1">
        <v>5.0611727403934403E-5</v>
      </c>
      <c r="G777">
        <v>8.0008598275120597E-3</v>
      </c>
    </row>
    <row r="778" spans="1:7" x14ac:dyDescent="0.25">
      <c r="A778" s="7">
        <v>41978</v>
      </c>
      <c r="B778">
        <v>3.89</v>
      </c>
      <c r="C778">
        <v>3.4933096771067198E-4</v>
      </c>
      <c r="D778">
        <v>1.07645572245928E-4</v>
      </c>
      <c r="E778">
        <v>7.0894969506401096E-4</v>
      </c>
      <c r="F778" s="1">
        <v>1.2227972735044599E-5</v>
      </c>
      <c r="G778">
        <v>1.9496777988282699E-3</v>
      </c>
    </row>
    <row r="779" spans="1:7" x14ac:dyDescent="0.25">
      <c r="A779" s="7">
        <v>41979</v>
      </c>
      <c r="B779">
        <v>4.88</v>
      </c>
      <c r="C779">
        <v>4.55714730769724E-4</v>
      </c>
      <c r="D779">
        <v>1.3590025170404099E-4</v>
      </c>
      <c r="E779">
        <v>9.24173636718688E-4</v>
      </c>
      <c r="F779" s="1">
        <v>1.59758252607155E-5</v>
      </c>
      <c r="G779">
        <v>2.54259600647964E-3</v>
      </c>
    </row>
    <row r="780" spans="1:7" x14ac:dyDescent="0.25">
      <c r="A780" s="7">
        <v>41980</v>
      </c>
      <c r="B780">
        <v>1.39</v>
      </c>
      <c r="C780">
        <v>1.04379105348209E-4</v>
      </c>
      <c r="D780" s="1">
        <v>3.7207504479268301E-5</v>
      </c>
      <c r="E780">
        <v>2.1265636338525901E-4</v>
      </c>
      <c r="F780" s="1">
        <v>3.6246488432879902E-6</v>
      </c>
      <c r="G780">
        <v>5.8356370615667301E-4</v>
      </c>
    </row>
    <row r="781" spans="1:7" x14ac:dyDescent="0.25">
      <c r="A781" s="7">
        <v>41981</v>
      </c>
      <c r="B781">
        <v>0.85</v>
      </c>
      <c r="C781" s="1">
        <v>5.8552477791354703E-5</v>
      </c>
      <c r="D781" s="1">
        <v>2.2330780483511599E-5</v>
      </c>
      <c r="E781">
        <v>1.19555542437845E-4</v>
      </c>
      <c r="F781" s="1">
        <v>2.0240697982595399E-6</v>
      </c>
      <c r="G781">
        <v>3.2767616057736201E-4</v>
      </c>
    </row>
    <row r="782" spans="1:7" x14ac:dyDescent="0.25">
      <c r="A782" s="7">
        <v>41982</v>
      </c>
      <c r="B782">
        <v>7.0000000000000007E-2</v>
      </c>
      <c r="C782" s="1">
        <v>3.0871678548258702E-6</v>
      </c>
      <c r="D782" s="1">
        <v>1.6261220692349101E-6</v>
      </c>
      <c r="E782" s="1">
        <v>6.4025527887984003E-6</v>
      </c>
      <c r="F782" s="1">
        <v>1.03352145486357E-7</v>
      </c>
      <c r="G782" s="1">
        <v>1.7395217961459701E-5</v>
      </c>
    </row>
    <row r="783" spans="1:7" x14ac:dyDescent="0.25">
      <c r="A783" s="7">
        <v>41983</v>
      </c>
      <c r="B783">
        <v>7.0000000000000007E-2</v>
      </c>
      <c r="C783" s="1">
        <v>3.0871678548258702E-6</v>
      </c>
      <c r="D783" s="1">
        <v>1.6261220692349101E-6</v>
      </c>
      <c r="E783" s="1">
        <v>6.4025527887984003E-6</v>
      </c>
      <c r="F783" s="1">
        <v>1.03352145486357E-7</v>
      </c>
      <c r="G783" s="1">
        <v>1.7395217961459701E-5</v>
      </c>
    </row>
    <row r="784" spans="1:7" x14ac:dyDescent="0.25">
      <c r="A784" s="7">
        <v>41984</v>
      </c>
      <c r="B784">
        <v>21</v>
      </c>
      <c r="C784">
        <v>2.5158816799307699E-3</v>
      </c>
      <c r="D784">
        <v>6.0648677399758699E-4</v>
      </c>
      <c r="E784">
        <v>5.0829672771585104E-3</v>
      </c>
      <c r="F784" s="1">
        <v>8.8882245962478297E-5</v>
      </c>
      <c r="G784">
        <v>1.4013475014789899E-2</v>
      </c>
    </row>
    <row r="785" spans="1:7" x14ac:dyDescent="0.25">
      <c r="A785" s="7">
        <v>41985</v>
      </c>
      <c r="B785">
        <v>2455.6999999999998</v>
      </c>
      <c r="C785">
        <v>0.64279856754477904</v>
      </c>
      <c r="D785">
        <v>0.120485709197493</v>
      </c>
      <c r="E785">
        <v>1.29501902572228</v>
      </c>
      <c r="F785">
        <v>2.2841073281089402E-2</v>
      </c>
      <c r="G785">
        <v>3.5758714337089899</v>
      </c>
    </row>
    <row r="786" spans="1:7" x14ac:dyDescent="0.25">
      <c r="A786" s="7">
        <v>41986</v>
      </c>
      <c r="B786">
        <v>3004.8</v>
      </c>
      <c r="C786">
        <v>0.81215808686736202</v>
      </c>
      <c r="D786">
        <v>0.15521570987965</v>
      </c>
      <c r="E786">
        <v>1.63650092200415</v>
      </c>
      <c r="F786">
        <v>2.8848908154123502E-2</v>
      </c>
      <c r="G786">
        <v>4.5183609832356204</v>
      </c>
    </row>
    <row r="787" spans="1:7" x14ac:dyDescent="0.25">
      <c r="A787" s="7">
        <v>41987</v>
      </c>
      <c r="B787">
        <v>1305.5999999999999</v>
      </c>
      <c r="C787">
        <v>0.30893948406995297</v>
      </c>
      <c r="D787">
        <v>5.5286757295003798E-2</v>
      </c>
      <c r="E787">
        <v>0.622168935358829</v>
      </c>
      <c r="F787">
        <v>1.09864274041593E-2</v>
      </c>
      <c r="G787">
        <v>1.7183271318856601</v>
      </c>
    </row>
    <row r="788" spans="1:7" x14ac:dyDescent="0.25">
      <c r="A788" s="7">
        <v>41988</v>
      </c>
      <c r="B788">
        <v>876.5</v>
      </c>
      <c r="C788">
        <v>0.19452556418514599</v>
      </c>
      <c r="D788">
        <v>3.4262630338123302E-2</v>
      </c>
      <c r="E788">
        <v>0.39170392814699401</v>
      </c>
      <c r="F788">
        <v>6.9194235185757102E-3</v>
      </c>
      <c r="G788">
        <v>1.0818948490236899</v>
      </c>
    </row>
    <row r="789" spans="1:7" x14ac:dyDescent="0.25">
      <c r="A789" s="7">
        <v>41989</v>
      </c>
      <c r="B789">
        <v>1772</v>
      </c>
      <c r="C789">
        <v>0.44031884117122</v>
      </c>
      <c r="D789">
        <v>8.0343095426193306E-2</v>
      </c>
      <c r="E789">
        <v>0.88689063575851901</v>
      </c>
      <c r="F789">
        <v>1.56534824939124E-2</v>
      </c>
      <c r="G789">
        <v>2.4492331985375699</v>
      </c>
    </row>
    <row r="790" spans="1:7" x14ac:dyDescent="0.25">
      <c r="A790" s="7">
        <v>41990</v>
      </c>
      <c r="B790">
        <v>2209</v>
      </c>
      <c r="C790">
        <v>0.56855767733581197</v>
      </c>
      <c r="D790">
        <v>0.105576242935468</v>
      </c>
      <c r="E790">
        <v>1.1453570171809</v>
      </c>
      <c r="F790">
        <v>2.02063453026806E-2</v>
      </c>
      <c r="G790">
        <v>3.1627574226038302</v>
      </c>
    </row>
    <row r="791" spans="1:7" x14ac:dyDescent="0.25">
      <c r="A791" s="7">
        <v>41991</v>
      </c>
      <c r="B791">
        <v>1949.66</v>
      </c>
      <c r="C791">
        <v>0.49191378287468501</v>
      </c>
      <c r="D791">
        <v>9.0410900640240099E-2</v>
      </c>
      <c r="E791">
        <v>0.99087263101079803</v>
      </c>
      <c r="F791">
        <v>1.7485547526104799E-2</v>
      </c>
      <c r="G791">
        <v>2.73629888162393</v>
      </c>
    </row>
    <row r="792" spans="1:7" x14ac:dyDescent="0.25">
      <c r="A792" s="7">
        <v>41992</v>
      </c>
      <c r="B792">
        <v>1341</v>
      </c>
      <c r="C792">
        <v>0.31868075093957199</v>
      </c>
      <c r="D792">
        <v>5.71133676816366E-2</v>
      </c>
      <c r="E792">
        <v>0.64179414903394205</v>
      </c>
      <c r="F792">
        <v>1.13325752067454E-2</v>
      </c>
      <c r="G792">
        <v>1.77251741607632</v>
      </c>
    </row>
    <row r="793" spans="1:7" x14ac:dyDescent="0.25">
      <c r="A793" s="7">
        <v>41993</v>
      </c>
      <c r="B793">
        <v>1749.17</v>
      </c>
      <c r="C793">
        <v>0.43374609103784001</v>
      </c>
      <c r="D793">
        <v>7.90692053429706E-2</v>
      </c>
      <c r="E793">
        <v>0.87364504229760698</v>
      </c>
      <c r="F793">
        <v>1.54200637237257E-2</v>
      </c>
      <c r="G793">
        <v>2.4126645173418302</v>
      </c>
    </row>
    <row r="794" spans="1:7" x14ac:dyDescent="0.25">
      <c r="A794" s="7">
        <v>41994</v>
      </c>
      <c r="B794">
        <v>1556.14</v>
      </c>
      <c r="C794">
        <v>0.378729901400085</v>
      </c>
      <c r="D794">
        <v>6.8487349589289898E-2</v>
      </c>
      <c r="E794">
        <v>0.76278240878892301</v>
      </c>
      <c r="F794">
        <v>1.3465994235108501E-2</v>
      </c>
      <c r="G794">
        <v>2.1065813765552601</v>
      </c>
    </row>
    <row r="795" spans="1:7" x14ac:dyDescent="0.25">
      <c r="A795" s="7">
        <v>41995</v>
      </c>
      <c r="B795">
        <v>1194.19</v>
      </c>
      <c r="C795">
        <v>0.278559577011737</v>
      </c>
      <c r="D795">
        <v>4.9625213049784102E-2</v>
      </c>
      <c r="E795">
        <v>0.56096732594247001</v>
      </c>
      <c r="F795">
        <v>9.9067875744125906E-3</v>
      </c>
      <c r="G795">
        <v>1.54932883883737</v>
      </c>
    </row>
    <row r="796" spans="1:7" x14ac:dyDescent="0.25">
      <c r="A796" s="7">
        <v>41996</v>
      </c>
      <c r="B796">
        <v>954.9</v>
      </c>
      <c r="C796">
        <v>0.21487207838061601</v>
      </c>
      <c r="D796">
        <v>3.79398227583293E-2</v>
      </c>
      <c r="E796">
        <v>0.43268261381662398</v>
      </c>
      <c r="F796">
        <v>7.6428678014906996E-3</v>
      </c>
      <c r="G796">
        <v>1.19506640651902</v>
      </c>
    </row>
    <row r="797" spans="1:7" x14ac:dyDescent="0.25">
      <c r="A797" s="7">
        <v>41997</v>
      </c>
      <c r="B797">
        <v>785.14</v>
      </c>
      <c r="C797">
        <v>0.17118125135145601</v>
      </c>
      <c r="D797">
        <v>3.0079177724200799E-2</v>
      </c>
      <c r="E797">
        <v>0.34469068373338302</v>
      </c>
      <c r="F797">
        <v>6.0892756184923796E-3</v>
      </c>
      <c r="G797">
        <v>0.952052781824685</v>
      </c>
    </row>
    <row r="798" spans="1:7" x14ac:dyDescent="0.25">
      <c r="A798" s="7">
        <v>41998</v>
      </c>
      <c r="B798">
        <v>628.72</v>
      </c>
      <c r="C798">
        <v>0.13223885958320999</v>
      </c>
      <c r="D798">
        <v>2.3188416424381301E-2</v>
      </c>
      <c r="E798">
        <v>0.266272074249849</v>
      </c>
      <c r="F798">
        <v>4.7041648795919204E-3</v>
      </c>
      <c r="G798">
        <v>0.73546306193708699</v>
      </c>
    </row>
    <row r="799" spans="1:7" x14ac:dyDescent="0.25">
      <c r="A799" s="7">
        <v>41999</v>
      </c>
      <c r="B799">
        <v>522.27</v>
      </c>
      <c r="C799">
        <v>0.106593624052975</v>
      </c>
      <c r="D799">
        <v>1.8712064783941301E-2</v>
      </c>
      <c r="E799">
        <v>0.21463541719084001</v>
      </c>
      <c r="F799">
        <v>3.7918156161510499E-3</v>
      </c>
      <c r="G799">
        <v>0.59283608032566704</v>
      </c>
    </row>
    <row r="800" spans="1:7" x14ac:dyDescent="0.25">
      <c r="A800" s="7">
        <v>42000</v>
      </c>
      <c r="B800">
        <v>386.78</v>
      </c>
      <c r="C800">
        <v>7.5176091719475799E-2</v>
      </c>
      <c r="D800">
        <v>1.32920437644809E-2</v>
      </c>
      <c r="E800">
        <v>0.15138184633527299</v>
      </c>
      <c r="F800">
        <v>2.6739093273948499E-3</v>
      </c>
      <c r="G800">
        <v>0.418113179717506</v>
      </c>
    </row>
    <row r="801" spans="1:7" x14ac:dyDescent="0.25">
      <c r="A801" s="7">
        <v>42001</v>
      </c>
      <c r="B801">
        <v>341.7</v>
      </c>
      <c r="C801">
        <v>6.5084943408600202E-2</v>
      </c>
      <c r="D801">
        <v>1.1563914922252399E-2</v>
      </c>
      <c r="E801">
        <v>0.131066272984527</v>
      </c>
      <c r="F801">
        <v>2.3148021251355698E-3</v>
      </c>
      <c r="G801">
        <v>0.36199450894274199</v>
      </c>
    </row>
    <row r="802" spans="1:7" x14ac:dyDescent="0.25">
      <c r="A802" s="7">
        <v>42002</v>
      </c>
      <c r="B802">
        <v>295.10000000000002</v>
      </c>
      <c r="C802">
        <v>5.4878006192375699E-2</v>
      </c>
      <c r="D802">
        <v>9.8201990758362001E-3</v>
      </c>
      <c r="E802">
        <v>0.110518002629847</v>
      </c>
      <c r="F802">
        <v>1.95155958124222E-3</v>
      </c>
      <c r="G802">
        <v>0.30523242274309798</v>
      </c>
    </row>
    <row r="803" spans="1:7" x14ac:dyDescent="0.25">
      <c r="A803" s="7">
        <v>42003</v>
      </c>
      <c r="B803">
        <v>361.64</v>
      </c>
      <c r="C803">
        <v>6.9523593043799695E-2</v>
      </c>
      <c r="D803">
        <v>1.23234233117824E-2</v>
      </c>
      <c r="E803">
        <v>0.140002137126328</v>
      </c>
      <c r="F803">
        <v>2.4727595818943202E-3</v>
      </c>
      <c r="G803">
        <v>0.38667855774844101</v>
      </c>
    </row>
    <row r="804" spans="1:7" x14ac:dyDescent="0.25">
      <c r="A804" s="7">
        <v>42004</v>
      </c>
      <c r="B804">
        <v>218.29</v>
      </c>
      <c r="C804">
        <v>3.8636910144837798E-2</v>
      </c>
      <c r="D804">
        <v>7.0473096053931296E-3</v>
      </c>
      <c r="E804">
        <v>7.7822266101497506E-2</v>
      </c>
      <c r="F804">
        <v>1.3735636542106099E-3</v>
      </c>
      <c r="G804">
        <v>0.214913979820235</v>
      </c>
    </row>
    <row r="805" spans="1:7" x14ac:dyDescent="0.25">
      <c r="A805" s="7">
        <v>42005</v>
      </c>
      <c r="B805">
        <v>78.099999999999994</v>
      </c>
      <c r="C805">
        <v>1.1663517796351599E-2</v>
      </c>
      <c r="D805">
        <v>2.3551060744112398E-3</v>
      </c>
      <c r="E805">
        <v>2.3514310773665399E-2</v>
      </c>
      <c r="F805">
        <v>4.1385891988503102E-4</v>
      </c>
      <c r="G805">
        <v>6.4904021711058801E-2</v>
      </c>
    </row>
    <row r="806" spans="1:7" x14ac:dyDescent="0.25">
      <c r="A806" s="7">
        <v>42006</v>
      </c>
      <c r="B806">
        <v>81.5</v>
      </c>
      <c r="C806">
        <v>1.22578600153246E-2</v>
      </c>
      <c r="D806">
        <v>2.4625407277550099E-3</v>
      </c>
      <c r="E806">
        <v>2.47112819286361E-2</v>
      </c>
      <c r="F806">
        <v>4.3499348121453599E-4</v>
      </c>
      <c r="G806">
        <v>6.8209806957566496E-2</v>
      </c>
    </row>
    <row r="807" spans="1:7" x14ac:dyDescent="0.25">
      <c r="A807" s="7">
        <v>42007</v>
      </c>
      <c r="B807">
        <v>78.08</v>
      </c>
      <c r="C807">
        <v>1.1660034068895601E-2</v>
      </c>
      <c r="D807">
        <v>2.35447513782897E-3</v>
      </c>
      <c r="E807">
        <v>2.3507294643774899E-2</v>
      </c>
      <c r="F807">
        <v>4.1373504371462299E-4</v>
      </c>
      <c r="G807">
        <v>6.4884644776363895E-2</v>
      </c>
    </row>
    <row r="808" spans="1:7" x14ac:dyDescent="0.25">
      <c r="A808" s="7">
        <v>42008</v>
      </c>
      <c r="B808">
        <v>74.5</v>
      </c>
      <c r="C808">
        <v>1.1038843943736901E-2</v>
      </c>
      <c r="D808">
        <v>2.2417331438585701E-3</v>
      </c>
      <c r="E808">
        <v>2.2256214781455001E-2</v>
      </c>
      <c r="F808">
        <v>3.9164718296529701E-4</v>
      </c>
      <c r="G808">
        <v>6.1429481238011799E-2</v>
      </c>
    </row>
    <row r="809" spans="1:7" x14ac:dyDescent="0.25">
      <c r="A809" s="7">
        <v>42009</v>
      </c>
      <c r="B809">
        <v>65.03</v>
      </c>
      <c r="C809">
        <v>9.4198168036303195E-3</v>
      </c>
      <c r="D809">
        <v>1.9454012770575299E-3</v>
      </c>
      <c r="E809">
        <v>1.89952730487035E-2</v>
      </c>
      <c r="F809">
        <v>3.3408665478050102E-4</v>
      </c>
      <c r="G809">
        <v>5.2423916565868998E-2</v>
      </c>
    </row>
    <row r="810" spans="1:7" x14ac:dyDescent="0.25">
      <c r="A810" s="7">
        <v>42010</v>
      </c>
      <c r="B810">
        <v>60.2</v>
      </c>
      <c r="C810">
        <v>8.6085985716134305E-3</v>
      </c>
      <c r="D810">
        <v>1.7953427432806301E-3</v>
      </c>
      <c r="E810">
        <v>1.73612316992416E-2</v>
      </c>
      <c r="F810">
        <v>3.0525076254336002E-4</v>
      </c>
      <c r="G810">
        <v>4.7911482463299397E-2</v>
      </c>
    </row>
    <row r="811" spans="1:7" x14ac:dyDescent="0.25">
      <c r="A811" s="7">
        <v>42011</v>
      </c>
      <c r="B811">
        <v>56</v>
      </c>
      <c r="C811">
        <v>7.9118522717146304E-3</v>
      </c>
      <c r="D811">
        <v>1.6654618608904399E-3</v>
      </c>
      <c r="E811">
        <v>1.5957684219268901E-2</v>
      </c>
      <c r="F811">
        <v>2.8048711511508901E-4</v>
      </c>
      <c r="G811">
        <v>4.4035694572763802E-2</v>
      </c>
    </row>
    <row r="812" spans="1:7" x14ac:dyDescent="0.25">
      <c r="A812" s="7">
        <v>42012</v>
      </c>
      <c r="B812">
        <v>54.8</v>
      </c>
      <c r="C812">
        <v>7.7143357543805998E-3</v>
      </c>
      <c r="D812">
        <v>1.6284575899956301E-3</v>
      </c>
      <c r="E812">
        <v>1.5559784407130701E-2</v>
      </c>
      <c r="F812">
        <v>2.73467608591225E-4</v>
      </c>
      <c r="G812">
        <v>4.29369499270051E-2</v>
      </c>
    </row>
    <row r="813" spans="1:7" x14ac:dyDescent="0.25">
      <c r="A813" s="7">
        <v>42013</v>
      </c>
      <c r="B813">
        <v>51</v>
      </c>
      <c r="C813">
        <v>7.0936413990140704E-3</v>
      </c>
      <c r="D813">
        <v>1.51158743355289E-3</v>
      </c>
      <c r="E813">
        <v>1.4309334763932801E-2</v>
      </c>
      <c r="F813">
        <v>2.5141074638360301E-4</v>
      </c>
      <c r="G813">
        <v>3.9484087554906497E-2</v>
      </c>
    </row>
    <row r="814" spans="1:7" x14ac:dyDescent="0.25">
      <c r="A814" s="7">
        <v>42014</v>
      </c>
      <c r="B814">
        <v>48</v>
      </c>
      <c r="C814">
        <v>6.6089724745780603E-3</v>
      </c>
      <c r="D814">
        <v>1.41965790971768E-3</v>
      </c>
      <c r="E814">
        <v>1.33328614095057E-2</v>
      </c>
      <c r="F814">
        <v>2.34189842115099E-4</v>
      </c>
      <c r="G814">
        <v>3.6787846752416697E-2</v>
      </c>
    </row>
    <row r="815" spans="1:7" x14ac:dyDescent="0.25">
      <c r="A815" s="7">
        <v>42015</v>
      </c>
      <c r="B815">
        <v>42.3</v>
      </c>
      <c r="C815">
        <v>5.7020909653193903E-3</v>
      </c>
      <c r="D815">
        <v>1.24582429717844E-3</v>
      </c>
      <c r="E815">
        <v>1.15055814834791E-2</v>
      </c>
      <c r="F815">
        <v>2.0197318695040799E-4</v>
      </c>
      <c r="G815">
        <v>3.1742608423375999E-2</v>
      </c>
    </row>
    <row r="816" spans="1:7" x14ac:dyDescent="0.25">
      <c r="A816" s="7">
        <v>42016</v>
      </c>
      <c r="B816">
        <v>35.4</v>
      </c>
      <c r="C816">
        <v>4.6314171915300103E-3</v>
      </c>
      <c r="D816">
        <v>1.03689196675804E-3</v>
      </c>
      <c r="E816">
        <v>9.3479336962119606E-3</v>
      </c>
      <c r="F816">
        <v>1.6395027015444401E-4</v>
      </c>
      <c r="G816">
        <v>2.5785723791449399E-2</v>
      </c>
    </row>
    <row r="817" spans="1:7" x14ac:dyDescent="0.25">
      <c r="A817" s="7">
        <v>42017</v>
      </c>
      <c r="B817">
        <v>103.5</v>
      </c>
      <c r="C817">
        <v>1.6196849114533E-2</v>
      </c>
      <c r="D817">
        <v>3.1659613492471899E-3</v>
      </c>
      <c r="E817">
        <v>3.2643460288291598E-2</v>
      </c>
      <c r="F817">
        <v>5.7508844851848295E-4</v>
      </c>
      <c r="G817">
        <v>9.0117928520801305E-2</v>
      </c>
    </row>
    <row r="818" spans="1:7" x14ac:dyDescent="0.25">
      <c r="A818" s="7">
        <v>42018</v>
      </c>
      <c r="B818">
        <v>30.32</v>
      </c>
      <c r="C818">
        <v>3.86475867924529E-3</v>
      </c>
      <c r="D818">
        <v>8.8415595478960097E-4</v>
      </c>
      <c r="E818">
        <v>7.8026494388974696E-3</v>
      </c>
      <c r="F818">
        <v>1.3673457585468399E-4</v>
      </c>
      <c r="G818">
        <v>2.15199165670505E-2</v>
      </c>
    </row>
    <row r="819" spans="1:7" x14ac:dyDescent="0.25">
      <c r="A819" s="7">
        <v>42019</v>
      </c>
      <c r="B819">
        <v>29.3</v>
      </c>
      <c r="C819">
        <v>3.71327987067753E-3</v>
      </c>
      <c r="D819">
        <v>8.5360323012111301E-4</v>
      </c>
      <c r="E819">
        <v>7.4972913057689697E-3</v>
      </c>
      <c r="F819">
        <v>1.3135851692980499E-4</v>
      </c>
      <c r="G819">
        <v>2.06770203580262E-2</v>
      </c>
    </row>
    <row r="820" spans="1:7" x14ac:dyDescent="0.25">
      <c r="A820" s="7">
        <v>42020</v>
      </c>
      <c r="B820">
        <v>27.7</v>
      </c>
      <c r="C820">
        <v>3.4774418738781798E-3</v>
      </c>
      <c r="D820">
        <v>8.05756512919723E-4</v>
      </c>
      <c r="E820">
        <v>7.0218508115014299E-3</v>
      </c>
      <c r="F820">
        <v>1.22989490487556E-4</v>
      </c>
      <c r="G820">
        <v>1.9364678115730501E-2</v>
      </c>
    </row>
    <row r="821" spans="1:7" x14ac:dyDescent="0.25">
      <c r="A821" s="7">
        <v>42021</v>
      </c>
      <c r="B821">
        <v>26.6</v>
      </c>
      <c r="C821">
        <v>3.3166086598074799E-3</v>
      </c>
      <c r="D821">
        <v>7.7291868268206999E-4</v>
      </c>
      <c r="E821">
        <v>6.6975967721571196E-3</v>
      </c>
      <c r="F821">
        <v>1.1728284597981699E-4</v>
      </c>
      <c r="G821">
        <v>1.8469681701441101E-2</v>
      </c>
    </row>
    <row r="822" spans="1:7" x14ac:dyDescent="0.25">
      <c r="A822" s="7">
        <v>42022</v>
      </c>
      <c r="B822">
        <v>26.2</v>
      </c>
      <c r="C822">
        <v>3.25839608480655E-3</v>
      </c>
      <c r="D822">
        <v>7.6098925872749798E-4</v>
      </c>
      <c r="E822">
        <v>6.5802307266037896E-3</v>
      </c>
      <c r="F822">
        <v>1.15217518335471E-4</v>
      </c>
      <c r="G822">
        <v>1.8145737998895101E-2</v>
      </c>
    </row>
    <row r="823" spans="1:7" x14ac:dyDescent="0.25">
      <c r="A823" s="7">
        <v>42023</v>
      </c>
      <c r="B823">
        <v>26.4</v>
      </c>
      <c r="C823">
        <v>3.2874839738390301E-3</v>
      </c>
      <c r="D823">
        <v>7.6695319308143399E-4</v>
      </c>
      <c r="E823">
        <v>6.6388769501490403E-3</v>
      </c>
      <c r="F823">
        <v>1.16249518715002E-4</v>
      </c>
      <c r="G823">
        <v>1.8307607830768902E-2</v>
      </c>
    </row>
    <row r="824" spans="1:7" x14ac:dyDescent="0.25">
      <c r="A824" s="7">
        <v>42024</v>
      </c>
      <c r="B824">
        <v>27.3</v>
      </c>
      <c r="C824">
        <v>3.4188314849034201E-3</v>
      </c>
      <c r="D824">
        <v>7.9381009088315402E-4</v>
      </c>
      <c r="E824">
        <v>6.9036890512785597E-3</v>
      </c>
      <c r="F824">
        <v>1.2090981912773E-4</v>
      </c>
      <c r="G824">
        <v>1.90385284914181E-2</v>
      </c>
    </row>
    <row r="825" spans="1:7" x14ac:dyDescent="0.25">
      <c r="A825" s="7">
        <v>42025</v>
      </c>
      <c r="B825">
        <v>28.5</v>
      </c>
      <c r="C825">
        <v>3.5950849260211102E-3</v>
      </c>
      <c r="D825">
        <v>8.2966771736061695E-4</v>
      </c>
      <c r="E825">
        <v>7.2590190350176401E-3</v>
      </c>
      <c r="F825">
        <v>1.2716405663165201E-4</v>
      </c>
      <c r="G825">
        <v>2.0019318997664601E-2</v>
      </c>
    </row>
    <row r="826" spans="1:7" x14ac:dyDescent="0.25">
      <c r="A826" s="7">
        <v>42026</v>
      </c>
      <c r="B826">
        <v>51.2</v>
      </c>
      <c r="C826">
        <v>7.1261239304980803E-3</v>
      </c>
      <c r="D826">
        <v>1.51772667304903E-3</v>
      </c>
      <c r="E826">
        <v>1.43747760785008E-2</v>
      </c>
      <c r="F826">
        <v>2.5256496359005702E-4</v>
      </c>
      <c r="G826">
        <v>3.9664787284769298E-2</v>
      </c>
    </row>
    <row r="827" spans="1:7" x14ac:dyDescent="0.25">
      <c r="A827" s="7">
        <v>42027</v>
      </c>
      <c r="B827">
        <v>93.5</v>
      </c>
      <c r="C827">
        <v>1.43873437471768E-2</v>
      </c>
      <c r="D827">
        <v>2.84447384319966E-3</v>
      </c>
      <c r="E827">
        <v>2.8999688115344702E-2</v>
      </c>
      <c r="F827">
        <v>5.1072618935117404E-4</v>
      </c>
      <c r="G827">
        <v>8.0053875936810806E-2</v>
      </c>
    </row>
    <row r="828" spans="1:7" x14ac:dyDescent="0.25">
      <c r="A828" s="7">
        <v>42028</v>
      </c>
      <c r="B828">
        <v>87.4</v>
      </c>
      <c r="C828">
        <v>1.3298852255975499E-2</v>
      </c>
      <c r="D828">
        <v>2.6497926911302201E-3</v>
      </c>
      <c r="E828">
        <v>2.6807703041922901E-2</v>
      </c>
      <c r="F828">
        <v>4.7201354960783301E-4</v>
      </c>
      <c r="G828">
        <v>7.3999803894604602E-2</v>
      </c>
    </row>
    <row r="829" spans="1:7" x14ac:dyDescent="0.25">
      <c r="A829" s="7">
        <v>42029</v>
      </c>
      <c r="B829">
        <v>83</v>
      </c>
      <c r="C829">
        <v>1.25213797172596E-2</v>
      </c>
      <c r="D829">
        <v>2.5100487877373601E-3</v>
      </c>
      <c r="E829">
        <v>2.5241984823370499E-2</v>
      </c>
      <c r="F829">
        <v>4.4436451978225802E-4</v>
      </c>
      <c r="G829">
        <v>6.9675514167564304E-2</v>
      </c>
    </row>
    <row r="830" spans="1:7" x14ac:dyDescent="0.25">
      <c r="A830" s="7">
        <v>42030</v>
      </c>
      <c r="B830">
        <v>80.8</v>
      </c>
      <c r="C830">
        <v>1.2135156016890801E-2</v>
      </c>
      <c r="D830">
        <v>2.44039338126242E-3</v>
      </c>
      <c r="E830">
        <v>2.44641658943382E-2</v>
      </c>
      <c r="F830">
        <v>4.3063007708804801E-4</v>
      </c>
      <c r="G830">
        <v>6.7527319657202906E-2</v>
      </c>
    </row>
    <row r="831" spans="1:7" x14ac:dyDescent="0.25">
      <c r="A831" s="7">
        <v>42031</v>
      </c>
      <c r="B831">
        <v>273</v>
      </c>
      <c r="C831">
        <v>5.0125508042260097E-2</v>
      </c>
      <c r="D831">
        <v>9.0090886732118007E-3</v>
      </c>
      <c r="E831">
        <v>0.100950519420618</v>
      </c>
      <c r="F831">
        <v>1.78242534158343E-3</v>
      </c>
      <c r="G831">
        <v>0.278803282226256</v>
      </c>
    </row>
    <row r="832" spans="1:7" x14ac:dyDescent="0.25">
      <c r="A832" s="7">
        <v>42032</v>
      </c>
      <c r="B832">
        <v>304</v>
      </c>
      <c r="C832">
        <v>5.6808488654835697E-2</v>
      </c>
      <c r="D832">
        <v>1.01497680397912E-2</v>
      </c>
      <c r="E832">
        <v>0.114404362405798</v>
      </c>
      <c r="F832">
        <v>2.0202620926097498E-3</v>
      </c>
      <c r="G832">
        <v>0.31596805346491302</v>
      </c>
    </row>
    <row r="833" spans="1:7" x14ac:dyDescent="0.25">
      <c r="A833" s="7">
        <v>42033</v>
      </c>
      <c r="B833">
        <v>59.2</v>
      </c>
      <c r="C833">
        <v>8.4419557083369595E-3</v>
      </c>
      <c r="D833">
        <v>1.7643673593688101E-3</v>
      </c>
      <c r="E833">
        <v>1.7025548930852799E-2</v>
      </c>
      <c r="F833">
        <v>2.99327684482667E-4</v>
      </c>
      <c r="G833">
        <v>4.6984508548084503E-2</v>
      </c>
    </row>
    <row r="834" spans="1:7" x14ac:dyDescent="0.25">
      <c r="A834" s="7">
        <v>42034</v>
      </c>
      <c r="B834">
        <v>11</v>
      </c>
      <c r="C834">
        <v>1.1807672711454699E-3</v>
      </c>
      <c r="D834">
        <v>3.1273229840499302E-4</v>
      </c>
      <c r="E834">
        <v>2.3890806056965099E-3</v>
      </c>
      <c r="F834" s="1">
        <v>4.1588773230474003E-5</v>
      </c>
      <c r="G834">
        <v>6.5812061482591203E-3</v>
      </c>
    </row>
    <row r="835" spans="1:7" x14ac:dyDescent="0.25">
      <c r="A835" s="7">
        <v>42035</v>
      </c>
      <c r="B835">
        <v>10.5</v>
      </c>
      <c r="C835">
        <v>1.1181871624316099E-3</v>
      </c>
      <c r="D835">
        <v>2.9818136144001698E-4</v>
      </c>
      <c r="E835">
        <v>2.2627262566882098E-3</v>
      </c>
      <c r="F835" s="1">
        <v>3.9375087364725102E-5</v>
      </c>
      <c r="G835">
        <v>6.2327320577203298E-3</v>
      </c>
    </row>
    <row r="836" spans="1:7" x14ac:dyDescent="0.25">
      <c r="A836" s="7">
        <v>42036</v>
      </c>
      <c r="B836">
        <v>10.8</v>
      </c>
      <c r="C836">
        <v>1.1556763480051399E-3</v>
      </c>
      <c r="D836">
        <v>3.0691008876780699E-4</v>
      </c>
      <c r="E836">
        <v>2.3384213209803801E-3</v>
      </c>
      <c r="F836" s="1">
        <v>4.0701167874799398E-5</v>
      </c>
      <c r="G836">
        <v>6.4414902954417902E-3</v>
      </c>
    </row>
    <row r="837" spans="1:7" x14ac:dyDescent="0.25">
      <c r="A837" s="7">
        <v>42037</v>
      </c>
      <c r="B837">
        <v>9.6999999999999993</v>
      </c>
      <c r="C837">
        <v>1.0191103157634999E-3</v>
      </c>
      <c r="D837">
        <v>2.7493251151979601E-4</v>
      </c>
      <c r="E837">
        <v>2.0626579853522801E-3</v>
      </c>
      <c r="F837" s="1">
        <v>3.5871245253817203E-5</v>
      </c>
      <c r="G837">
        <v>5.6809981088896998E-3</v>
      </c>
    </row>
    <row r="838" spans="1:7" x14ac:dyDescent="0.25">
      <c r="A838" s="7">
        <v>42038</v>
      </c>
      <c r="B838">
        <v>10.1</v>
      </c>
      <c r="C838">
        <v>1.06848300479669E-3</v>
      </c>
      <c r="D838">
        <v>2.8655180262697098E-4</v>
      </c>
      <c r="E838">
        <v>2.16236129606893E-3</v>
      </c>
      <c r="F838" s="1">
        <v>3.7617166530675001E-5</v>
      </c>
      <c r="G838">
        <v>5.9559468990659E-3</v>
      </c>
    </row>
    <row r="839" spans="1:7" x14ac:dyDescent="0.25">
      <c r="A839" s="7">
        <v>42039</v>
      </c>
      <c r="B839">
        <v>6.26</v>
      </c>
      <c r="C839">
        <v>6.1016795892768303E-4</v>
      </c>
      <c r="D839">
        <v>1.75490556835769E-4</v>
      </c>
      <c r="E839">
        <v>1.2364645999105399E-3</v>
      </c>
      <c r="F839" s="1">
        <v>2.1423666519337299E-5</v>
      </c>
      <c r="G839">
        <v>3.40320014338705E-3</v>
      </c>
    </row>
    <row r="840" spans="1:7" x14ac:dyDescent="0.25">
      <c r="A840" s="7">
        <v>42040</v>
      </c>
      <c r="B840">
        <v>4.9800000000000004</v>
      </c>
      <c r="C840">
        <v>4.6668075953968502E-4</v>
      </c>
      <c r="D840">
        <v>1.3876173009215901E-4</v>
      </c>
      <c r="E840">
        <v>9.4635234308076098E-4</v>
      </c>
      <c r="F840" s="1">
        <v>1.63623886922871E-5</v>
      </c>
      <c r="G840">
        <v>2.6037058874832301E-3</v>
      </c>
    </row>
    <row r="841" spans="1:7" x14ac:dyDescent="0.25">
      <c r="A841" s="7">
        <v>42041</v>
      </c>
      <c r="B841">
        <v>32.9</v>
      </c>
      <c r="C841">
        <v>4.2516583637690697E-3</v>
      </c>
      <c r="D841">
        <v>9.6160885585433703E-4</v>
      </c>
      <c r="E841">
        <v>8.5825238474222798E-3</v>
      </c>
      <c r="F841">
        <v>1.5046787694439901E-4</v>
      </c>
      <c r="G841">
        <v>2.36727307812926E-2</v>
      </c>
    </row>
    <row r="842" spans="1:7" x14ac:dyDescent="0.25">
      <c r="A842" s="7">
        <v>42042</v>
      </c>
      <c r="B842">
        <v>230</v>
      </c>
      <c r="C842">
        <v>4.1060284124016001E-2</v>
      </c>
      <c r="D842">
        <v>7.4615097319383301E-3</v>
      </c>
      <c r="E842">
        <v>8.2700898950589699E-2</v>
      </c>
      <c r="F842">
        <v>1.4598070592283399E-3</v>
      </c>
      <c r="G842">
        <v>0.228390644133908</v>
      </c>
    </row>
    <row r="843" spans="1:7" x14ac:dyDescent="0.25">
      <c r="A843" s="7">
        <v>42043</v>
      </c>
      <c r="B843">
        <v>544.9</v>
      </c>
      <c r="C843">
        <v>0.111980756768485</v>
      </c>
      <c r="D843">
        <v>1.9648345054932501E-2</v>
      </c>
      <c r="E843">
        <v>0.225482051575041</v>
      </c>
      <c r="F843">
        <v>3.9834798362657102E-3</v>
      </c>
      <c r="G843">
        <v>0.62279639371434004</v>
      </c>
    </row>
    <row r="844" spans="1:7" x14ac:dyDescent="0.25">
      <c r="A844" s="7">
        <v>42044</v>
      </c>
      <c r="B844">
        <v>1373</v>
      </c>
      <c r="C844">
        <v>0.32752160706594702</v>
      </c>
      <c r="D844">
        <v>5.8775735932038498E-2</v>
      </c>
      <c r="E844">
        <v>0.65960577125352204</v>
      </c>
      <c r="F844">
        <v>1.16467125092297E-2</v>
      </c>
      <c r="G844">
        <v>1.8216992685674001</v>
      </c>
    </row>
    <row r="845" spans="1:7" x14ac:dyDescent="0.25">
      <c r="A845" s="7">
        <v>42045</v>
      </c>
      <c r="B845">
        <v>1745</v>
      </c>
      <c r="C845">
        <v>0.43254700736206703</v>
      </c>
      <c r="D845">
        <v>7.8837023364845701E-2</v>
      </c>
      <c r="E845">
        <v>0.87122863502276104</v>
      </c>
      <c r="F845">
        <v>1.5377479802241901E-2</v>
      </c>
      <c r="G845">
        <v>2.40599322414129</v>
      </c>
    </row>
    <row r="846" spans="1:7" x14ac:dyDescent="0.25">
      <c r="A846" s="7">
        <v>42046</v>
      </c>
      <c r="B846">
        <v>977</v>
      </c>
      <c r="C846">
        <v>0.220656758146662</v>
      </c>
      <c r="D846">
        <v>3.8990398727490903E-2</v>
      </c>
      <c r="E846">
        <v>0.44433364053556701</v>
      </c>
      <c r="F846">
        <v>7.8485325013881307E-3</v>
      </c>
      <c r="G846">
        <v>1.2272425627635699</v>
      </c>
    </row>
    <row r="847" spans="1:7" x14ac:dyDescent="0.25">
      <c r="A847" s="7">
        <v>42047</v>
      </c>
      <c r="B847">
        <v>583</v>
      </c>
      <c r="C847">
        <v>0.121131326076412</v>
      </c>
      <c r="D847">
        <v>2.1243610337978398E-2</v>
      </c>
      <c r="E847">
        <v>0.24390654359941499</v>
      </c>
      <c r="F847">
        <v>4.3090246611906403E-3</v>
      </c>
      <c r="G847">
        <v>0.67368743209783899</v>
      </c>
    </row>
    <row r="848" spans="1:7" x14ac:dyDescent="0.25">
      <c r="A848" s="7">
        <v>42048</v>
      </c>
      <c r="B848">
        <v>460.26</v>
      </c>
      <c r="C848">
        <v>9.2027763712135793E-2</v>
      </c>
      <c r="D848">
        <v>1.6190972815647801E-2</v>
      </c>
      <c r="E848">
        <v>0.18530893818508701</v>
      </c>
      <c r="F848">
        <v>3.2735560762011001E-3</v>
      </c>
      <c r="G848">
        <v>0.51182978969019</v>
      </c>
    </row>
    <row r="849" spans="1:7" x14ac:dyDescent="0.25">
      <c r="A849" s="7">
        <v>42049</v>
      </c>
      <c r="B849">
        <v>444</v>
      </c>
      <c r="C849">
        <v>8.8258687842089595E-2</v>
      </c>
      <c r="D849">
        <v>1.55410122301046E-2</v>
      </c>
      <c r="E849">
        <v>0.17772060176962601</v>
      </c>
      <c r="F849">
        <v>3.1394430885199999E-3</v>
      </c>
      <c r="G849">
        <v>0.49086878642866399</v>
      </c>
    </row>
    <row r="850" spans="1:7" x14ac:dyDescent="0.25">
      <c r="A850" s="7">
        <v>42050</v>
      </c>
      <c r="B850">
        <v>421</v>
      </c>
      <c r="C850">
        <v>8.2965266816942398E-2</v>
      </c>
      <c r="D850">
        <v>1.46297649258911E-2</v>
      </c>
      <c r="E850">
        <v>0.16706341877386899</v>
      </c>
      <c r="F850">
        <v>2.9510850712278899E-3</v>
      </c>
      <c r="G850">
        <v>0.46143059917392398</v>
      </c>
    </row>
    <row r="851" spans="1:7" x14ac:dyDescent="0.25">
      <c r="A851" s="7">
        <v>42051</v>
      </c>
      <c r="B851">
        <v>378</v>
      </c>
      <c r="C851">
        <v>7.3195048868498994E-2</v>
      </c>
      <c r="D851">
        <v>1.2952376697343299E-2</v>
      </c>
      <c r="E851">
        <v>0.14739355849768301</v>
      </c>
      <c r="F851">
        <v>2.6034126035838702E-3</v>
      </c>
      <c r="G851">
        <v>0.40709620109352801</v>
      </c>
    </row>
    <row r="852" spans="1:7" x14ac:dyDescent="0.25">
      <c r="A852" s="7">
        <v>42052</v>
      </c>
      <c r="B852">
        <v>263</v>
      </c>
      <c r="C852">
        <v>4.7995155556375103E-2</v>
      </c>
      <c r="D852">
        <v>8.6455292408995407E-3</v>
      </c>
      <c r="E852">
        <v>9.6661812290282104E-2</v>
      </c>
      <c r="F852">
        <v>1.706609018326E-3</v>
      </c>
      <c r="G852">
        <v>0.26695617874060401</v>
      </c>
    </row>
    <row r="853" spans="1:7" x14ac:dyDescent="0.25">
      <c r="A853" s="7">
        <v>42053</v>
      </c>
      <c r="B853">
        <v>162</v>
      </c>
      <c r="C853">
        <v>2.73006569225148E-2</v>
      </c>
      <c r="D853">
        <v>5.1019096181107197E-3</v>
      </c>
      <c r="E853">
        <v>5.5000054278036802E-2</v>
      </c>
      <c r="F853">
        <v>9.7014746499965497E-4</v>
      </c>
      <c r="G853">
        <v>0.15187107281241199</v>
      </c>
    </row>
    <row r="854" spans="1:7" x14ac:dyDescent="0.25">
      <c r="A854" s="7">
        <v>42054</v>
      </c>
      <c r="B854">
        <v>107</v>
      </c>
      <c r="C854">
        <v>1.6837132998759299E-2</v>
      </c>
      <c r="D854">
        <v>3.2791580518004302E-3</v>
      </c>
      <c r="E854">
        <v>3.3932743811470503E-2</v>
      </c>
      <c r="F854">
        <v>5.9786436319149395E-4</v>
      </c>
      <c r="G854">
        <v>9.3678983207943198E-2</v>
      </c>
    </row>
    <row r="855" spans="1:7" x14ac:dyDescent="0.25">
      <c r="A855" s="7">
        <v>42055</v>
      </c>
      <c r="B855">
        <v>73.900000000000006</v>
      </c>
      <c r="C855">
        <v>1.09352076768722E-2</v>
      </c>
      <c r="D855">
        <v>2.2228760566404102E-3</v>
      </c>
      <c r="E855">
        <v>2.2047486774734299E-2</v>
      </c>
      <c r="F855">
        <v>3.8796230223018001E-4</v>
      </c>
      <c r="G855">
        <v>6.0853033911453101E-2</v>
      </c>
    </row>
    <row r="856" spans="1:7" x14ac:dyDescent="0.25">
      <c r="A856" s="7">
        <v>42056</v>
      </c>
      <c r="B856">
        <v>55.4</v>
      </c>
      <c r="C856">
        <v>7.8130056063408695E-3</v>
      </c>
      <c r="D856">
        <v>1.6469538835189E-3</v>
      </c>
      <c r="E856">
        <v>1.5758557168796899E-2</v>
      </c>
      <c r="F856">
        <v>2.7697418542527299E-4</v>
      </c>
      <c r="G856">
        <v>4.3485831640944703E-2</v>
      </c>
    </row>
    <row r="857" spans="1:7" x14ac:dyDescent="0.25">
      <c r="A857" s="7">
        <v>42057</v>
      </c>
      <c r="B857">
        <v>43.2</v>
      </c>
      <c r="C857">
        <v>5.8440047558555299E-3</v>
      </c>
      <c r="D857">
        <v>1.27319830747586E-3</v>
      </c>
      <c r="E857">
        <v>1.17915399686121E-2</v>
      </c>
      <c r="F857">
        <v>2.0701405620758299E-4</v>
      </c>
      <c r="G857">
        <v>3.2532134429329299E-2</v>
      </c>
    </row>
    <row r="858" spans="1:7" x14ac:dyDescent="0.25">
      <c r="A858" s="7">
        <v>42058</v>
      </c>
      <c r="B858">
        <v>33.299999999999997</v>
      </c>
      <c r="C858">
        <v>4.3121067611078803E-3</v>
      </c>
      <c r="D858">
        <v>9.7363893942085597E-4</v>
      </c>
      <c r="E858">
        <v>8.7043629910569104E-3</v>
      </c>
      <c r="F858">
        <v>1.52613785620159E-4</v>
      </c>
      <c r="G858">
        <v>2.4009073549638101E-2</v>
      </c>
    </row>
    <row r="859" spans="1:7" x14ac:dyDescent="0.25">
      <c r="A859" s="7">
        <v>42059</v>
      </c>
      <c r="B859">
        <v>25.5</v>
      </c>
      <c r="C859">
        <v>3.1568817077206098E-3</v>
      </c>
      <c r="D859">
        <v>7.4012779111002204E-4</v>
      </c>
      <c r="E859">
        <v>6.3755554311071896E-3</v>
      </c>
      <c r="F859">
        <v>1.11616091615159E-4</v>
      </c>
      <c r="G859">
        <v>1.75808195481016E-2</v>
      </c>
    </row>
    <row r="860" spans="1:7" x14ac:dyDescent="0.25">
      <c r="A860" s="7">
        <v>42060</v>
      </c>
      <c r="B860">
        <v>21.3</v>
      </c>
      <c r="C860">
        <v>2.5579530275249198E-3</v>
      </c>
      <c r="D860">
        <v>6.1537031822853398E-4</v>
      </c>
      <c r="E860">
        <v>5.16781623215624E-3</v>
      </c>
      <c r="F860" s="1">
        <v>9.0373947900522204E-5</v>
      </c>
      <c r="G860">
        <v>1.42476278421613E-2</v>
      </c>
    </row>
    <row r="861" spans="1:7" x14ac:dyDescent="0.25">
      <c r="A861" s="7">
        <v>42061</v>
      </c>
      <c r="B861">
        <v>15.2</v>
      </c>
      <c r="C861">
        <v>1.7239284967441801E-3</v>
      </c>
      <c r="D861">
        <v>4.3551564874648501E-4</v>
      </c>
      <c r="E861">
        <v>3.48537824548804E-3</v>
      </c>
      <c r="F861" s="1">
        <v>6.0816399011793002E-5</v>
      </c>
      <c r="G861">
        <v>9.6052905359641106E-3</v>
      </c>
    </row>
    <row r="862" spans="1:7" x14ac:dyDescent="0.25">
      <c r="A862" s="7">
        <v>42062</v>
      </c>
      <c r="B862">
        <v>8.4600000000000009</v>
      </c>
      <c r="C862">
        <v>8.68290998877088E-4</v>
      </c>
      <c r="D862">
        <v>2.38981711846184E-4</v>
      </c>
      <c r="E862">
        <v>1.7580404746742201E-3</v>
      </c>
      <c r="F862" s="1">
        <v>3.05398567534324E-5</v>
      </c>
      <c r="G862">
        <v>4.8410438948626299E-3</v>
      </c>
    </row>
    <row r="863" spans="1:7" x14ac:dyDescent="0.25">
      <c r="A863" s="7">
        <v>42063</v>
      </c>
      <c r="B863">
        <v>4.75</v>
      </c>
      <c r="C863">
        <v>4.4151615966954102E-4</v>
      </c>
      <c r="D863">
        <v>1.32182239381472E-4</v>
      </c>
      <c r="E863">
        <v>8.9545547988593695E-4</v>
      </c>
      <c r="F863" s="1">
        <v>1.5475371007909399E-5</v>
      </c>
      <c r="G863">
        <v>2.4634702430782899E-3</v>
      </c>
    </row>
    <row r="864" spans="1:7" x14ac:dyDescent="0.25">
      <c r="A864" s="7">
        <v>42064</v>
      </c>
      <c r="B864">
        <v>3.88</v>
      </c>
      <c r="C864">
        <v>3.4827805499476698E-4</v>
      </c>
      <c r="D864">
        <v>1.07360923989002E-4</v>
      </c>
      <c r="E864">
        <v>7.0681890639816205E-4</v>
      </c>
      <c r="F864" s="1">
        <v>1.2190902427392199E-5</v>
      </c>
      <c r="G864">
        <v>1.94380870386951E-3</v>
      </c>
    </row>
    <row r="865" spans="1:7" x14ac:dyDescent="0.25">
      <c r="A865" s="7">
        <v>42065</v>
      </c>
      <c r="B865">
        <v>3.66</v>
      </c>
      <c r="C865">
        <v>3.2523313800967901E-4</v>
      </c>
      <c r="D865">
        <v>1.01102922593827E-4</v>
      </c>
      <c r="E865">
        <v>6.6017901379563401E-4</v>
      </c>
      <c r="F865" s="1">
        <v>1.13796832846457E-5</v>
      </c>
      <c r="G865">
        <v>1.81534830265939E-3</v>
      </c>
    </row>
    <row r="866" spans="1:7" x14ac:dyDescent="0.25">
      <c r="A866" s="7">
        <v>42066</v>
      </c>
      <c r="B866">
        <v>3.65</v>
      </c>
      <c r="C866">
        <v>3.24191155876252E-4</v>
      </c>
      <c r="D866">
        <v>1.00818666449619E-4</v>
      </c>
      <c r="E866">
        <v>6.58070006350901E-4</v>
      </c>
      <c r="F866" s="1">
        <v>1.13430099544723E-5</v>
      </c>
      <c r="G866">
        <v>1.8095397192246299E-3</v>
      </c>
    </row>
    <row r="867" spans="1:7" x14ac:dyDescent="0.25">
      <c r="A867" s="7">
        <v>42067</v>
      </c>
      <c r="B867">
        <v>3.39</v>
      </c>
      <c r="C867">
        <v>2.9727439588485402E-4</v>
      </c>
      <c r="D867" s="1">
        <v>9.3434389258343305E-5</v>
      </c>
      <c r="E867">
        <v>6.0358405490592399E-4</v>
      </c>
      <c r="F867" s="1">
        <v>1.0395851885983801E-5</v>
      </c>
      <c r="G867">
        <v>1.65948406796126E-3</v>
      </c>
    </row>
    <row r="868" spans="1:7" x14ac:dyDescent="0.25">
      <c r="A868" s="7">
        <v>42068</v>
      </c>
      <c r="B868">
        <v>3.25</v>
      </c>
      <c r="C868">
        <v>2.8292486665411598E-4</v>
      </c>
      <c r="D868" s="1">
        <v>8.9463572042504803E-5</v>
      </c>
      <c r="E868">
        <v>5.7453259023904004E-4</v>
      </c>
      <c r="F868" s="1">
        <v>9.8910789363807801E-6</v>
      </c>
      <c r="G868">
        <v>1.57948261521584E-3</v>
      </c>
    </row>
    <row r="869" spans="1:7" x14ac:dyDescent="0.25">
      <c r="A869" s="7">
        <v>42069</v>
      </c>
      <c r="B869">
        <v>3.18</v>
      </c>
      <c r="C869">
        <v>2.7578943606213001E-4</v>
      </c>
      <c r="D869" s="1">
        <v>8.7479641631744705E-5</v>
      </c>
      <c r="E869">
        <v>5.6008522090292496E-4</v>
      </c>
      <c r="F869" s="1">
        <v>9.6401215694399303E-6</v>
      </c>
      <c r="G869">
        <v>1.53969962085527E-3</v>
      </c>
    </row>
    <row r="870" spans="1:7" x14ac:dyDescent="0.25">
      <c r="A870" s="7">
        <v>42070</v>
      </c>
      <c r="B870">
        <v>3.13</v>
      </c>
      <c r="C870">
        <v>2.7070911957661499E-4</v>
      </c>
      <c r="D870" s="1">
        <v>8.6063171227275095E-5</v>
      </c>
      <c r="E870">
        <v>5.4979838199009396E-4</v>
      </c>
      <c r="F870" s="1">
        <v>9.4614629204416592E-6</v>
      </c>
      <c r="G870">
        <v>1.51137408509014E-3</v>
      </c>
    </row>
    <row r="871" spans="1:7" x14ac:dyDescent="0.25">
      <c r="A871" s="7">
        <v>42071</v>
      </c>
      <c r="B871">
        <v>2.6</v>
      </c>
      <c r="C871">
        <v>2.1775165664248501E-4</v>
      </c>
      <c r="D871" s="1">
        <v>7.1083378784812297E-5</v>
      </c>
      <c r="E871">
        <v>4.4253846842575199E-4</v>
      </c>
      <c r="F871" s="1">
        <v>7.6001675584255501E-6</v>
      </c>
      <c r="G871">
        <v>1.2160711909317301E-3</v>
      </c>
    </row>
    <row r="872" spans="1:7" x14ac:dyDescent="0.25">
      <c r="A872" s="7">
        <v>42072</v>
      </c>
      <c r="B872">
        <v>3.01</v>
      </c>
      <c r="C872">
        <v>2.5857339658110802E-4</v>
      </c>
      <c r="D872" s="1">
        <v>8.2665824819496295E-5</v>
      </c>
      <c r="E872">
        <v>5.2522359024837102E-4</v>
      </c>
      <c r="F872" s="1">
        <v>9.0347547501140901E-6</v>
      </c>
      <c r="G872">
        <v>1.44370851228915E-3</v>
      </c>
    </row>
    <row r="873" spans="1:7" x14ac:dyDescent="0.25">
      <c r="A873" s="7">
        <v>42073</v>
      </c>
      <c r="B873">
        <v>2.95</v>
      </c>
      <c r="C873">
        <v>2.52536372593712E-4</v>
      </c>
      <c r="D873" s="1">
        <v>8.0968342085831194E-5</v>
      </c>
      <c r="E873">
        <v>5.1299762294089999E-4</v>
      </c>
      <c r="F873" s="1">
        <v>8.8225213111246593E-6</v>
      </c>
      <c r="G873">
        <v>1.4100464171917901E-3</v>
      </c>
    </row>
    <row r="874" spans="1:7" x14ac:dyDescent="0.25">
      <c r="A874" s="7">
        <v>42074</v>
      </c>
      <c r="B874">
        <v>3.33</v>
      </c>
      <c r="C874">
        <v>2.9111191761107598E-4</v>
      </c>
      <c r="D874" s="1">
        <v>9.1732136414350595E-5</v>
      </c>
      <c r="E874">
        <v>5.9110816486611405E-4</v>
      </c>
      <c r="F874" s="1">
        <v>1.0179059942842401E-5</v>
      </c>
      <c r="G874">
        <v>1.6251275405226801E-3</v>
      </c>
    </row>
    <row r="875" spans="1:7" x14ac:dyDescent="0.25">
      <c r="A875" s="7">
        <v>42075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7">
        <v>42076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7">
        <v>42077</v>
      </c>
      <c r="B877">
        <v>2.6</v>
      </c>
      <c r="C877">
        <v>2.1775165664248501E-4</v>
      </c>
      <c r="D877" s="1">
        <v>7.1083378784812297E-5</v>
      </c>
      <c r="E877">
        <v>4.4253846842575199E-4</v>
      </c>
      <c r="F877" s="1">
        <v>7.6001675584255501E-6</v>
      </c>
      <c r="G877">
        <v>1.2160711909317301E-3</v>
      </c>
    </row>
    <row r="878" spans="1:7" x14ac:dyDescent="0.25">
      <c r="A878" s="7">
        <v>42078</v>
      </c>
      <c r="B878">
        <v>3.25</v>
      </c>
      <c r="C878">
        <v>2.8292486665411598E-4</v>
      </c>
      <c r="D878" s="1">
        <v>8.9463572042504803E-5</v>
      </c>
      <c r="E878">
        <v>5.7453259023904004E-4</v>
      </c>
      <c r="F878" s="1">
        <v>9.8910789363807801E-6</v>
      </c>
      <c r="G878">
        <v>1.57948261521584E-3</v>
      </c>
    </row>
    <row r="879" spans="1:7" x14ac:dyDescent="0.25">
      <c r="A879" s="7">
        <v>42079</v>
      </c>
      <c r="B879">
        <v>3.19</v>
      </c>
      <c r="C879">
        <v>2.7680714998744099E-4</v>
      </c>
      <c r="D879" s="1">
        <v>8.7762998451119896E-5</v>
      </c>
      <c r="E879">
        <v>5.6214587697333098E-4</v>
      </c>
      <c r="F879" s="1">
        <v>9.6759132763605102E-6</v>
      </c>
      <c r="G879">
        <v>1.54537386480202E-3</v>
      </c>
    </row>
    <row r="880" spans="1:7" x14ac:dyDescent="0.25">
      <c r="A880" s="7">
        <v>42080</v>
      </c>
      <c r="B880">
        <v>3.28</v>
      </c>
      <c r="C880">
        <v>2.8599101125664702E-4</v>
      </c>
      <c r="D880" s="1">
        <v>9.0314133600419495E-5</v>
      </c>
      <c r="E880">
        <v>5.8074046267656096E-4</v>
      </c>
      <c r="F880" s="1">
        <v>9.9989265030098698E-6</v>
      </c>
      <c r="G880">
        <v>1.5965773230266901E-3</v>
      </c>
    </row>
    <row r="881" spans="1:7" x14ac:dyDescent="0.25">
      <c r="A881" s="7">
        <v>42081</v>
      </c>
      <c r="B881">
        <v>2.93</v>
      </c>
      <c r="C881">
        <v>2.5052868562638197E-4</v>
      </c>
      <c r="D881" s="1">
        <v>8.0402695600767206E-5</v>
      </c>
      <c r="E881">
        <v>5.0893157171793798E-4</v>
      </c>
      <c r="F881" s="1">
        <v>8.7519459828219592E-6</v>
      </c>
      <c r="G881">
        <v>1.39885148120984E-3</v>
      </c>
    </row>
    <row r="882" spans="1:7" x14ac:dyDescent="0.25">
      <c r="A882" s="7">
        <v>42082</v>
      </c>
      <c r="B882">
        <v>3.05</v>
      </c>
      <c r="C882">
        <v>2.6260958481899501E-4</v>
      </c>
      <c r="D882" s="1">
        <v>8.3797925509217507E-5</v>
      </c>
      <c r="E882">
        <v>5.3339715402041005E-4</v>
      </c>
      <c r="F882" s="1">
        <v>9.1766618362678697E-6</v>
      </c>
      <c r="G882">
        <v>1.4662135941667499E-3</v>
      </c>
    </row>
    <row r="883" spans="1:7" x14ac:dyDescent="0.25">
      <c r="A883" s="7">
        <v>42083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7">
        <v>42084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7">
        <v>42085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7">
        <v>42086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7">
        <v>42087</v>
      </c>
      <c r="B887">
        <v>3</v>
      </c>
      <c r="C887">
        <v>2.5756578100427901E-4</v>
      </c>
      <c r="D887" s="1">
        <v>8.2382854968959099E-5</v>
      </c>
      <c r="E887">
        <v>5.23183050816409E-4</v>
      </c>
      <c r="F887" s="1">
        <v>8.9993299996134895E-6</v>
      </c>
      <c r="G887">
        <v>1.4380901653239699E-3</v>
      </c>
    </row>
    <row r="888" spans="1:7" x14ac:dyDescent="0.25">
      <c r="A888" s="7">
        <v>42088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7">
        <v>42089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7">
        <v>42090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7">
        <v>42091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7">
        <v>42092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7">
        <v>42093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7">
        <v>42094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7">
        <v>42095</v>
      </c>
      <c r="B895">
        <v>5.17</v>
      </c>
      <c r="C895">
        <v>4.8761926049157997E-4</v>
      </c>
      <c r="D895">
        <v>1.4420195149138199E-4</v>
      </c>
      <c r="E895">
        <v>9.886973195845979E-4</v>
      </c>
      <c r="F895" s="1">
        <v>1.7100598460217999E-5</v>
      </c>
      <c r="G895">
        <v>2.7203852373962499E-3</v>
      </c>
    </row>
    <row r="896" spans="1:7" x14ac:dyDescent="0.25">
      <c r="A896" s="7">
        <v>42096</v>
      </c>
      <c r="B896">
        <v>3.3</v>
      </c>
      <c r="C896">
        <v>2.8803778080667202E-4</v>
      </c>
      <c r="D896" s="1">
        <v>9.0881275052585606E-5</v>
      </c>
      <c r="E896">
        <v>5.8488436987715595E-4</v>
      </c>
      <c r="F896" s="1">
        <v>1.0070922002896801E-5</v>
      </c>
      <c r="G896">
        <v>1.6079885920249101E-3</v>
      </c>
    </row>
    <row r="897" spans="1:7" x14ac:dyDescent="0.25">
      <c r="A897" s="7">
        <v>42097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7">
        <v>42098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7">
        <v>42099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7">
        <v>42100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7">
        <v>42101</v>
      </c>
      <c r="B901">
        <v>26</v>
      </c>
      <c r="C901">
        <v>3.2293452301539699E-3</v>
      </c>
      <c r="D901">
        <v>7.5502688339193101E-4</v>
      </c>
      <c r="E901">
        <v>6.5216585751572097E-3</v>
      </c>
      <c r="F901">
        <v>1.1418685344912101E-4</v>
      </c>
      <c r="G901">
        <v>1.7984073520870499E-2</v>
      </c>
    </row>
    <row r="902" spans="1:7" x14ac:dyDescent="0.25">
      <c r="A902" s="7">
        <v>42102</v>
      </c>
      <c r="B902">
        <v>6.74</v>
      </c>
      <c r="C902">
        <v>6.6533825194259701E-4</v>
      </c>
      <c r="D902">
        <v>1.89307405359791E-4</v>
      </c>
      <c r="E902">
        <v>1.34797398748344E-3</v>
      </c>
      <c r="F902" s="1">
        <v>2.3371062844198799E-5</v>
      </c>
      <c r="G902">
        <v>3.7105562495435402E-3</v>
      </c>
    </row>
    <row r="903" spans="1:7" x14ac:dyDescent="0.25">
      <c r="A903" s="7">
        <v>42103</v>
      </c>
      <c r="B903">
        <v>3.1</v>
      </c>
      <c r="C903">
        <v>2.6766758531842998E-4</v>
      </c>
      <c r="D903" s="1">
        <v>8.52135427989406E-5</v>
      </c>
      <c r="E903">
        <v>5.4363953742242303E-4</v>
      </c>
      <c r="F903" s="1">
        <v>9.3545095760665903E-6</v>
      </c>
      <c r="G903">
        <v>1.4944156046164301E-3</v>
      </c>
    </row>
    <row r="904" spans="1:7" x14ac:dyDescent="0.25">
      <c r="A904" s="7">
        <v>42104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7">
        <v>42105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7">
        <v>42106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7">
        <v>42107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7">
        <v>42108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7">
        <v>42109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7">
        <v>42110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7">
        <v>42111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7">
        <v>42112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7">
        <v>42113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7">
        <v>42114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7">
        <v>42115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7">
        <v>42116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7">
        <v>42117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7">
        <v>42118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7">
        <v>42119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7">
        <v>42120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7">
        <v>42121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7">
        <v>42122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7">
        <v>42123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7">
        <v>42124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7">
        <v>42125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7">
        <v>42126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7">
        <v>42127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7">
        <v>42128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7">
        <v>42129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7">
        <v>42130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7">
        <v>42131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7">
        <v>42132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7">
        <v>42133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7">
        <v>42134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7">
        <v>42135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7">
        <v>42136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7">
        <v>42137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7">
        <v>42138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7">
        <v>42139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7">
        <v>42140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7">
        <v>42141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7">
        <v>42142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7">
        <v>42143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7">
        <v>42144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7">
        <v>42145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7">
        <v>42146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7">
        <v>42147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7">
        <v>42148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7">
        <v>42149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7">
        <v>42150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7">
        <v>42151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7">
        <v>42152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7">
        <v>42153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7">
        <v>42154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7">
        <v>42155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7">
        <v>42156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7">
        <v>42157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7">
        <v>42158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7">
        <v>42159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7">
        <v>42160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7">
        <v>42161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7">
        <v>42162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7">
        <v>42163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7">
        <v>42164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7">
        <v>42165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7">
        <v>42166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7">
        <v>42167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7">
        <v>42168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7">
        <v>42169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7">
        <v>42170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7">
        <v>42171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7">
        <v>42172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7">
        <v>42173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7">
        <v>42174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7">
        <v>42175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7">
        <v>42176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7">
        <v>42177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7">
        <v>42178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7">
        <v>42179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7">
        <v>42180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7">
        <v>42181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7">
        <v>42182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7">
        <v>42183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7">
        <v>42184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7">
        <v>42185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7">
        <v>42186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7">
        <v>42187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7">
        <v>42188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7">
        <v>42189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7">
        <v>42190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7">
        <v>42191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7">
        <v>42192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7">
        <v>42193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7">
        <v>42194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7">
        <v>42195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7">
        <v>42196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7">
        <v>42197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7">
        <v>42198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7">
        <v>42199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7">
        <v>42200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7">
        <v>42201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7">
        <v>42202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7">
        <v>42203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7">
        <v>42204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7">
        <v>42205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7">
        <v>42206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7">
        <v>42207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7">
        <v>42208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7">
        <v>42209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7">
        <v>42210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7">
        <v>42211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7">
        <v>42212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7">
        <v>42213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7">
        <v>42214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7">
        <v>42215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7">
        <v>42216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7">
        <v>42217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7">
        <v>42218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7">
        <v>42219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7">
        <v>42220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7">
        <v>42221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7">
        <v>42222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7">
        <v>42223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7">
        <v>42224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7">
        <v>42225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7">
        <v>42226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7">
        <v>42227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7">
        <v>42228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7">
        <v>42229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7">
        <v>42230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7">
        <v>42231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7">
        <v>42232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7">
        <v>42233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7">
        <v>42234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7">
        <v>42235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7">
        <v>42236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7">
        <v>42237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7">
        <v>42238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7">
        <v>42239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7">
        <v>42240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7">
        <v>42278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7">
        <v>42279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7">
        <v>42280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7">
        <v>42281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7">
        <v>42282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7">
        <v>42283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7">
        <v>42284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7">
        <v>42285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7">
        <v>42286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7">
        <v>42287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7">
        <v>42288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7">
        <v>42289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7">
        <v>42290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7">
        <v>42291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7">
        <v>42292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7">
        <v>42293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7">
        <v>42294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7">
        <v>42295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7">
        <v>42296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7">
        <v>42297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7">
        <v>42298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7">
        <v>42299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7">
        <v>42300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7">
        <v>42301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7">
        <v>42302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7">
        <v>42303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7">
        <v>42304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7">
        <v>42305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7">
        <v>42306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7">
        <v>42307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7">
        <v>42308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7">
        <v>42309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7">
        <v>42310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7">
        <v>42311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7">
        <v>42312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7">
        <v>42313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7">
        <v>42314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7">
        <v>42315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7">
        <v>42316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7">
        <v>42317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7">
        <v>42318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7">
        <v>42319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7">
        <v>42320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7">
        <v>42321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7">
        <v>42322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7">
        <v>42323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7">
        <v>42324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7">
        <v>42325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7">
        <v>42326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7">
        <v>42327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7">
        <v>42328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7">
        <v>42329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7">
        <v>42330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7">
        <v>42331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7">
        <v>42332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7">
        <v>42333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7">
        <v>42334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7">
        <v>42335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7">
        <v>42336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7">
        <v>42337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7">
        <v>42338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7">
        <v>42339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7">
        <v>42340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7">
        <v>42341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7">
        <v>42342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7">
        <v>42343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7">
        <v>42344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7">
        <v>42345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7">
        <v>42346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7">
        <v>42347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7">
        <v>42348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7">
        <v>42349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7">
        <v>42350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7">
        <v>42351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7">
        <v>42352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7">
        <v>42353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7">
        <v>42354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7">
        <v>42355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7">
        <v>42356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7">
        <v>42357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7">
        <v>42358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7">
        <v>42359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7">
        <v>42360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7">
        <v>42361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7">
        <v>42362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7">
        <v>42363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7">
        <v>42364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7">
        <v>42365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7">
        <v>42366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7">
        <v>42367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7">
        <v>42368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7">
        <v>42369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7">
        <v>42370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7">
        <v>42371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7">
        <v>42372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7">
        <v>42373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7">
        <v>42374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7">
        <v>42375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7">
        <v>42376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7">
        <v>42377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7">
        <v>42378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7">
        <v>42379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7">
        <v>42380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7">
        <v>42381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7">
        <v>42382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7">
        <v>42383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7">
        <v>42384</v>
      </c>
      <c r="B1147">
        <v>0.02</v>
      </c>
      <c r="C1147" s="1">
        <v>7.0170379773107699E-7</v>
      </c>
      <c r="D1147" s="1">
        <v>4.30153842380194E-7</v>
      </c>
      <c r="E1147" s="1">
        <v>1.47182220948202E-6</v>
      </c>
      <c r="F1147" s="1">
        <v>2.29512382732766E-8</v>
      </c>
      <c r="G1147" s="1">
        <v>3.9732711913348702E-6</v>
      </c>
    </row>
    <row r="1148" spans="1:7" x14ac:dyDescent="0.25">
      <c r="A1148" s="7">
        <v>42385</v>
      </c>
      <c r="B1148">
        <v>8.7200000000000006</v>
      </c>
      <c r="C1148">
        <v>8.9962227671817896E-4</v>
      </c>
      <c r="D1148">
        <v>2.46510780280008E-4</v>
      </c>
      <c r="E1148">
        <v>1.8213289007272199E-3</v>
      </c>
      <c r="F1148" s="1">
        <v>3.1647148575074299E-5</v>
      </c>
      <c r="G1148">
        <v>5.0155450735793099E-3</v>
      </c>
    </row>
    <row r="1149" spans="1:7" x14ac:dyDescent="0.25">
      <c r="A1149" s="7">
        <v>42386</v>
      </c>
      <c r="B1149">
        <v>82.6</v>
      </c>
      <c r="C1149">
        <v>1.24510306030612E-2</v>
      </c>
      <c r="D1149">
        <v>2.49737338715266E-3</v>
      </c>
      <c r="E1149">
        <v>2.5100309208956399E-2</v>
      </c>
      <c r="F1149">
        <v>4.4186280862026299E-4</v>
      </c>
      <c r="G1149">
        <v>6.9284230323415102E-2</v>
      </c>
    </row>
    <row r="1150" spans="1:7" x14ac:dyDescent="0.25">
      <c r="A1150" s="7">
        <v>42387</v>
      </c>
      <c r="B1150">
        <v>69</v>
      </c>
      <c r="C1150">
        <v>1.00941165957071E-2</v>
      </c>
      <c r="D1150">
        <v>2.0692906687300402E-3</v>
      </c>
      <c r="E1150">
        <v>2.0353445566039598E-2</v>
      </c>
      <c r="F1150">
        <v>3.5805824881738197E-4</v>
      </c>
      <c r="G1150">
        <v>5.61746455284938E-2</v>
      </c>
    </row>
    <row r="1151" spans="1:7" x14ac:dyDescent="0.25">
      <c r="A1151" s="7">
        <v>42388</v>
      </c>
      <c r="B1151">
        <v>57</v>
      </c>
      <c r="C1151">
        <v>8.0769852824963302E-3</v>
      </c>
      <c r="D1151">
        <v>1.69633438455804E-3</v>
      </c>
      <c r="E1151">
        <v>1.6290341255189699E-2</v>
      </c>
      <c r="F1151">
        <v>2.8635595812365601E-4</v>
      </c>
      <c r="G1151">
        <v>4.4954289168367703E-2</v>
      </c>
    </row>
    <row r="1152" spans="1:7" x14ac:dyDescent="0.25">
      <c r="A1152" s="7">
        <v>42389</v>
      </c>
      <c r="B1152">
        <v>158</v>
      </c>
      <c r="C1152">
        <v>2.65170339899699E-2</v>
      </c>
      <c r="D1152">
        <v>4.9666543587056399E-3</v>
      </c>
      <c r="E1152">
        <v>5.3422402088974197E-2</v>
      </c>
      <c r="F1152">
        <v>9.4226327225502998E-4</v>
      </c>
      <c r="G1152">
        <v>0.14751313537306601</v>
      </c>
    </row>
    <row r="1153" spans="1:7" x14ac:dyDescent="0.25">
      <c r="A1153" s="7">
        <v>42390</v>
      </c>
      <c r="B1153">
        <v>107</v>
      </c>
      <c r="C1153">
        <v>1.6837132998759299E-2</v>
      </c>
      <c r="D1153">
        <v>3.2791580518004302E-3</v>
      </c>
      <c r="E1153">
        <v>3.3932743811470503E-2</v>
      </c>
      <c r="F1153">
        <v>5.9786436319149395E-4</v>
      </c>
      <c r="G1153">
        <v>9.3678983207943198E-2</v>
      </c>
    </row>
    <row r="1154" spans="1:7" x14ac:dyDescent="0.25">
      <c r="A1154" s="7">
        <v>42391</v>
      </c>
      <c r="B1154">
        <v>97</v>
      </c>
      <c r="C1154">
        <v>1.50172254676419E-2</v>
      </c>
      <c r="D1154">
        <v>2.9566665244966598E-3</v>
      </c>
      <c r="E1154">
        <v>3.0268094332925401E-2</v>
      </c>
      <c r="F1154">
        <v>5.3312958809822195E-4</v>
      </c>
      <c r="G1154">
        <v>8.3557162203091701E-2</v>
      </c>
    </row>
    <row r="1155" spans="1:7" x14ac:dyDescent="0.25">
      <c r="A1155" s="7">
        <v>42392</v>
      </c>
      <c r="B1155">
        <v>63.63</v>
      </c>
      <c r="C1155">
        <v>9.18362271969244E-3</v>
      </c>
      <c r="D1155">
        <v>1.9018301155534301E-3</v>
      </c>
      <c r="E1155">
        <v>1.8519516469546499E-2</v>
      </c>
      <c r="F1155">
        <v>3.2569042417991998E-4</v>
      </c>
      <c r="G1155">
        <v>5.1110090424943799E-2</v>
      </c>
    </row>
    <row r="1156" spans="1:7" x14ac:dyDescent="0.25">
      <c r="A1156" s="7">
        <v>42393</v>
      </c>
      <c r="B1156">
        <v>139</v>
      </c>
      <c r="C1156">
        <v>2.2840179490023999E-2</v>
      </c>
      <c r="D1156">
        <v>4.32984463264379E-3</v>
      </c>
      <c r="E1156">
        <v>4.6019697673860702E-2</v>
      </c>
      <c r="F1156">
        <v>8.1143333817980899E-4</v>
      </c>
      <c r="G1156">
        <v>0.12706495261096101</v>
      </c>
    </row>
    <row r="1157" spans="1:7" x14ac:dyDescent="0.25">
      <c r="A1157" s="7">
        <v>42394</v>
      </c>
      <c r="B1157">
        <v>337.7</v>
      </c>
      <c r="C1157">
        <v>6.4199490554586999E-2</v>
      </c>
      <c r="D1157">
        <v>1.1412506184617E-2</v>
      </c>
      <c r="E1157">
        <v>0.12928369419494801</v>
      </c>
      <c r="F1157">
        <v>2.2832913111605199E-3</v>
      </c>
      <c r="G1157">
        <v>0.35707037453806101</v>
      </c>
    </row>
    <row r="1158" spans="1:7" x14ac:dyDescent="0.25">
      <c r="A1158" s="7">
        <v>42395</v>
      </c>
      <c r="B1158">
        <v>355.4</v>
      </c>
      <c r="C1158">
        <v>6.81302130703339E-2</v>
      </c>
      <c r="D1158">
        <v>1.20849010413896E-2</v>
      </c>
      <c r="E1158">
        <v>0.137196983295612</v>
      </c>
      <c r="F1158">
        <v>2.4231739432576398E-3</v>
      </c>
      <c r="G1158">
        <v>0.37892973486549902</v>
      </c>
    </row>
    <row r="1159" spans="1:7" x14ac:dyDescent="0.25">
      <c r="A1159" s="7">
        <v>42396</v>
      </c>
      <c r="B1159">
        <v>327.60000000000002</v>
      </c>
      <c r="C1159">
        <v>6.19712914001549E-2</v>
      </c>
      <c r="D1159">
        <v>1.10316299082739E-2</v>
      </c>
      <c r="E1159">
        <v>0.124797934452722</v>
      </c>
      <c r="F1159">
        <v>2.2039953948834799E-3</v>
      </c>
      <c r="G1159">
        <v>0.34467904563875201</v>
      </c>
    </row>
    <row r="1160" spans="1:7" x14ac:dyDescent="0.25">
      <c r="A1160" s="7">
        <v>42397</v>
      </c>
      <c r="B1160">
        <v>269</v>
      </c>
      <c r="C1160">
        <v>4.9271823571565697E-2</v>
      </c>
      <c r="D1160">
        <v>8.8634034337349999E-3</v>
      </c>
      <c r="E1160">
        <v>9.9231929032476601E-2</v>
      </c>
      <c r="F1160">
        <v>1.75204389237254E-3</v>
      </c>
      <c r="G1160">
        <v>0.27405585704706897</v>
      </c>
    </row>
    <row r="1161" spans="1:7" x14ac:dyDescent="0.25">
      <c r="A1161" s="7">
        <v>42398</v>
      </c>
      <c r="B1161">
        <v>217.8</v>
      </c>
      <c r="C1161">
        <v>3.8535956811226797E-2</v>
      </c>
      <c r="D1161">
        <v>7.03004692276044E-3</v>
      </c>
      <c r="E1161">
        <v>7.7619030657804594E-2</v>
      </c>
      <c r="F1161">
        <v>1.3699709301458599E-3</v>
      </c>
      <c r="G1161">
        <v>0.21435256596571201</v>
      </c>
    </row>
    <row r="1162" spans="1:7" x14ac:dyDescent="0.25">
      <c r="A1162" s="7">
        <v>42399</v>
      </c>
      <c r="B1162">
        <v>219.1</v>
      </c>
      <c r="C1162">
        <v>3.8803872870395599E-2</v>
      </c>
      <c r="D1162">
        <v>7.0758581554944602E-3</v>
      </c>
      <c r="E1162">
        <v>7.8158389063033601E-2</v>
      </c>
      <c r="F1162">
        <v>1.3795055221136E-3</v>
      </c>
      <c r="G1162">
        <v>0.21584247986430699</v>
      </c>
    </row>
    <row r="1163" spans="1:7" x14ac:dyDescent="0.25">
      <c r="A1163" s="7">
        <v>42400</v>
      </c>
      <c r="B1163">
        <v>277.10000000000002</v>
      </c>
      <c r="C1163">
        <v>5.1002639041548899E-2</v>
      </c>
      <c r="D1163">
        <v>9.1587756769772998E-3</v>
      </c>
      <c r="E1163">
        <v>0.10271631172345</v>
      </c>
      <c r="F1163">
        <v>1.8136411969388599E-3</v>
      </c>
      <c r="G1163">
        <v>0.283681096715521</v>
      </c>
    </row>
    <row r="1164" spans="1:7" x14ac:dyDescent="0.25">
      <c r="A1164" s="7">
        <v>42401</v>
      </c>
      <c r="B1164">
        <v>346.8</v>
      </c>
      <c r="C1164">
        <v>6.6216323104465305E-2</v>
      </c>
      <c r="D1164">
        <v>1.17574240043997E-2</v>
      </c>
      <c r="E1164">
        <v>0.133343952160661</v>
      </c>
      <c r="F1164">
        <v>2.3550646274260898E-3</v>
      </c>
      <c r="G1164">
        <v>0.36828628462025398</v>
      </c>
    </row>
    <row r="1165" spans="1:7" x14ac:dyDescent="0.25">
      <c r="A1165" s="7">
        <v>42402</v>
      </c>
      <c r="B1165">
        <v>495</v>
      </c>
      <c r="C1165">
        <v>0.10015169009319599</v>
      </c>
      <c r="D1165">
        <v>1.75952259006939E-2</v>
      </c>
      <c r="E1165">
        <v>0.20166525225474399</v>
      </c>
      <c r="F1165">
        <v>3.5626147507200499E-3</v>
      </c>
      <c r="G1165">
        <v>0.55700983336534404</v>
      </c>
    </row>
    <row r="1166" spans="1:7" x14ac:dyDescent="0.25">
      <c r="A1166" s="7">
        <v>42403</v>
      </c>
      <c r="B1166">
        <v>436</v>
      </c>
      <c r="C1166">
        <v>8.6412370026976895E-2</v>
      </c>
      <c r="D1166">
        <v>1.52229677447042E-2</v>
      </c>
      <c r="E1166">
        <v>0.174003413247484</v>
      </c>
      <c r="F1166">
        <v>3.0737454530354899E-3</v>
      </c>
      <c r="G1166">
        <v>0.48060087660408002</v>
      </c>
    </row>
    <row r="1167" spans="1:7" x14ac:dyDescent="0.25">
      <c r="A1167" s="7">
        <v>42404</v>
      </c>
      <c r="B1167">
        <v>264</v>
      </c>
      <c r="C1167">
        <v>4.8207608918406503E-2</v>
      </c>
      <c r="D1167">
        <v>8.6817869231906996E-3</v>
      </c>
      <c r="E1167">
        <v>9.7089511495851405E-2</v>
      </c>
      <c r="F1167">
        <v>1.71416994506287E-3</v>
      </c>
      <c r="G1167">
        <v>0.26813765305625098</v>
      </c>
    </row>
    <row r="1168" spans="1:7" x14ac:dyDescent="0.25">
      <c r="A1168" s="7">
        <v>42405</v>
      </c>
      <c r="B1168">
        <v>105</v>
      </c>
      <c r="C1168">
        <v>1.6470828739874599E-2</v>
      </c>
      <c r="D1168">
        <v>3.2144316583975702E-3</v>
      </c>
      <c r="E1168">
        <v>3.3195151738544801E-2</v>
      </c>
      <c r="F1168">
        <v>5.8483424081080197E-4</v>
      </c>
      <c r="G1168">
        <v>9.1641719133238694E-2</v>
      </c>
    </row>
    <row r="1169" spans="1:7" x14ac:dyDescent="0.25">
      <c r="A1169" s="7">
        <v>42406</v>
      </c>
      <c r="B1169">
        <v>48.3</v>
      </c>
      <c r="C1169">
        <v>6.6572189981442898E-3</v>
      </c>
      <c r="D1169">
        <v>1.42883738599592E-3</v>
      </c>
      <c r="E1169">
        <v>1.34300673198984E-2</v>
      </c>
      <c r="F1169">
        <v>2.3590400978479301E-4</v>
      </c>
      <c r="G1169">
        <v>3.7056248075839897E-2</v>
      </c>
    </row>
    <row r="1170" spans="1:7" x14ac:dyDescent="0.25">
      <c r="A1170" s="7">
        <v>42407</v>
      </c>
      <c r="B1170">
        <v>22.3</v>
      </c>
      <c r="C1170">
        <v>2.69890132199252E-3</v>
      </c>
      <c r="D1170">
        <v>6.4500928085736296E-4</v>
      </c>
      <c r="E1170">
        <v>5.4520664615608999E-3</v>
      </c>
      <c r="F1170" s="1">
        <v>9.5371930043237199E-5</v>
      </c>
      <c r="G1170">
        <v>1.5032076019450301E-2</v>
      </c>
    </row>
    <row r="1171" spans="1:7" x14ac:dyDescent="0.25">
      <c r="A1171" s="7">
        <v>42408</v>
      </c>
      <c r="B1171">
        <v>11.2</v>
      </c>
      <c r="C1171">
        <v>1.20593529082316E-3</v>
      </c>
      <c r="D1171">
        <v>3.1855691664297198E-4</v>
      </c>
      <c r="E1171">
        <v>2.4398938094179999E-3</v>
      </c>
      <c r="F1171" s="1">
        <v>4.2479168689131902E-5</v>
      </c>
      <c r="G1171">
        <v>6.7213491541889599E-3</v>
      </c>
    </row>
    <row r="1172" spans="1:7" x14ac:dyDescent="0.25">
      <c r="A1172" s="7">
        <v>42409</v>
      </c>
      <c r="B1172">
        <v>5.3</v>
      </c>
      <c r="C1172">
        <v>5.0202161863768997E-4</v>
      </c>
      <c r="D1172">
        <v>1.4792670926012399E-4</v>
      </c>
      <c r="E1172">
        <v>1.01782175052684E-3</v>
      </c>
      <c r="F1172" s="1">
        <v>1.7608447493100699E-5</v>
      </c>
      <c r="G1172">
        <v>2.8006393888184598E-3</v>
      </c>
    </row>
    <row r="1173" spans="1:7" x14ac:dyDescent="0.25">
      <c r="A1173" s="7">
        <v>42410</v>
      </c>
      <c r="B1173">
        <v>1.98</v>
      </c>
      <c r="C1173">
        <v>1.5815472791241001E-4</v>
      </c>
      <c r="D1173" s="1">
        <v>5.3656807786151197E-5</v>
      </c>
      <c r="E1173">
        <v>3.21751186608049E-4</v>
      </c>
      <c r="F1173" s="1">
        <v>5.5083632372946701E-6</v>
      </c>
      <c r="G1173">
        <v>8.8364708998043E-4</v>
      </c>
    </row>
    <row r="1174" spans="1:7" x14ac:dyDescent="0.25">
      <c r="A1174" s="7">
        <v>42411</v>
      </c>
      <c r="B1174">
        <v>0.4</v>
      </c>
      <c r="C1174" s="1">
        <v>2.4117027032864001E-5</v>
      </c>
      <c r="D1174" s="1">
        <v>1.01740733824664E-5</v>
      </c>
      <c r="E1174" s="1">
        <v>4.9435081232688202E-5</v>
      </c>
      <c r="F1174" s="1">
        <v>8.2705792272059605E-7</v>
      </c>
      <c r="G1174">
        <v>1.3519729122988701E-4</v>
      </c>
    </row>
    <row r="1175" spans="1:7" x14ac:dyDescent="0.25">
      <c r="A1175" s="7">
        <v>42412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7">
        <v>42413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7">
        <v>42414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7">
        <v>42415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7">
        <v>42416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7">
        <v>42417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7">
        <v>42418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7">
        <v>42419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7">
        <v>42420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7">
        <v>42421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7">
        <v>42422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7">
        <v>42423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7">
        <v>42424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7">
        <v>42425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7">
        <v>42426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7">
        <v>42427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7">
        <v>42428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7">
        <v>42429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7">
        <v>42430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7">
        <v>42431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7">
        <v>42432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7">
        <v>42433</v>
      </c>
      <c r="B1196">
        <v>8.23</v>
      </c>
      <c r="C1196">
        <v>8.4071027668043902E-4</v>
      </c>
      <c r="D1196">
        <v>2.3232555471510601E-4</v>
      </c>
      <c r="E1196">
        <v>1.7023247606089999E-3</v>
      </c>
      <c r="F1196" s="1">
        <v>2.9565234405845099E-5</v>
      </c>
      <c r="G1196">
        <v>4.6874275341947701E-3</v>
      </c>
    </row>
    <row r="1197" spans="1:7" x14ac:dyDescent="0.25">
      <c r="A1197" s="7">
        <v>42434</v>
      </c>
      <c r="B1197">
        <v>46.6</v>
      </c>
      <c r="C1197">
        <v>6.3844863202842401E-3</v>
      </c>
      <c r="D1197">
        <v>1.37686020285564E-3</v>
      </c>
      <c r="E1197">
        <v>1.2880564375376101E-2</v>
      </c>
      <c r="F1197">
        <v>2.2621427935420801E-4</v>
      </c>
      <c r="G1197">
        <v>3.5538993045555203E-2</v>
      </c>
    </row>
    <row r="1198" spans="1:7" x14ac:dyDescent="0.25">
      <c r="A1198" s="7">
        <v>42435</v>
      </c>
      <c r="B1198">
        <v>221</v>
      </c>
      <c r="C1198">
        <v>3.9195906734561997E-2</v>
      </c>
      <c r="D1198">
        <v>7.1428838394495099E-3</v>
      </c>
      <c r="E1198">
        <v>7.8947616140807697E-2</v>
      </c>
      <c r="F1198">
        <v>1.39345723697639E-3</v>
      </c>
      <c r="G1198">
        <v>0.21802262732000499</v>
      </c>
    </row>
    <row r="1199" spans="1:7" x14ac:dyDescent="0.25">
      <c r="A1199" s="7">
        <v>42436</v>
      </c>
      <c r="B1199">
        <v>534</v>
      </c>
      <c r="C1199">
        <v>0.109381404967076</v>
      </c>
      <c r="D1199">
        <v>1.9196314231815299E-2</v>
      </c>
      <c r="E1199">
        <v>0.22024840598811099</v>
      </c>
      <c r="F1199">
        <v>3.89100054554884E-3</v>
      </c>
      <c r="G1199">
        <v>0.60834017865912704</v>
      </c>
    </row>
    <row r="1200" spans="1:7" x14ac:dyDescent="0.25">
      <c r="A1200" s="7">
        <v>42437</v>
      </c>
      <c r="B1200">
        <v>559.4</v>
      </c>
      <c r="C1200">
        <v>0.11545154024689699</v>
      </c>
      <c r="D1200">
        <v>2.0252694468370101E-2</v>
      </c>
      <c r="E1200">
        <v>0.23247034246867601</v>
      </c>
      <c r="F1200">
        <v>4.1069603193027299E-3</v>
      </c>
      <c r="G1200">
        <v>0.642099133031655</v>
      </c>
    </row>
    <row r="1201" spans="1:7" x14ac:dyDescent="0.25">
      <c r="A1201" s="7">
        <v>42438</v>
      </c>
      <c r="B1201">
        <v>814</v>
      </c>
      <c r="C1201">
        <v>0.17851101968985</v>
      </c>
      <c r="D1201">
        <v>3.1388550376671001E-2</v>
      </c>
      <c r="E1201">
        <v>0.35945178003140699</v>
      </c>
      <c r="F1201">
        <v>6.3499430243351002E-3</v>
      </c>
      <c r="G1201">
        <v>0.99282081396972699</v>
      </c>
    </row>
    <row r="1202" spans="1:7" x14ac:dyDescent="0.25">
      <c r="A1202" s="7">
        <v>42439</v>
      </c>
      <c r="B1202">
        <v>721</v>
      </c>
      <c r="C1202">
        <v>0.155046880019231</v>
      </c>
      <c r="D1202">
        <v>2.7210678358271401E-2</v>
      </c>
      <c r="E1202">
        <v>0.31219958614756899</v>
      </c>
      <c r="F1202">
        <v>5.5154480045133602E-3</v>
      </c>
      <c r="G1202">
        <v>0.86231520053955701</v>
      </c>
    </row>
    <row r="1203" spans="1:7" x14ac:dyDescent="0.25">
      <c r="A1203" s="7">
        <v>42440</v>
      </c>
      <c r="B1203">
        <v>1607</v>
      </c>
      <c r="C1203">
        <v>0.39312626865169098</v>
      </c>
      <c r="D1203">
        <v>7.1242040384487906E-2</v>
      </c>
      <c r="E1203">
        <v>0.791791069462501</v>
      </c>
      <c r="F1203">
        <v>1.39773737590682E-2</v>
      </c>
      <c r="G1203">
        <v>2.1866740680183998</v>
      </c>
    </row>
    <row r="1204" spans="1:7" x14ac:dyDescent="0.25">
      <c r="A1204" s="7">
        <v>42441</v>
      </c>
      <c r="B1204">
        <v>4242</v>
      </c>
      <c r="C1204">
        <v>1.2108885778194001</v>
      </c>
      <c r="D1204">
        <v>0.24022835315959001</v>
      </c>
      <c r="E1204">
        <v>2.4407953011066499</v>
      </c>
      <c r="F1204">
        <v>4.2981541544028702E-2</v>
      </c>
      <c r="G1204">
        <v>6.7377114475768103</v>
      </c>
    </row>
    <row r="1205" spans="1:7" x14ac:dyDescent="0.25">
      <c r="A1205" s="7">
        <v>42442</v>
      </c>
      <c r="B1205">
        <v>3910</v>
      </c>
      <c r="C1205">
        <v>1.10183541999668</v>
      </c>
      <c r="D1205">
        <v>0.21657871279434701</v>
      </c>
      <c r="E1205">
        <v>2.2207788295573199</v>
      </c>
      <c r="F1205">
        <v>3.9117741268369803E-2</v>
      </c>
      <c r="G1205">
        <v>6.1306661147732697</v>
      </c>
    </row>
    <row r="1206" spans="1:7" x14ac:dyDescent="0.25">
      <c r="A1206" s="7">
        <v>42443</v>
      </c>
      <c r="B1206">
        <v>3410</v>
      </c>
      <c r="C1206">
        <v>0.94035038700678897</v>
      </c>
      <c r="D1206">
        <v>0.18209152363301401</v>
      </c>
      <c r="E1206">
        <v>1.8950356435079201</v>
      </c>
      <c r="F1206">
        <v>3.3394256474206199E-2</v>
      </c>
      <c r="G1206">
        <v>5.2318267817795601</v>
      </c>
    </row>
    <row r="1207" spans="1:7" x14ac:dyDescent="0.25">
      <c r="A1207" s="7">
        <v>42444</v>
      </c>
      <c r="B1207">
        <v>2690</v>
      </c>
      <c r="C1207">
        <v>0.71440584065164403</v>
      </c>
      <c r="D1207">
        <v>0.135054248528541</v>
      </c>
      <c r="E1207">
        <v>1.4393902860152299</v>
      </c>
      <c r="F1207">
        <v>2.5381673359418301E-2</v>
      </c>
      <c r="G1207">
        <v>3.97435336035505</v>
      </c>
    </row>
    <row r="1208" spans="1:7" x14ac:dyDescent="0.25">
      <c r="A1208" s="7">
        <v>42445</v>
      </c>
      <c r="B1208">
        <v>1920</v>
      </c>
      <c r="C1208">
        <v>0.48324649263971098</v>
      </c>
      <c r="D1208">
        <v>8.8711399888123696E-2</v>
      </c>
      <c r="E1208">
        <v>0.97340420783593995</v>
      </c>
      <c r="F1208">
        <v>1.7177812196552601E-2</v>
      </c>
      <c r="G1208">
        <v>2.6880745561495099</v>
      </c>
    </row>
    <row r="1209" spans="1:7" x14ac:dyDescent="0.25">
      <c r="A1209" s="7">
        <v>42446</v>
      </c>
      <c r="B1209">
        <v>2670</v>
      </c>
      <c r="C1209">
        <v>0.70825379559123303</v>
      </c>
      <c r="D1209">
        <v>0.133795721134536</v>
      </c>
      <c r="E1209">
        <v>1.42698613998819</v>
      </c>
      <c r="F1209">
        <v>2.51634255569743E-2</v>
      </c>
      <c r="G1209">
        <v>3.94011746882867</v>
      </c>
    </row>
    <row r="1210" spans="1:7" x14ac:dyDescent="0.25">
      <c r="A1210" s="7">
        <v>42447</v>
      </c>
      <c r="B1210">
        <v>2600</v>
      </c>
      <c r="C1210">
        <v>0.68677892713214705</v>
      </c>
      <c r="D1210">
        <v>0.12941259188531601</v>
      </c>
      <c r="E1210">
        <v>1.38368812576418</v>
      </c>
      <c r="F1210">
        <v>2.44015549531779E-2</v>
      </c>
      <c r="G1210">
        <v>3.8206118809645901</v>
      </c>
    </row>
    <row r="1211" spans="1:7" x14ac:dyDescent="0.25">
      <c r="A1211" s="7">
        <v>42448</v>
      </c>
      <c r="B1211">
        <v>2210</v>
      </c>
      <c r="C1211">
        <v>0.56885607904512003</v>
      </c>
      <c r="D1211">
        <v>0.105635750404579</v>
      </c>
      <c r="E1211">
        <v>1.1459585237974299</v>
      </c>
      <c r="F1211">
        <v>2.0216936720648299E-2</v>
      </c>
      <c r="G1211">
        <v>3.1644178310467201</v>
      </c>
    </row>
    <row r="1212" spans="1:7" x14ac:dyDescent="0.25">
      <c r="A1212" s="7">
        <v>42449</v>
      </c>
      <c r="B1212">
        <v>1036</v>
      </c>
      <c r="C1212">
        <v>0.23620120681442899</v>
      </c>
      <c r="D1212">
        <v>4.1824439252888299E-2</v>
      </c>
      <c r="E1212">
        <v>0.47564296398961098</v>
      </c>
      <c r="F1212">
        <v>8.40115436862378E-3</v>
      </c>
      <c r="G1212">
        <v>1.31370673923207</v>
      </c>
    </row>
    <row r="1213" spans="1:7" x14ac:dyDescent="0.25">
      <c r="A1213" s="7">
        <v>42450</v>
      </c>
      <c r="B1213">
        <v>975</v>
      </c>
      <c r="C1213">
        <v>0.22013239258155601</v>
      </c>
      <c r="D1213">
        <v>3.8895074817919199E-2</v>
      </c>
      <c r="E1213">
        <v>0.443277498343293</v>
      </c>
      <c r="F1213">
        <v>7.8298898484941495E-3</v>
      </c>
      <c r="G1213">
        <v>1.2243258711862699</v>
      </c>
    </row>
    <row r="1214" spans="1:7" x14ac:dyDescent="0.25">
      <c r="A1214" s="7">
        <v>42451</v>
      </c>
      <c r="B1214">
        <v>859</v>
      </c>
      <c r="C1214">
        <v>0.19002253201018601</v>
      </c>
      <c r="D1214">
        <v>3.3452662104522801E-2</v>
      </c>
      <c r="E1214">
        <v>0.38263498294583798</v>
      </c>
      <c r="F1214">
        <v>6.7593005777952901E-3</v>
      </c>
      <c r="G1214">
        <v>1.0568484655039401</v>
      </c>
    </row>
    <row r="1215" spans="1:7" x14ac:dyDescent="0.25">
      <c r="A1215" s="7">
        <v>42452</v>
      </c>
      <c r="B1215">
        <v>824</v>
      </c>
      <c r="C1215">
        <v>0.18106055670641699</v>
      </c>
      <c r="D1215">
        <v>3.1844894569783698E-2</v>
      </c>
      <c r="E1215">
        <v>0.36458625884232898</v>
      </c>
      <c r="F1215">
        <v>6.4406089474912899E-3</v>
      </c>
      <c r="G1215">
        <v>1.0070013881812401</v>
      </c>
    </row>
    <row r="1216" spans="1:7" x14ac:dyDescent="0.25">
      <c r="A1216" s="7">
        <v>42453</v>
      </c>
      <c r="B1216">
        <v>717</v>
      </c>
      <c r="C1216">
        <v>0.15404806002659699</v>
      </c>
      <c r="D1216">
        <v>2.70337261654921E-2</v>
      </c>
      <c r="E1216">
        <v>0.310188235678999</v>
      </c>
      <c r="F1216">
        <v>5.4799224495713696E-3</v>
      </c>
      <c r="G1216">
        <v>0.85675994242444697</v>
      </c>
    </row>
    <row r="1217" spans="1:7" x14ac:dyDescent="0.25">
      <c r="A1217" s="7">
        <v>42454</v>
      </c>
      <c r="B1217">
        <v>660</v>
      </c>
      <c r="C1217">
        <v>0.139913750999446</v>
      </c>
      <c r="D1217">
        <v>2.4537586842129699E-2</v>
      </c>
      <c r="E1217">
        <v>0.281726290564563</v>
      </c>
      <c r="F1217">
        <v>4.9771750362798597E-3</v>
      </c>
      <c r="G1217">
        <v>0.778148298874074</v>
      </c>
    </row>
    <row r="1218" spans="1:7" x14ac:dyDescent="0.25">
      <c r="A1218" s="7">
        <v>42455</v>
      </c>
      <c r="B1218">
        <v>615.79999999999995</v>
      </c>
      <c r="C1218">
        <v>0.12908642995709099</v>
      </c>
      <c r="D1218">
        <v>2.2635524705071498E-2</v>
      </c>
      <c r="E1218">
        <v>0.25992443037040902</v>
      </c>
      <c r="F1218">
        <v>4.5920230718099198E-3</v>
      </c>
      <c r="G1218">
        <v>0.717930416434584</v>
      </c>
    </row>
    <row r="1219" spans="1:7" x14ac:dyDescent="0.25">
      <c r="A1219" s="7">
        <v>42456</v>
      </c>
      <c r="B1219">
        <v>644</v>
      </c>
      <c r="C1219">
        <v>0.13598052064157901</v>
      </c>
      <c r="D1219">
        <v>2.3845614427114099E-2</v>
      </c>
      <c r="E1219">
        <v>0.27380626191511298</v>
      </c>
      <c r="F1219">
        <v>4.8372644546109001E-3</v>
      </c>
      <c r="G1219">
        <v>0.75627289825124999</v>
      </c>
    </row>
    <row r="1220" spans="1:7" x14ac:dyDescent="0.25">
      <c r="A1220" s="7">
        <v>42457</v>
      </c>
      <c r="B1220">
        <v>681</v>
      </c>
      <c r="C1220">
        <v>0.145099275374971</v>
      </c>
      <c r="D1220">
        <v>2.5451636434272899E-2</v>
      </c>
      <c r="E1220">
        <v>0.29216811610186399</v>
      </c>
      <c r="F1220">
        <v>5.1616259270420902E-3</v>
      </c>
      <c r="G1220">
        <v>0.80698875834278605</v>
      </c>
    </row>
    <row r="1221" spans="1:7" x14ac:dyDescent="0.25">
      <c r="A1221" s="7">
        <v>42458</v>
      </c>
      <c r="B1221">
        <v>647</v>
      </c>
      <c r="C1221">
        <v>0.13671682172067001</v>
      </c>
      <c r="D1221">
        <v>2.39750639249743E-2</v>
      </c>
      <c r="E1221">
        <v>0.27528888434735899</v>
      </c>
      <c r="F1221">
        <v>4.8634560055188601E-3</v>
      </c>
      <c r="G1221">
        <v>0.76036796575590904</v>
      </c>
    </row>
    <row r="1222" spans="1:7" x14ac:dyDescent="0.25">
      <c r="A1222" s="7">
        <v>42459</v>
      </c>
      <c r="B1222">
        <v>638</v>
      </c>
      <c r="C1222">
        <v>0.13450956764597199</v>
      </c>
      <c r="D1222">
        <v>2.3587126554469699E-2</v>
      </c>
      <c r="E1222">
        <v>0.27084434837379301</v>
      </c>
      <c r="F1222">
        <v>4.7849396337034398E-3</v>
      </c>
      <c r="G1222">
        <v>0.74809194842120597</v>
      </c>
    </row>
    <row r="1223" spans="1:7" x14ac:dyDescent="0.25">
      <c r="A1223" s="7">
        <v>42460</v>
      </c>
      <c r="B1223">
        <v>626</v>
      </c>
      <c r="C1223">
        <v>0.13157432033085401</v>
      </c>
      <c r="D1223">
        <v>2.3071803851497801E-2</v>
      </c>
      <c r="E1223">
        <v>0.264933971271544</v>
      </c>
      <c r="F1223">
        <v>4.6805253294315997E-3</v>
      </c>
      <c r="G1223">
        <v>0.731767134187987</v>
      </c>
    </row>
    <row r="1224" spans="1:7" x14ac:dyDescent="0.25">
      <c r="A1224" s="7">
        <v>42461</v>
      </c>
      <c r="B1224">
        <v>616</v>
      </c>
      <c r="C1224">
        <v>0.12913514904951001</v>
      </c>
      <c r="D1224">
        <v>2.26440636990826E-2</v>
      </c>
      <c r="E1224">
        <v>0.260022529276626</v>
      </c>
      <c r="F1224">
        <v>4.5937561805470799E-3</v>
      </c>
      <c r="G1224">
        <v>0.71820137336540701</v>
      </c>
    </row>
    <row r="1225" spans="1:7" x14ac:dyDescent="0.25">
      <c r="A1225" s="7">
        <v>42462</v>
      </c>
      <c r="B1225">
        <v>528.20000000000005</v>
      </c>
      <c r="C1225">
        <v>0.108001720252794</v>
      </c>
      <c r="D1225">
        <v>1.8956586247673501E-2</v>
      </c>
      <c r="E1225">
        <v>0.217470507600975</v>
      </c>
      <c r="F1225">
        <v>3.84191372369702E-3</v>
      </c>
      <c r="G1225">
        <v>0.60066712632283603</v>
      </c>
    </row>
    <row r="1226" spans="1:7" x14ac:dyDescent="0.25">
      <c r="A1226" s="7">
        <v>42463</v>
      </c>
      <c r="B1226">
        <v>498</v>
      </c>
      <c r="C1226">
        <v>0.100857641454557</v>
      </c>
      <c r="D1226">
        <v>1.77174715052698E-2</v>
      </c>
      <c r="E1226">
        <v>0.203086599273783</v>
      </c>
      <c r="F1226">
        <v>3.5877326168759199E-3</v>
      </c>
      <c r="G1226">
        <v>0.56093590377567204</v>
      </c>
    </row>
    <row r="1227" spans="1:7" x14ac:dyDescent="0.25">
      <c r="A1227" s="7">
        <v>42464</v>
      </c>
      <c r="B1227">
        <v>491</v>
      </c>
      <c r="C1227">
        <v>9.9211491060031298E-2</v>
      </c>
      <c r="D1227">
        <v>1.7432471964243999E-2</v>
      </c>
      <c r="E1227">
        <v>0.19977228092528701</v>
      </c>
      <c r="F1227">
        <v>3.52916213873014E-3</v>
      </c>
      <c r="G1227">
        <v>0.55178102641386395</v>
      </c>
    </row>
    <row r="1228" spans="1:7" x14ac:dyDescent="0.25">
      <c r="A1228" s="7">
        <v>42465</v>
      </c>
      <c r="B1228">
        <v>485</v>
      </c>
      <c r="C1228">
        <v>9.7803501456645001E-2</v>
      </c>
      <c r="D1228">
        <v>1.7188857757656498E-2</v>
      </c>
      <c r="E1228">
        <v>0.19693748296962901</v>
      </c>
      <c r="F1228">
        <v>3.4790650015525401E-3</v>
      </c>
      <c r="G1228">
        <v>0.54395066963851302</v>
      </c>
    </row>
    <row r="1229" spans="1:7" x14ac:dyDescent="0.25">
      <c r="A1229" s="7">
        <v>42466</v>
      </c>
      <c r="B1229">
        <v>469</v>
      </c>
      <c r="C1229">
        <v>9.4062616649779496E-2</v>
      </c>
      <c r="D1229">
        <v>1.6542274752350102E-2</v>
      </c>
      <c r="E1229">
        <v>0.18940577318930199</v>
      </c>
      <c r="F1229">
        <v>3.34595986518737E-3</v>
      </c>
      <c r="G1229">
        <v>0.52314628360530702</v>
      </c>
    </row>
    <row r="1230" spans="1:7" x14ac:dyDescent="0.25">
      <c r="A1230" s="7">
        <v>42467</v>
      </c>
      <c r="B1230">
        <v>434</v>
      </c>
      <c r="C1230">
        <v>8.5951637946289405E-2</v>
      </c>
      <c r="D1230">
        <v>1.5143637351309899E-2</v>
      </c>
      <c r="E1230">
        <v>0.17307582521875101</v>
      </c>
      <c r="F1230">
        <v>3.0573510843905399E-3</v>
      </c>
      <c r="G1230">
        <v>0.478038615458445</v>
      </c>
    </row>
    <row r="1231" spans="1:7" x14ac:dyDescent="0.25">
      <c r="A1231" s="7">
        <v>42468</v>
      </c>
      <c r="B1231">
        <v>334</v>
      </c>
      <c r="C1231">
        <v>6.3381952734913399E-2</v>
      </c>
      <c r="D1231">
        <v>1.1272738650630301E-2</v>
      </c>
      <c r="E1231">
        <v>0.12763784352901</v>
      </c>
      <c r="F1231">
        <v>2.2541973067338899E-3</v>
      </c>
      <c r="G1231">
        <v>0.35252392905705598</v>
      </c>
    </row>
    <row r="1232" spans="1:7" x14ac:dyDescent="0.25">
      <c r="A1232" s="7">
        <v>42469</v>
      </c>
      <c r="B1232">
        <v>208</v>
      </c>
      <c r="C1232">
        <v>3.65247308499448E-2</v>
      </c>
      <c r="D1232">
        <v>6.6859755164356801E-3</v>
      </c>
      <c r="E1232">
        <v>7.3570095736154403E-2</v>
      </c>
      <c r="F1232">
        <v>1.29839587374052E-3</v>
      </c>
      <c r="G1232">
        <v>0.20316787876033299</v>
      </c>
    </row>
    <row r="1233" spans="1:7" x14ac:dyDescent="0.25">
      <c r="A1233" s="7">
        <v>42470</v>
      </c>
      <c r="B1233">
        <v>157</v>
      </c>
      <c r="C1233">
        <v>2.6321630083381099E-2</v>
      </c>
      <c r="D1233">
        <v>4.9329045442837102E-3</v>
      </c>
      <c r="E1233">
        <v>5.3028997630351002E-2</v>
      </c>
      <c r="F1233">
        <v>9.3531014384448999E-4</v>
      </c>
      <c r="G1233">
        <v>0.14642643965994701</v>
      </c>
    </row>
    <row r="1234" spans="1:7" x14ac:dyDescent="0.25">
      <c r="A1234" s="7">
        <v>42471</v>
      </c>
      <c r="B1234">
        <v>140</v>
      </c>
      <c r="C1234">
        <v>2.3031750699638701E-2</v>
      </c>
      <c r="D1234">
        <v>4.3631250524439596E-3</v>
      </c>
      <c r="E1234">
        <v>4.64054007354541E-2</v>
      </c>
      <c r="F1234">
        <v>8.1824954299250204E-4</v>
      </c>
      <c r="G1234">
        <v>0.128130352149954</v>
      </c>
    </row>
    <row r="1235" spans="1:7" x14ac:dyDescent="0.25">
      <c r="A1235" s="7">
        <v>42472</v>
      </c>
      <c r="B1235">
        <v>125</v>
      </c>
      <c r="C1235">
        <v>2.0182465777684899E-2</v>
      </c>
      <c r="D1235">
        <v>3.8667268217405198E-3</v>
      </c>
      <c r="E1235">
        <v>4.0668634688754098E-2</v>
      </c>
      <c r="F1235">
        <v>7.1687452473059301E-4</v>
      </c>
      <c r="G1235">
        <v>0.11228426929586199</v>
      </c>
    </row>
    <row r="1236" spans="1:7" x14ac:dyDescent="0.25">
      <c r="A1236" s="7">
        <v>42473</v>
      </c>
      <c r="B1236">
        <v>106</v>
      </c>
      <c r="C1236">
        <v>1.66538392404996E-2</v>
      </c>
      <c r="D1236">
        <v>3.2467806928741698E-3</v>
      </c>
      <c r="E1236">
        <v>3.3563663476433699E-2</v>
      </c>
      <c r="F1236">
        <v>5.9134423179161904E-4</v>
      </c>
      <c r="G1236">
        <v>9.2659564576303394E-2</v>
      </c>
    </row>
    <row r="1237" spans="1:7" x14ac:dyDescent="0.25">
      <c r="A1237" s="7">
        <v>42474</v>
      </c>
      <c r="B1237">
        <v>85.7</v>
      </c>
      <c r="C1237">
        <v>1.29976838833674E-2</v>
      </c>
      <c r="D1237">
        <v>2.5957325554059698E-3</v>
      </c>
      <c r="E1237">
        <v>2.6201199183279001E-2</v>
      </c>
      <c r="F1237">
        <v>4.6130296606955402E-4</v>
      </c>
      <c r="G1237">
        <v>7.23247177771488E-2</v>
      </c>
    </row>
    <row r="1238" spans="1:7" x14ac:dyDescent="0.25">
      <c r="A1238" s="7">
        <v>42475</v>
      </c>
      <c r="B1238">
        <v>63.8</v>
      </c>
      <c r="C1238">
        <v>9.2122580844111405E-3</v>
      </c>
      <c r="D1238">
        <v>1.9071176056335299E-3</v>
      </c>
      <c r="E1238">
        <v>1.8577196015330699E-2</v>
      </c>
      <c r="F1238">
        <v>3.2670833848971601E-4</v>
      </c>
      <c r="G1238">
        <v>5.1269374770168602E-2</v>
      </c>
    </row>
    <row r="1239" spans="1:7" x14ac:dyDescent="0.25">
      <c r="A1239" s="7">
        <v>42476</v>
      </c>
      <c r="B1239">
        <v>42.3</v>
      </c>
      <c r="C1239">
        <v>5.7020909653193903E-3</v>
      </c>
      <c r="D1239">
        <v>1.24582429717844E-3</v>
      </c>
      <c r="E1239">
        <v>1.15055814834791E-2</v>
      </c>
      <c r="F1239">
        <v>2.0197318695040799E-4</v>
      </c>
      <c r="G1239">
        <v>3.1742608423375999E-2</v>
      </c>
    </row>
    <row r="1240" spans="1:7" x14ac:dyDescent="0.25">
      <c r="A1240" s="7">
        <v>42477</v>
      </c>
      <c r="B1240">
        <v>18.899999999999999</v>
      </c>
      <c r="C1240">
        <v>2.22426667352876E-3</v>
      </c>
      <c r="D1240">
        <v>5.4440953775527698E-4</v>
      </c>
      <c r="E1240">
        <v>4.49479048795843E-3</v>
      </c>
      <c r="F1240" s="1">
        <v>7.8544461982958696E-5</v>
      </c>
      <c r="G1240">
        <v>1.2390395282844E-2</v>
      </c>
    </row>
    <row r="1241" spans="1:7" x14ac:dyDescent="0.25">
      <c r="A1241" s="7">
        <v>42478</v>
      </c>
      <c r="B1241">
        <v>7.91</v>
      </c>
      <c r="C1241">
        <v>8.0255442506862995E-4</v>
      </c>
      <c r="D1241">
        <v>2.2307151689340899E-4</v>
      </c>
      <c r="E1241">
        <v>1.6252408864096399E-3</v>
      </c>
      <c r="F1241" s="1">
        <v>2.8217111458879999E-5</v>
      </c>
      <c r="G1241">
        <v>4.4749042323806304E-3</v>
      </c>
    </row>
    <row r="1242" spans="1:7" x14ac:dyDescent="0.25">
      <c r="A1242" s="7">
        <v>42479</v>
      </c>
      <c r="B1242">
        <v>2.4700000000000002</v>
      </c>
      <c r="C1242">
        <v>2.05029769224468E-4</v>
      </c>
      <c r="D1242" s="1">
        <v>6.7419831134686695E-5</v>
      </c>
      <c r="E1242">
        <v>4.1676256595191201E-4</v>
      </c>
      <c r="F1242" s="1">
        <v>7.1533537422555703E-6</v>
      </c>
      <c r="G1242">
        <v>1.14511995769701E-3</v>
      </c>
    </row>
    <row r="1243" spans="1:7" x14ac:dyDescent="0.25">
      <c r="A1243" s="7">
        <v>42480</v>
      </c>
      <c r="B1243">
        <v>0.99</v>
      </c>
      <c r="C1243" s="1">
        <v>7.0049020907549204E-5</v>
      </c>
      <c r="D1243" s="1">
        <v>2.61654849348287E-5</v>
      </c>
      <c r="E1243">
        <v>1.4292810960023699E-4</v>
      </c>
      <c r="F1243" s="1">
        <v>2.42502969455672E-6</v>
      </c>
      <c r="G1243">
        <v>3.9189073564157499E-4</v>
      </c>
    </row>
    <row r="1244" spans="1:7" x14ac:dyDescent="0.25">
      <c r="A1244" s="7">
        <v>42481</v>
      </c>
      <c r="B1244">
        <v>0.89</v>
      </c>
      <c r="C1244" s="1">
        <v>6.1805829293823698E-5</v>
      </c>
      <c r="D1244" s="1">
        <v>2.34244869594744E-5</v>
      </c>
      <c r="E1244">
        <v>1.2617102224561001E-4</v>
      </c>
      <c r="F1244" s="1">
        <v>2.1374864190484501E-6</v>
      </c>
      <c r="G1244">
        <v>3.4584963238589502E-4</v>
      </c>
    </row>
    <row r="1245" spans="1:7" x14ac:dyDescent="0.25">
      <c r="A1245" s="7">
        <v>42482</v>
      </c>
      <c r="B1245">
        <v>0.89</v>
      </c>
      <c r="C1245" s="1">
        <v>6.1805829293823698E-5</v>
      </c>
      <c r="D1245" s="1">
        <v>2.34244869594744E-5</v>
      </c>
      <c r="E1245">
        <v>1.2617102224561001E-4</v>
      </c>
      <c r="F1245" s="1">
        <v>2.1374864190484501E-6</v>
      </c>
      <c r="G1245">
        <v>3.4584963238589502E-4</v>
      </c>
    </row>
    <row r="1246" spans="1:7" x14ac:dyDescent="0.25">
      <c r="A1246" s="7">
        <v>42483</v>
      </c>
      <c r="B1246">
        <v>0.17</v>
      </c>
      <c r="C1246" s="1">
        <v>8.7982084722022792E-6</v>
      </c>
      <c r="D1246" s="1">
        <v>4.1465936434290698E-6</v>
      </c>
      <c r="E1246" s="1">
        <v>1.8129082217785001E-5</v>
      </c>
      <c r="F1246" s="1">
        <v>2.9849560997403599E-7</v>
      </c>
      <c r="G1246" s="1">
        <v>4.9435154923529602E-5</v>
      </c>
    </row>
    <row r="1247" spans="1:7" x14ac:dyDescent="0.25">
      <c r="A1247" s="7">
        <v>42484</v>
      </c>
      <c r="B1247">
        <v>0.04</v>
      </c>
      <c r="C1247" s="1">
        <v>1.59340531627628E-6</v>
      </c>
      <c r="D1247" s="1">
        <v>8.98766745980857E-7</v>
      </c>
      <c r="E1247" s="1">
        <v>3.3202027817058599E-6</v>
      </c>
      <c r="F1247" s="1">
        <v>5.2829323027102E-8</v>
      </c>
      <c r="G1247" s="1">
        <v>8.9967211960988598E-6</v>
      </c>
    </row>
    <row r="1248" spans="1:7" x14ac:dyDescent="0.25">
      <c r="A1248" s="7">
        <v>42485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7">
        <v>42486</v>
      </c>
      <c r="B1249">
        <v>0.01</v>
      </c>
      <c r="C1249" s="1">
        <v>3.08700624405723E-7</v>
      </c>
      <c r="D1249" s="1">
        <v>2.0536318471949E-7</v>
      </c>
      <c r="E1249" s="1">
        <v>6.5239403799455301E-7</v>
      </c>
      <c r="F1249" s="1">
        <v>9.9414518944161698E-9</v>
      </c>
      <c r="G1249" s="1">
        <v>1.75361454820806E-6</v>
      </c>
    </row>
    <row r="1250" spans="1:7" x14ac:dyDescent="0.25">
      <c r="A1250" s="7">
        <v>42487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7">
        <v>42488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7">
        <v>42489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7">
        <v>42490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7">
        <v>42643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7">
        <v>42644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7">
        <v>42645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7">
        <v>42646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7">
        <v>42647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7">
        <v>42648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7">
        <v>42649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7">
        <v>42650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7">
        <v>42651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7">
        <v>42652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7">
        <v>42653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7">
        <v>42654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7">
        <v>42655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7">
        <v>42656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7">
        <v>42657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7">
        <v>42658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7">
        <v>42659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7">
        <v>42660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7">
        <v>42661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7">
        <v>42662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7">
        <v>42663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7">
        <v>42664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7">
        <v>42665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7">
        <v>42666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7">
        <v>42667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7">
        <v>42668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7">
        <v>42669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7">
        <v>42670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7">
        <v>42671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7">
        <v>42672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7">
        <v>42673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7">
        <v>42674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7">
        <v>42675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7">
        <v>42676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7">
        <v>42677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7">
        <v>42678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7">
        <v>42679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7">
        <v>42680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7">
        <v>42681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7">
        <v>42682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7">
        <v>42683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7">
        <v>42684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7">
        <v>42685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7">
        <v>42686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7">
        <v>42687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7">
        <v>42688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7">
        <v>42689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7">
        <v>42690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7">
        <v>42691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7">
        <v>42692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7">
        <v>42693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7">
        <v>42694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7">
        <v>42695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7">
        <v>42696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7">
        <v>42697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7">
        <v>42698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7">
        <v>42699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7">
        <v>42700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7">
        <v>42701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7">
        <v>42702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7">
        <v>42703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7">
        <v>42704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7">
        <v>42705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7">
        <v>42706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7">
        <v>42707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7">
        <v>42708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7">
        <v>42709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7">
        <v>42710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7">
        <v>42711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7">
        <v>42712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7">
        <v>42713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7">
        <v>42714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7">
        <v>42715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7">
        <v>42716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7">
        <v>42717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7">
        <v>42718</v>
      </c>
      <c r="B1329">
        <v>0.47</v>
      </c>
      <c r="C1329" s="1">
        <v>2.9159845076692699E-5</v>
      </c>
      <c r="D1329" s="1">
        <v>1.2041991963621199E-5</v>
      </c>
      <c r="E1329" s="1">
        <v>5.9718991025072803E-5</v>
      </c>
      <c r="F1329" s="1">
        <v>1.0018145554714899E-6</v>
      </c>
      <c r="G1329">
        <v>1.63403023882812E-4</v>
      </c>
    </row>
    <row r="1330" spans="1:7" x14ac:dyDescent="0.25">
      <c r="A1330" s="7">
        <v>42719</v>
      </c>
      <c r="B1330">
        <v>50.2</v>
      </c>
      <c r="C1330">
        <v>6.9639227063743401E-3</v>
      </c>
      <c r="D1330">
        <v>1.48704369088997E-3</v>
      </c>
      <c r="E1330">
        <v>1.4047993068810201E-2</v>
      </c>
      <c r="F1330">
        <v>2.4680147772284002E-4</v>
      </c>
      <c r="G1330">
        <v>3.8762461857418301E-2</v>
      </c>
    </row>
    <row r="1331" spans="1:7" x14ac:dyDescent="0.25">
      <c r="A1331" s="7">
        <v>42720</v>
      </c>
      <c r="B1331">
        <v>157</v>
      </c>
      <c r="C1331">
        <v>2.6321630083381099E-2</v>
      </c>
      <c r="D1331">
        <v>4.9329045442837102E-3</v>
      </c>
      <c r="E1331">
        <v>5.3028997630351002E-2</v>
      </c>
      <c r="F1331">
        <v>9.3531014384448999E-4</v>
      </c>
      <c r="G1331">
        <v>0.14642643965994701</v>
      </c>
    </row>
    <row r="1332" spans="1:7" x14ac:dyDescent="0.25">
      <c r="A1332" s="7">
        <v>42721</v>
      </c>
      <c r="B1332">
        <v>184</v>
      </c>
      <c r="C1332">
        <v>3.1665414333148401E-2</v>
      </c>
      <c r="D1332">
        <v>5.8530255731599999E-3</v>
      </c>
      <c r="E1332">
        <v>6.37873619908772E-2</v>
      </c>
      <c r="F1332">
        <v>1.1254678170535199E-3</v>
      </c>
      <c r="G1332">
        <v>0.17614444913196001</v>
      </c>
    </row>
    <row r="1333" spans="1:7" x14ac:dyDescent="0.25">
      <c r="A1333" s="7">
        <v>42722</v>
      </c>
      <c r="B1333">
        <v>0.6</v>
      </c>
      <c r="C1333" s="1">
        <v>3.88691612727104E-5</v>
      </c>
      <c r="D1333" s="1">
        <v>1.5537489238092499E-5</v>
      </c>
      <c r="E1333" s="1">
        <v>7.9501474347085099E-5</v>
      </c>
      <c r="F1333" s="1">
        <v>1.33891449578071E-6</v>
      </c>
      <c r="G1333">
        <v>2.1768784905235299E-4</v>
      </c>
    </row>
    <row r="1334" spans="1:7" x14ac:dyDescent="0.25">
      <c r="A1334" s="7">
        <v>42723</v>
      </c>
      <c r="B1334">
        <v>0.59</v>
      </c>
      <c r="C1334" s="1">
        <v>3.81079915926939E-5</v>
      </c>
      <c r="D1334" s="1">
        <v>1.5267551456327899E-5</v>
      </c>
      <c r="E1334" s="1">
        <v>7.7951324184856395E-5</v>
      </c>
      <c r="F1334" s="1">
        <v>1.3124622039398899E-6</v>
      </c>
      <c r="G1334">
        <v>2.1343301572284101E-4</v>
      </c>
    </row>
    <row r="1335" spans="1:7" x14ac:dyDescent="0.25">
      <c r="A1335" s="7">
        <v>42724</v>
      </c>
      <c r="B1335">
        <v>0.59</v>
      </c>
      <c r="C1335" s="1">
        <v>3.81079915926939E-5</v>
      </c>
      <c r="D1335" s="1">
        <v>1.5267551456327899E-5</v>
      </c>
      <c r="E1335" s="1">
        <v>7.7951324184856395E-5</v>
      </c>
      <c r="F1335" s="1">
        <v>1.3124622039398899E-6</v>
      </c>
      <c r="G1335">
        <v>2.1343301572284101E-4</v>
      </c>
    </row>
    <row r="1336" spans="1:7" x14ac:dyDescent="0.25">
      <c r="A1336" s="7">
        <v>42725</v>
      </c>
      <c r="B1336">
        <v>0.57999999999999996</v>
      </c>
      <c r="C1336" s="1">
        <v>3.73490754689655E-5</v>
      </c>
      <c r="D1336" s="1">
        <v>1.49977756943685E-5</v>
      </c>
      <c r="E1336" s="1">
        <v>7.6405653463748903E-5</v>
      </c>
      <c r="F1336" s="1">
        <v>1.2860920962036699E-6</v>
      </c>
      <c r="G1336">
        <v>2.0919064537886401E-4</v>
      </c>
    </row>
    <row r="1337" spans="1:7" x14ac:dyDescent="0.25">
      <c r="A1337" s="7">
        <v>42726</v>
      </c>
      <c r="B1337">
        <v>0.57999999999999996</v>
      </c>
      <c r="C1337" s="1">
        <v>3.73490754689655E-5</v>
      </c>
      <c r="D1337" s="1">
        <v>1.49977756943685E-5</v>
      </c>
      <c r="E1337" s="1">
        <v>7.6405653463748903E-5</v>
      </c>
      <c r="F1337" s="1">
        <v>1.2860920962036699E-6</v>
      </c>
      <c r="G1337">
        <v>2.0919064537886401E-4</v>
      </c>
    </row>
    <row r="1338" spans="1:7" x14ac:dyDescent="0.25">
      <c r="A1338" s="7">
        <v>42727</v>
      </c>
      <c r="B1338">
        <v>0.56999999999999995</v>
      </c>
      <c r="C1338" s="1">
        <v>3.6592445387104698E-5</v>
      </c>
      <c r="D1338" s="1">
        <v>1.4728165295431301E-5</v>
      </c>
      <c r="E1338" s="1">
        <v>7.4864526668868002E-5</v>
      </c>
      <c r="F1338" s="1">
        <v>1.2598053595271999E-6</v>
      </c>
      <c r="G1338">
        <v>2.0496091758598101E-4</v>
      </c>
    </row>
    <row r="1339" spans="1:7" x14ac:dyDescent="0.25">
      <c r="A1339" s="7">
        <v>42728</v>
      </c>
      <c r="B1339">
        <v>0.56999999999999995</v>
      </c>
      <c r="C1339" s="1">
        <v>3.6592445387104698E-5</v>
      </c>
      <c r="D1339" s="1">
        <v>1.4728165295431301E-5</v>
      </c>
      <c r="E1339" s="1">
        <v>7.4864526668868002E-5</v>
      </c>
      <c r="F1339" s="1">
        <v>1.2598053595271999E-6</v>
      </c>
      <c r="G1339">
        <v>2.0496091758598101E-4</v>
      </c>
    </row>
    <row r="1340" spans="1:7" x14ac:dyDescent="0.25">
      <c r="A1340" s="7">
        <v>42729</v>
      </c>
      <c r="B1340">
        <v>0.56000000000000005</v>
      </c>
      <c r="C1340" s="1">
        <v>3.5838134876835298E-5</v>
      </c>
      <c r="D1340" s="1">
        <v>1.4458723728828001E-5</v>
      </c>
      <c r="E1340" s="1">
        <v>7.3328010356989802E-5</v>
      </c>
      <c r="F1340" s="1">
        <v>1.2336032190323701E-6</v>
      </c>
      <c r="G1340">
        <v>2.00744017680441E-4</v>
      </c>
    </row>
    <row r="1341" spans="1:7" x14ac:dyDescent="0.25">
      <c r="A1341" s="7">
        <v>42730</v>
      </c>
      <c r="B1341">
        <v>0.56000000000000005</v>
      </c>
      <c r="C1341" s="1">
        <v>3.5838134876835298E-5</v>
      </c>
      <c r="D1341" s="1">
        <v>1.4458723728828001E-5</v>
      </c>
      <c r="E1341" s="1">
        <v>7.3328010356989802E-5</v>
      </c>
      <c r="F1341" s="1">
        <v>1.2336032190323701E-6</v>
      </c>
      <c r="G1341">
        <v>2.00744017680441E-4</v>
      </c>
    </row>
    <row r="1342" spans="1:7" x14ac:dyDescent="0.25">
      <c r="A1342" s="7">
        <v>42731</v>
      </c>
      <c r="B1342">
        <v>0.56000000000000005</v>
      </c>
      <c r="C1342" s="1">
        <v>3.5838134876835298E-5</v>
      </c>
      <c r="D1342" s="1">
        <v>1.4458723728828001E-5</v>
      </c>
      <c r="E1342" s="1">
        <v>7.3328010356989802E-5</v>
      </c>
      <c r="F1342" s="1">
        <v>1.2336032190323701E-6</v>
      </c>
      <c r="G1342">
        <v>2.00744017680441E-4</v>
      </c>
    </row>
    <row r="1343" spans="1:7" x14ac:dyDescent="0.25">
      <c r="A1343" s="7">
        <v>42732</v>
      </c>
      <c r="B1343">
        <v>0.59</v>
      </c>
      <c r="C1343" s="1">
        <v>3.81079915926939E-5</v>
      </c>
      <c r="D1343" s="1">
        <v>1.5267551456327899E-5</v>
      </c>
      <c r="E1343" s="1">
        <v>7.7951324184856395E-5</v>
      </c>
      <c r="F1343" s="1">
        <v>1.3124622039398899E-6</v>
      </c>
      <c r="G1343">
        <v>2.1343301572284101E-4</v>
      </c>
    </row>
    <row r="1344" spans="1:7" x14ac:dyDescent="0.25">
      <c r="A1344" s="7">
        <v>42733</v>
      </c>
      <c r="B1344">
        <v>0.63</v>
      </c>
      <c r="C1344" s="1">
        <v>4.1165881441315597E-5</v>
      </c>
      <c r="D1344" s="1">
        <v>1.6348243027133401E-5</v>
      </c>
      <c r="E1344" s="1">
        <v>8.4178185690116298E-5</v>
      </c>
      <c r="F1344" s="1">
        <v>1.41875314175449E-6</v>
      </c>
      <c r="G1344">
        <v>2.30525412246672E-4</v>
      </c>
    </row>
    <row r="1345" spans="1:7" x14ac:dyDescent="0.25">
      <c r="A1345" s="7">
        <v>42734</v>
      </c>
      <c r="B1345">
        <v>0.64</v>
      </c>
      <c r="C1345" s="1">
        <v>4.1935759708737499E-5</v>
      </c>
      <c r="D1345" s="1">
        <v>1.6618797757862E-5</v>
      </c>
      <c r="E1345" s="1">
        <v>8.57456468968724E-5</v>
      </c>
      <c r="F1345" s="1">
        <v>1.4455230029343499E-6</v>
      </c>
      <c r="G1345">
        <v>2.3482840807612001E-4</v>
      </c>
    </row>
    <row r="1346" spans="1:7" x14ac:dyDescent="0.25">
      <c r="A1346" s="7">
        <v>42735</v>
      </c>
      <c r="B1346">
        <v>0.63</v>
      </c>
      <c r="C1346" s="1">
        <v>4.1165881441315597E-5</v>
      </c>
      <c r="D1346" s="1">
        <v>1.6348243027133401E-5</v>
      </c>
      <c r="E1346" s="1">
        <v>8.4178185690116298E-5</v>
      </c>
      <c r="F1346" s="1">
        <v>1.41875314175449E-6</v>
      </c>
      <c r="G1346">
        <v>2.30525412246672E-4</v>
      </c>
    </row>
    <row r="1347" spans="1:7" x14ac:dyDescent="0.25">
      <c r="A1347" s="7">
        <v>42736</v>
      </c>
      <c r="B1347">
        <v>0.56999999999999995</v>
      </c>
      <c r="C1347" s="1">
        <v>3.6592445387104698E-5</v>
      </c>
      <c r="D1347" s="1">
        <v>1.4728165295431301E-5</v>
      </c>
      <c r="E1347" s="1">
        <v>7.4864526668868002E-5</v>
      </c>
      <c r="F1347" s="1">
        <v>1.2598053595271999E-6</v>
      </c>
      <c r="G1347">
        <v>2.0496091758598101E-4</v>
      </c>
    </row>
    <row r="1348" spans="1:7" x14ac:dyDescent="0.25">
      <c r="A1348" s="7">
        <v>42737</v>
      </c>
      <c r="B1348">
        <v>0.59</v>
      </c>
      <c r="C1348" s="1">
        <v>3.81079915926939E-5</v>
      </c>
      <c r="D1348" s="1">
        <v>1.5267551456327899E-5</v>
      </c>
      <c r="E1348" s="1">
        <v>7.7951324184856395E-5</v>
      </c>
      <c r="F1348" s="1">
        <v>1.3124622039398899E-6</v>
      </c>
      <c r="G1348">
        <v>2.1343301572284101E-4</v>
      </c>
    </row>
    <row r="1349" spans="1:7" x14ac:dyDescent="0.25">
      <c r="A1349" s="7">
        <v>42738</v>
      </c>
      <c r="B1349">
        <v>0.63</v>
      </c>
      <c r="C1349" s="1">
        <v>4.1165881441315597E-5</v>
      </c>
      <c r="D1349" s="1">
        <v>1.6348243027133401E-5</v>
      </c>
      <c r="E1349" s="1">
        <v>8.4178185690116298E-5</v>
      </c>
      <c r="F1349" s="1">
        <v>1.41875314175449E-6</v>
      </c>
      <c r="G1349">
        <v>2.30525412246672E-4</v>
      </c>
    </row>
    <row r="1350" spans="1:7" x14ac:dyDescent="0.25">
      <c r="A1350" s="7">
        <v>42739</v>
      </c>
      <c r="B1350">
        <v>0.68</v>
      </c>
      <c r="C1350" s="1">
        <v>4.5036056615491599E-5</v>
      </c>
      <c r="D1350" s="1">
        <v>1.77024598283756E-5</v>
      </c>
      <c r="E1350" s="1">
        <v>9.20568087184156E-5</v>
      </c>
      <c r="F1350" s="1">
        <v>1.55336028718221E-6</v>
      </c>
      <c r="G1350">
        <v>2.5215533834949903E-4</v>
      </c>
    </row>
    <row r="1351" spans="1:7" x14ac:dyDescent="0.25">
      <c r="A1351" s="7">
        <v>42740</v>
      </c>
      <c r="B1351">
        <v>163.74</v>
      </c>
      <c r="C1351">
        <v>2.7642523431267701E-2</v>
      </c>
      <c r="D1351">
        <v>5.1608730082741902E-3</v>
      </c>
      <c r="E1351">
        <v>5.5688323877045198E-2</v>
      </c>
      <c r="F1351">
        <v>9.8231245667759911E-4</v>
      </c>
      <c r="G1351">
        <v>0.153772280093918</v>
      </c>
    </row>
    <row r="1352" spans="1:7" x14ac:dyDescent="0.25">
      <c r="A1352" s="7">
        <v>42741</v>
      </c>
      <c r="B1352">
        <v>353.73</v>
      </c>
      <c r="C1352">
        <v>6.7757971601168004E-2</v>
      </c>
      <c r="D1352">
        <v>1.2021195385256801E-2</v>
      </c>
      <c r="E1352">
        <v>0.13644758789277001</v>
      </c>
      <c r="F1352">
        <v>2.4099270866486402E-3</v>
      </c>
      <c r="G1352">
        <v>0.37685963858962601</v>
      </c>
    </row>
    <row r="1353" spans="1:7" x14ac:dyDescent="0.25">
      <c r="A1353" s="7">
        <v>42742</v>
      </c>
      <c r="B1353">
        <v>297.74</v>
      </c>
      <c r="C1353">
        <v>5.5449674245094199E-2</v>
      </c>
      <c r="D1353">
        <v>9.9177855523046692E-3</v>
      </c>
      <c r="E1353">
        <v>0.111668857918491</v>
      </c>
      <c r="F1353">
        <v>1.97190428552102E-3</v>
      </c>
      <c r="G1353">
        <v>0.30841153213105199</v>
      </c>
    </row>
    <row r="1354" spans="1:7" x14ac:dyDescent="0.25">
      <c r="A1354" s="7">
        <v>42743</v>
      </c>
      <c r="B1354">
        <v>866.75</v>
      </c>
      <c r="C1354">
        <v>0.19201494459191101</v>
      </c>
      <c r="D1354">
        <v>3.3810866164613602E-2</v>
      </c>
      <c r="E1354">
        <v>0.38664761501918199</v>
      </c>
      <c r="F1354">
        <v>6.8301491655932203E-3</v>
      </c>
      <c r="G1354">
        <v>1.06793047469861</v>
      </c>
    </row>
    <row r="1355" spans="1:7" x14ac:dyDescent="0.25">
      <c r="A1355" s="7">
        <v>42744</v>
      </c>
      <c r="B1355">
        <v>10700.75</v>
      </c>
      <c r="C1355">
        <v>3.5320457358531701</v>
      </c>
      <c r="D1355">
        <v>0.78903072323300705</v>
      </c>
      <c r="E1355">
        <v>7.12879868509697</v>
      </c>
      <c r="F1355">
        <v>0.12503988029152899</v>
      </c>
      <c r="G1355">
        <v>19.664663203928399</v>
      </c>
    </row>
    <row r="1356" spans="1:7" x14ac:dyDescent="0.25">
      <c r="A1356" s="7">
        <v>42745</v>
      </c>
      <c r="B1356">
        <v>4890.75</v>
      </c>
      <c r="C1356">
        <v>1.4277816919985999</v>
      </c>
      <c r="D1356">
        <v>0.28803786770965301</v>
      </c>
      <c r="E1356">
        <v>2.8784624343871799</v>
      </c>
      <c r="F1356">
        <v>5.0663205144390197E-2</v>
      </c>
      <c r="G1356">
        <v>7.9451499119451796</v>
      </c>
    </row>
    <row r="1357" spans="1:7" x14ac:dyDescent="0.25">
      <c r="A1357" s="7">
        <v>42746</v>
      </c>
      <c r="B1357">
        <v>10900.75</v>
      </c>
      <c r="C1357">
        <v>3.6084680139216698</v>
      </c>
      <c r="D1357">
        <v>0.80817064218644596</v>
      </c>
      <c r="E1357">
        <v>7.2832724581367998</v>
      </c>
      <c r="F1357">
        <v>0.12773709482777101</v>
      </c>
      <c r="G1357">
        <v>20.090426997552701</v>
      </c>
    </row>
    <row r="1358" spans="1:7" x14ac:dyDescent="0.25">
      <c r="A1358" s="7">
        <v>42747</v>
      </c>
      <c r="B1358">
        <v>7440.75</v>
      </c>
      <c r="C1358">
        <v>2.3203451285484098</v>
      </c>
      <c r="D1358">
        <v>0.49352857864375599</v>
      </c>
      <c r="E1358">
        <v>4.68051715817034</v>
      </c>
      <c r="F1358">
        <v>8.2240470768272997E-2</v>
      </c>
      <c r="G1358">
        <v>12.9152094208312</v>
      </c>
    </row>
    <row r="1359" spans="1:7" x14ac:dyDescent="0.25">
      <c r="A1359" s="7">
        <v>42748</v>
      </c>
      <c r="B1359">
        <v>5290.75</v>
      </c>
      <c r="C1359">
        <v>1.56380718211875</v>
      </c>
      <c r="D1359">
        <v>0.31850042207430601</v>
      </c>
      <c r="E1359">
        <v>3.1529987567425701</v>
      </c>
      <c r="F1359">
        <v>5.5478940917079E-2</v>
      </c>
      <c r="G1359">
        <v>8.7024638581281106</v>
      </c>
    </row>
    <row r="1360" spans="1:7" x14ac:dyDescent="0.25">
      <c r="A1360" s="7">
        <v>42749</v>
      </c>
      <c r="B1360">
        <v>3960.74</v>
      </c>
      <c r="C1360">
        <v>1.1184115732804401</v>
      </c>
      <c r="D1360">
        <v>0.220155557510507</v>
      </c>
      <c r="E1360">
        <v>2.25421960494893</v>
      </c>
      <c r="F1360">
        <v>3.9705109216825303E-2</v>
      </c>
      <c r="G1360">
        <v>6.2229350954723497</v>
      </c>
    </row>
    <row r="1361" spans="1:7" x14ac:dyDescent="0.25">
      <c r="A1361" s="7">
        <v>42750</v>
      </c>
      <c r="B1361">
        <v>3630.74</v>
      </c>
      <c r="C1361">
        <v>1.0112160305745701</v>
      </c>
      <c r="D1361">
        <v>0.197143593541692</v>
      </c>
      <c r="E1361">
        <v>2.0379753978443</v>
      </c>
      <c r="F1361">
        <v>3.5906240869577402E-2</v>
      </c>
      <c r="G1361">
        <v>5.6262604589674696</v>
      </c>
    </row>
    <row r="1362" spans="1:7" x14ac:dyDescent="0.25">
      <c r="A1362" s="7">
        <v>42751</v>
      </c>
      <c r="B1362">
        <v>3320.74</v>
      </c>
      <c r="C1362">
        <v>0.91189544850971604</v>
      </c>
      <c r="D1362">
        <v>0.17608559140110799</v>
      </c>
      <c r="E1362">
        <v>1.83764441454184</v>
      </c>
      <c r="F1362">
        <v>3.23854698615893E-2</v>
      </c>
      <c r="G1362">
        <v>5.0734532043720897</v>
      </c>
    </row>
    <row r="1363" spans="1:7" x14ac:dyDescent="0.25">
      <c r="A1363" s="7">
        <v>42752</v>
      </c>
      <c r="B1363">
        <v>3140.74</v>
      </c>
      <c r="C1363">
        <v>0.85488036716984905</v>
      </c>
      <c r="D1363">
        <v>0.164119851913784</v>
      </c>
      <c r="E1363">
        <v>1.7226567156578301</v>
      </c>
      <c r="F1363">
        <v>3.0363915971701599E-2</v>
      </c>
      <c r="G1363">
        <v>4.7561290936985401</v>
      </c>
    </row>
    <row r="1364" spans="1:7" x14ac:dyDescent="0.25">
      <c r="A1364" s="7">
        <v>42753</v>
      </c>
      <c r="B1364">
        <v>2870.74</v>
      </c>
      <c r="C1364">
        <v>0.77032253961881503</v>
      </c>
      <c r="D1364">
        <v>0.14655003299925701</v>
      </c>
      <c r="E1364">
        <v>1.5521387427692199</v>
      </c>
      <c r="F1364">
        <v>2.73651508348704E-2</v>
      </c>
      <c r="G1364">
        <v>4.2855345873131796</v>
      </c>
    </row>
    <row r="1365" spans="1:7" x14ac:dyDescent="0.25">
      <c r="A1365" s="7">
        <v>42754</v>
      </c>
      <c r="B1365">
        <v>6540.74</v>
      </c>
      <c r="C1365">
        <v>1.9988398123133799</v>
      </c>
      <c r="D1365">
        <v>0.41808415350617001</v>
      </c>
      <c r="E1365">
        <v>4.0312496719367497</v>
      </c>
      <c r="F1365">
        <v>7.0871938328816705E-2</v>
      </c>
      <c r="G1365">
        <v>11.124775234245099</v>
      </c>
    </row>
    <row r="1366" spans="1:7" x14ac:dyDescent="0.25">
      <c r="A1366" s="7">
        <v>42755</v>
      </c>
      <c r="B1366">
        <v>7490.74</v>
      </c>
      <c r="C1366">
        <v>2.33838730735016</v>
      </c>
      <c r="D1366">
        <v>0.49780420111180701</v>
      </c>
      <c r="E1366">
        <v>4.71695741244885</v>
      </c>
      <c r="F1366">
        <v>8.2878276224654795E-2</v>
      </c>
      <c r="G1366">
        <v>13.0156905827552</v>
      </c>
    </row>
    <row r="1367" spans="1:7" x14ac:dyDescent="0.25">
      <c r="A1367" s="7">
        <v>42756</v>
      </c>
      <c r="B1367">
        <v>9180.74</v>
      </c>
      <c r="C1367">
        <v>2.9586912476760001</v>
      </c>
      <c r="D1367">
        <v>0.64722242055518397</v>
      </c>
      <c r="E1367">
        <v>5.9700822489484198</v>
      </c>
      <c r="F1367">
        <v>0.1047964135945</v>
      </c>
      <c r="G1367">
        <v>16.470656426375399</v>
      </c>
    </row>
    <row r="1368" spans="1:7" x14ac:dyDescent="0.25">
      <c r="A1368" s="7">
        <v>42757</v>
      </c>
      <c r="B1368">
        <v>7730.74</v>
      </c>
      <c r="C1368">
        <v>2.42526511718042</v>
      </c>
      <c r="D1368">
        <v>0.51845149602623397</v>
      </c>
      <c r="E1368">
        <v>4.8924335643448096</v>
      </c>
      <c r="F1368">
        <v>8.5949231818632801E-2</v>
      </c>
      <c r="G1368">
        <v>13.4995420408376</v>
      </c>
    </row>
    <row r="1369" spans="1:7" x14ac:dyDescent="0.25">
      <c r="A1369" s="7">
        <v>42758</v>
      </c>
      <c r="B1369">
        <v>9830.74</v>
      </c>
      <c r="C1369">
        <v>3.2022115838690999</v>
      </c>
      <c r="D1369">
        <v>0.70705339841768</v>
      </c>
      <c r="E1369">
        <v>6.4621749551251604</v>
      </c>
      <c r="F1369">
        <v>0.113396122701398</v>
      </c>
      <c r="G1369">
        <v>17.8271850450766</v>
      </c>
    </row>
    <row r="1370" spans="1:7" x14ac:dyDescent="0.25">
      <c r="A1370" s="7">
        <v>42759</v>
      </c>
      <c r="B1370">
        <v>6360.74</v>
      </c>
      <c r="C1370">
        <v>1.93533093565602</v>
      </c>
      <c r="D1370">
        <v>0.40335715971781</v>
      </c>
      <c r="E1370">
        <v>3.9030158841512899</v>
      </c>
      <c r="F1370">
        <v>6.8625526812685703E-2</v>
      </c>
      <c r="G1370">
        <v>10.771124588604</v>
      </c>
    </row>
    <row r="1371" spans="1:7" x14ac:dyDescent="0.25">
      <c r="A1371" s="7">
        <v>42760</v>
      </c>
      <c r="B1371">
        <v>5070.74</v>
      </c>
      <c r="C1371">
        <v>1.4887834944624401</v>
      </c>
      <c r="D1371">
        <v>0.30165579555198802</v>
      </c>
      <c r="E1371">
        <v>3.0015759239250901</v>
      </c>
      <c r="F1371">
        <v>5.2823032342011501E-2</v>
      </c>
      <c r="G1371">
        <v>8.28476808391137</v>
      </c>
    </row>
    <row r="1372" spans="1:7" x14ac:dyDescent="0.25">
      <c r="A1372" s="7">
        <v>42761</v>
      </c>
      <c r="B1372">
        <v>3850.73</v>
      </c>
      <c r="C1372">
        <v>1.08251517635696</v>
      </c>
      <c r="D1372">
        <v>0.21241808962363201</v>
      </c>
      <c r="E1372">
        <v>2.18180298910658</v>
      </c>
      <c r="F1372">
        <v>3.8433106404620797E-2</v>
      </c>
      <c r="G1372">
        <v>6.0231235904258202</v>
      </c>
    </row>
    <row r="1373" spans="1:7" x14ac:dyDescent="0.25">
      <c r="A1373" s="7">
        <v>42762</v>
      </c>
      <c r="B1373">
        <v>3770.73</v>
      </c>
      <c r="C1373">
        <v>1.0565113243014601</v>
      </c>
      <c r="D1373">
        <v>0.206832546121274</v>
      </c>
      <c r="E1373">
        <v>2.1293454173495499</v>
      </c>
      <c r="F1373">
        <v>3.7511576218786098E-2</v>
      </c>
      <c r="G1373">
        <v>5.8783798589412699</v>
      </c>
    </row>
    <row r="1374" spans="1:7" x14ac:dyDescent="0.25">
      <c r="A1374" s="7">
        <v>42763</v>
      </c>
      <c r="B1374">
        <v>3590.73</v>
      </c>
      <c r="C1374">
        <v>0.998320029231341</v>
      </c>
      <c r="D1374">
        <v>0.19439462543262301</v>
      </c>
      <c r="E1374">
        <v>2.0119624714473399</v>
      </c>
      <c r="F1374">
        <v>3.5449150940147098E-2</v>
      </c>
      <c r="G1374">
        <v>5.55448088648264</v>
      </c>
    </row>
    <row r="1375" spans="1:7" x14ac:dyDescent="0.25">
      <c r="A1375" s="7">
        <v>42764</v>
      </c>
      <c r="B1375">
        <v>3390.73</v>
      </c>
      <c r="C1375">
        <v>0.93419737595388797</v>
      </c>
      <c r="D1375">
        <v>0.18079093655044701</v>
      </c>
      <c r="E1375">
        <v>1.8826253432282001</v>
      </c>
      <c r="F1375">
        <v>3.3176126401885699E-2</v>
      </c>
      <c r="G1375">
        <v>5.19758031426925</v>
      </c>
    </row>
    <row r="1376" spans="1:7" x14ac:dyDescent="0.25">
      <c r="A1376" s="7">
        <v>42765</v>
      </c>
      <c r="B1376">
        <v>3280.73</v>
      </c>
      <c r="C1376">
        <v>0.89917942109154703</v>
      </c>
      <c r="D1376">
        <v>0.173408892760645</v>
      </c>
      <c r="E1376">
        <v>1.81199799035899</v>
      </c>
      <c r="F1376">
        <v>3.1934633624546897E-2</v>
      </c>
      <c r="G1376">
        <v>5.0026796627344297</v>
      </c>
    </row>
    <row r="1377" spans="1:7" x14ac:dyDescent="0.25">
      <c r="A1377" s="7">
        <v>42766</v>
      </c>
      <c r="B1377">
        <v>3130.73</v>
      </c>
      <c r="C1377">
        <v>0.85172443868671099</v>
      </c>
      <c r="D1377">
        <v>0.163460248049626</v>
      </c>
      <c r="E1377">
        <v>1.71629213309781</v>
      </c>
      <c r="F1377">
        <v>3.0252007880707098E-2</v>
      </c>
      <c r="G1377">
        <v>4.7385647459369604</v>
      </c>
    </row>
    <row r="1378" spans="1:7" x14ac:dyDescent="0.25">
      <c r="A1378" s="7">
        <v>42767</v>
      </c>
      <c r="B1378">
        <v>3040.73</v>
      </c>
      <c r="C1378">
        <v>0.82342101475613805</v>
      </c>
      <c r="D1378">
        <v>0.15755783218531799</v>
      </c>
      <c r="E1378">
        <v>1.6592137488076999</v>
      </c>
      <c r="F1378">
        <v>2.92483307798505E-2</v>
      </c>
      <c r="G1378">
        <v>4.58104342796286</v>
      </c>
    </row>
    <row r="1379" spans="1:7" x14ac:dyDescent="0.25">
      <c r="A1379" s="7">
        <v>42768</v>
      </c>
      <c r="B1379">
        <v>3090.73</v>
      </c>
      <c r="C1379">
        <v>0.83912916579602503</v>
      </c>
      <c r="D1379">
        <v>0.160830689387886</v>
      </c>
      <c r="E1379">
        <v>1.69089145403413</v>
      </c>
      <c r="F1379">
        <v>2.9805373406207002E-2</v>
      </c>
      <c r="G1379">
        <v>4.6684660071053701</v>
      </c>
    </row>
    <row r="1380" spans="1:7" x14ac:dyDescent="0.25">
      <c r="A1380" s="7">
        <v>42769</v>
      </c>
      <c r="B1380">
        <v>4270.7299999999996</v>
      </c>
      <c r="C1380">
        <v>1.2203899949506201</v>
      </c>
      <c r="D1380">
        <v>0.242301730807018</v>
      </c>
      <c r="E1380">
        <v>2.4599659129861999</v>
      </c>
      <c r="F1380">
        <v>4.3318132034341601E-2</v>
      </c>
      <c r="G1380">
        <v>6.7906028378418402</v>
      </c>
    </row>
    <row r="1381" spans="1:7" x14ac:dyDescent="0.25">
      <c r="A1381" s="7">
        <v>42770</v>
      </c>
      <c r="B1381">
        <v>5750.73</v>
      </c>
      <c r="C1381">
        <v>1.7222158115217301</v>
      </c>
      <c r="D1381">
        <v>0.35439914019288898</v>
      </c>
      <c r="E1381">
        <v>3.47275651202852</v>
      </c>
      <c r="F1381">
        <v>6.1085446406749198E-2</v>
      </c>
      <c r="G1381">
        <v>9.5844516451151804</v>
      </c>
    </row>
    <row r="1382" spans="1:7" x14ac:dyDescent="0.25">
      <c r="A1382" s="7">
        <v>42771</v>
      </c>
      <c r="B1382">
        <v>4350.7299999999996</v>
      </c>
      <c r="C1382">
        <v>1.24689955172518</v>
      </c>
      <c r="D1382">
        <v>0.24809714811615299</v>
      </c>
      <c r="E1382">
        <v>2.51345425263042</v>
      </c>
      <c r="F1382">
        <v>4.4257200602018799E-2</v>
      </c>
      <c r="G1382">
        <v>6.9381745516966902</v>
      </c>
    </row>
    <row r="1383" spans="1:7" x14ac:dyDescent="0.25">
      <c r="A1383" s="7">
        <v>42772</v>
      </c>
      <c r="B1383">
        <v>4730.7299999999996</v>
      </c>
      <c r="C1383">
        <v>1.3738407088471201</v>
      </c>
      <c r="D1383">
        <v>0.27605687748750601</v>
      </c>
      <c r="E1383">
        <v>2.7696055901970098</v>
      </c>
      <c r="F1383">
        <v>4.87531371982316E-2</v>
      </c>
      <c r="G1383">
        <v>7.6448498438093102</v>
      </c>
    </row>
    <row r="1384" spans="1:7" x14ac:dyDescent="0.25">
      <c r="A1384" s="7">
        <v>42773</v>
      </c>
      <c r="B1384">
        <v>7700.72</v>
      </c>
      <c r="C1384">
        <v>2.4143750092234399</v>
      </c>
      <c r="D1384">
        <v>0.51585806168658399</v>
      </c>
      <c r="E1384">
        <v>4.8704370689358099</v>
      </c>
      <c r="F1384">
        <v>8.5564310424682405E-2</v>
      </c>
      <c r="G1384">
        <v>13.4388906487047</v>
      </c>
    </row>
    <row r="1385" spans="1:7" x14ac:dyDescent="0.25">
      <c r="A1385" s="7">
        <v>42774</v>
      </c>
      <c r="B1385">
        <v>11600.72</v>
      </c>
      <c r="C1385">
        <v>3.87761699446457</v>
      </c>
      <c r="D1385">
        <v>0.87599252609406397</v>
      </c>
      <c r="E1385">
        <v>7.82735879141332</v>
      </c>
      <c r="F1385">
        <v>0.137234509534539</v>
      </c>
      <c r="G1385">
        <v>21.589971986552499</v>
      </c>
    </row>
    <row r="1386" spans="1:7" x14ac:dyDescent="0.25">
      <c r="A1386" s="7">
        <v>42775</v>
      </c>
      <c r="B1386">
        <v>7480.72</v>
      </c>
      <c r="C1386">
        <v>2.3347694324909098</v>
      </c>
      <c r="D1386">
        <v>0.496946498009122</v>
      </c>
      <c r="E1386">
        <v>4.7096502579367199</v>
      </c>
      <c r="F1386">
        <v>8.2750382866234706E-2</v>
      </c>
      <c r="G1386">
        <v>12.9955417333664</v>
      </c>
    </row>
    <row r="1387" spans="1:7" x14ac:dyDescent="0.25">
      <c r="A1387" s="7">
        <v>42776</v>
      </c>
      <c r="B1387">
        <v>10300.719999999999</v>
      </c>
      <c r="C1387">
        <v>3.3798530923094301</v>
      </c>
      <c r="D1387">
        <v>0.75107516442338196</v>
      </c>
      <c r="E1387">
        <v>6.8211883938236104</v>
      </c>
      <c r="F1387">
        <v>0.119667758397658</v>
      </c>
      <c r="G1387">
        <v>18.816791615544101</v>
      </c>
    </row>
    <row r="1388" spans="1:7" x14ac:dyDescent="0.25">
      <c r="A1388" s="7">
        <v>42777</v>
      </c>
      <c r="B1388">
        <v>7730.72</v>
      </c>
      <c r="C1388">
        <v>2.4252578597622398</v>
      </c>
      <c r="D1388">
        <v>0.51844976720107305</v>
      </c>
      <c r="E1388">
        <v>4.89241890531697</v>
      </c>
      <c r="F1388">
        <v>8.5948975300251598E-2</v>
      </c>
      <c r="G1388">
        <v>13.499501621284899</v>
      </c>
    </row>
    <row r="1389" spans="1:7" x14ac:dyDescent="0.25">
      <c r="A1389" s="7">
        <v>42778</v>
      </c>
      <c r="B1389">
        <v>6140.72</v>
      </c>
      <c r="C1389">
        <v>1.8580808359769501</v>
      </c>
      <c r="D1389">
        <v>0.385527059697025</v>
      </c>
      <c r="E1389">
        <v>3.7470458788988199</v>
      </c>
      <c r="F1389">
        <v>6.5892729797216498E-2</v>
      </c>
      <c r="G1389">
        <v>10.340967148708399</v>
      </c>
    </row>
    <row r="1390" spans="1:7" x14ac:dyDescent="0.25">
      <c r="A1390" s="7">
        <v>42779</v>
      </c>
      <c r="B1390">
        <v>5540.72</v>
      </c>
      <c r="C1390">
        <v>1.6496377169549901</v>
      </c>
      <c r="D1390">
        <v>0.33789697305088101</v>
      </c>
      <c r="E1390">
        <v>3.3262471005188399</v>
      </c>
      <c r="F1390">
        <v>5.8516928633748598E-2</v>
      </c>
      <c r="G1390">
        <v>9.1803438535562201</v>
      </c>
    </row>
    <row r="1391" spans="1:7" x14ac:dyDescent="0.25">
      <c r="A1391" s="7">
        <v>42780</v>
      </c>
      <c r="B1391">
        <v>5160.72</v>
      </c>
      <c r="C1391">
        <v>1.5194067633906001</v>
      </c>
      <c r="D1391">
        <v>0.30851881385789598</v>
      </c>
      <c r="E1391">
        <v>3.0633825241031798</v>
      </c>
      <c r="F1391">
        <v>5.3907174167179002E-2</v>
      </c>
      <c r="G1391">
        <v>8.4552620061954507</v>
      </c>
    </row>
    <row r="1392" spans="1:7" x14ac:dyDescent="0.25">
      <c r="A1392" s="7">
        <v>42781</v>
      </c>
      <c r="B1392">
        <v>4870.72</v>
      </c>
      <c r="C1392">
        <v>1.4210145414309601</v>
      </c>
      <c r="D1392">
        <v>0.28653163125923498</v>
      </c>
      <c r="E1392">
        <v>2.8648054898939002</v>
      </c>
      <c r="F1392">
        <v>5.0423590390151901E-2</v>
      </c>
      <c r="G1392">
        <v>7.90747543276676</v>
      </c>
    </row>
    <row r="1393" spans="1:7" x14ac:dyDescent="0.25">
      <c r="A1393" s="7">
        <v>42782</v>
      </c>
      <c r="B1393">
        <v>4750.72</v>
      </c>
      <c r="C1393">
        <v>1.3805637774978301</v>
      </c>
      <c r="D1393">
        <v>0.27754698655989302</v>
      </c>
      <c r="E1393">
        <v>2.7831728932006201</v>
      </c>
      <c r="F1393">
        <v>4.8991215552537902E-2</v>
      </c>
      <c r="G1393">
        <v>7.6822780693557897</v>
      </c>
    </row>
    <row r="1394" spans="1:7" x14ac:dyDescent="0.25">
      <c r="A1394" s="7">
        <v>42783</v>
      </c>
      <c r="B1394">
        <v>5280.72</v>
      </c>
      <c r="C1394">
        <v>1.5603762055971799</v>
      </c>
      <c r="D1394">
        <v>0.31772781736238598</v>
      </c>
      <c r="E1394">
        <v>3.1460736547215902</v>
      </c>
      <c r="F1394">
        <v>5.5357490037126603E-2</v>
      </c>
      <c r="G1394">
        <v>8.6833615280679108</v>
      </c>
    </row>
    <row r="1395" spans="1:7" x14ac:dyDescent="0.25">
      <c r="A1395" s="7">
        <v>42784</v>
      </c>
      <c r="B1395">
        <v>12900.72</v>
      </c>
      <c r="C1395">
        <v>4.3840626802607501</v>
      </c>
      <c r="D1395">
        <v>1.00524956289505</v>
      </c>
      <c r="E1395">
        <v>8.8513439589964698</v>
      </c>
      <c r="F1395">
        <v>0.155098124099942</v>
      </c>
      <c r="G1395">
        <v>24.411848078125601</v>
      </c>
    </row>
    <row r="1396" spans="1:7" x14ac:dyDescent="0.25">
      <c r="A1396" s="7">
        <v>42785</v>
      </c>
      <c r="B1396">
        <v>10800.72</v>
      </c>
      <c r="C1396">
        <v>3.5702181440167</v>
      </c>
      <c r="D1396">
        <v>0.79858433039772903</v>
      </c>
      <c r="E1396">
        <v>7.2059564752618197</v>
      </c>
      <c r="F1396">
        <v>0.12638714964459399</v>
      </c>
      <c r="G1396">
        <v>19.877328326758001</v>
      </c>
    </row>
    <row r="1397" spans="1:7" x14ac:dyDescent="0.25">
      <c r="A1397" s="7">
        <v>42786</v>
      </c>
      <c r="B1397">
        <v>7650.71</v>
      </c>
      <c r="C1397">
        <v>2.3962478990545302</v>
      </c>
      <c r="D1397">
        <v>0.51154451239216403</v>
      </c>
      <c r="E1397">
        <v>4.8338232272802601</v>
      </c>
      <c r="F1397">
        <v>8.4923576294857597E-2</v>
      </c>
      <c r="G1397">
        <v>13.3379339563886</v>
      </c>
    </row>
    <row r="1398" spans="1:7" x14ac:dyDescent="0.25">
      <c r="A1398" s="7">
        <v>42787</v>
      </c>
      <c r="B1398">
        <v>12500.71</v>
      </c>
      <c r="C1398">
        <v>4.2273532444239503</v>
      </c>
      <c r="D1398">
        <v>0.96503483026226899</v>
      </c>
      <c r="E1398">
        <v>8.5344651888628</v>
      </c>
      <c r="F1398">
        <v>0.149571561230984</v>
      </c>
      <c r="G1398">
        <v>23.538641825238301</v>
      </c>
    </row>
    <row r="1399" spans="1:7" x14ac:dyDescent="0.25">
      <c r="A1399" s="7">
        <v>42788</v>
      </c>
      <c r="B1399">
        <v>10100.709999999999</v>
      </c>
      <c r="C1399">
        <v>3.30409767999575</v>
      </c>
      <c r="D1399">
        <v>0.732264358894956</v>
      </c>
      <c r="E1399">
        <v>6.6680821940071802</v>
      </c>
      <c r="F1399">
        <v>0.116993375382315</v>
      </c>
      <c r="G1399">
        <v>18.3947672438434</v>
      </c>
    </row>
    <row r="1400" spans="1:7" x14ac:dyDescent="0.25">
      <c r="A1400" s="7">
        <v>42789</v>
      </c>
      <c r="B1400">
        <v>7830.71</v>
      </c>
      <c r="C1400">
        <v>2.46157751718503</v>
      </c>
      <c r="D1400">
        <v>0.527109969991576</v>
      </c>
      <c r="E1400">
        <v>4.9657807860689198</v>
      </c>
      <c r="F1400">
        <v>8.7232683709234801E-2</v>
      </c>
      <c r="G1400">
        <v>13.7017819471224</v>
      </c>
    </row>
    <row r="1401" spans="1:7" x14ac:dyDescent="0.25">
      <c r="A1401" s="7">
        <v>42790</v>
      </c>
      <c r="B1401">
        <v>6980.71</v>
      </c>
      <c r="C1401">
        <v>2.1552049662254902</v>
      </c>
      <c r="D1401">
        <v>0.45459629893596198</v>
      </c>
      <c r="E1401">
        <v>4.3470024964438103</v>
      </c>
      <c r="F1401">
        <v>7.6401799628949704E-2</v>
      </c>
      <c r="G1401">
        <v>11.9955333912753</v>
      </c>
    </row>
    <row r="1402" spans="1:7" x14ac:dyDescent="0.25">
      <c r="A1402" s="7">
        <v>42791</v>
      </c>
      <c r="B1402">
        <v>6230.71</v>
      </c>
      <c r="C1402">
        <v>1.8896256778590701</v>
      </c>
      <c r="D1402">
        <v>0.39279670378824699</v>
      </c>
      <c r="E1402">
        <v>3.8107344988440399</v>
      </c>
      <c r="F1402">
        <v>6.7008704276629694E-2</v>
      </c>
      <c r="G1402">
        <v>10.5166190751758</v>
      </c>
    </row>
    <row r="1403" spans="1:7" x14ac:dyDescent="0.25">
      <c r="A1403" s="7">
        <v>42792</v>
      </c>
      <c r="B1403">
        <v>5980.71</v>
      </c>
      <c r="C1403">
        <v>1.80216913177716</v>
      </c>
      <c r="D1403">
        <v>0.37268078265983701</v>
      </c>
      <c r="E1403">
        <v>3.6341652106337801</v>
      </c>
      <c r="F1403">
        <v>6.3914563306419606E-2</v>
      </c>
      <c r="G1403">
        <v>10.0296379558281</v>
      </c>
    </row>
    <row r="1404" spans="1:7" x14ac:dyDescent="0.25">
      <c r="A1404" s="7">
        <v>42793</v>
      </c>
      <c r="B1404">
        <v>5750.71</v>
      </c>
      <c r="C1404">
        <v>1.72220887976487</v>
      </c>
      <c r="D1404">
        <v>0.35439755982702498</v>
      </c>
      <c r="E1404">
        <v>3.47274251879977</v>
      </c>
      <c r="F1404">
        <v>6.1085201110887999E-2</v>
      </c>
      <c r="G1404">
        <v>9.5844130491825705</v>
      </c>
    </row>
    <row r="1405" spans="1:7" x14ac:dyDescent="0.25">
      <c r="A1405" s="7">
        <v>42794</v>
      </c>
      <c r="B1405">
        <v>5480.71</v>
      </c>
      <c r="C1405">
        <v>1.62897643777419</v>
      </c>
      <c r="D1405">
        <v>0.33321584975511498</v>
      </c>
      <c r="E1405">
        <v>3.2845411424814599</v>
      </c>
      <c r="F1405">
        <v>5.7785665966247297E-2</v>
      </c>
      <c r="G1405">
        <v>9.0653061150883598</v>
      </c>
    </row>
    <row r="1406" spans="1:7" x14ac:dyDescent="0.25">
      <c r="A1406" s="7">
        <v>42795</v>
      </c>
      <c r="B1406">
        <v>5220.71</v>
      </c>
      <c r="C1406">
        <v>1.5398697438634801</v>
      </c>
      <c r="D1406">
        <v>0.31311455949801997</v>
      </c>
      <c r="E1406">
        <v>3.1046837879942801</v>
      </c>
      <c r="F1406">
        <v>5.4631577659114701E-2</v>
      </c>
      <c r="G1406">
        <v>8.56919020527463</v>
      </c>
    </row>
    <row r="1407" spans="1:7" x14ac:dyDescent="0.25">
      <c r="A1407" s="7">
        <v>42796</v>
      </c>
      <c r="B1407">
        <v>4780.71</v>
      </c>
      <c r="C1407">
        <v>1.39065833059913</v>
      </c>
      <c r="D1407">
        <v>0.279786063637678</v>
      </c>
      <c r="E1407">
        <v>2.8035441105316501</v>
      </c>
      <c r="F1407">
        <v>4.9348678831060602E-2</v>
      </c>
      <c r="G1407">
        <v>7.73847602766243</v>
      </c>
    </row>
    <row r="1408" spans="1:7" x14ac:dyDescent="0.25">
      <c r="A1408" s="7">
        <v>42797</v>
      </c>
      <c r="B1408">
        <v>4560.71</v>
      </c>
      <c r="C1408">
        <v>1.3168399245889499</v>
      </c>
      <c r="D1408">
        <v>0.26346023269153801</v>
      </c>
      <c r="E1408">
        <v>2.6545807004071902</v>
      </c>
      <c r="F1408">
        <v>4.6734473423178297E-2</v>
      </c>
      <c r="G1408">
        <v>7.3275237283663799</v>
      </c>
    </row>
    <row r="1409" spans="1:7" x14ac:dyDescent="0.25">
      <c r="A1409" s="7">
        <v>42798</v>
      </c>
      <c r="B1409">
        <v>4410.7</v>
      </c>
      <c r="C1409">
        <v>1.26682180798218</v>
      </c>
      <c r="D1409">
        <v>0.25246258852951697</v>
      </c>
      <c r="E1409">
        <v>2.55365246484202</v>
      </c>
      <c r="F1409">
        <v>4.4962883497573602E-2</v>
      </c>
      <c r="G1409">
        <v>7.0490778225431097</v>
      </c>
    </row>
    <row r="1410" spans="1:7" x14ac:dyDescent="0.25">
      <c r="A1410" s="7">
        <v>42799</v>
      </c>
      <c r="B1410">
        <v>4420.7</v>
      </c>
      <c r="C1410">
        <v>1.27014797456194</v>
      </c>
      <c r="D1410">
        <v>0.253192267382779</v>
      </c>
      <c r="E1410">
        <v>2.5603639394650601</v>
      </c>
      <c r="F1410">
        <v>4.5080699224748201E-2</v>
      </c>
      <c r="G1410">
        <v>7.0675940453664303</v>
      </c>
    </row>
    <row r="1411" spans="1:7" x14ac:dyDescent="0.25">
      <c r="A1411" s="7">
        <v>42800</v>
      </c>
      <c r="B1411">
        <v>4310.7</v>
      </c>
      <c r="C1411">
        <v>1.2336252329973501</v>
      </c>
      <c r="D1411">
        <v>0.24519323325940801</v>
      </c>
      <c r="E1411">
        <v>2.4866704517289002</v>
      </c>
      <c r="F1411">
        <v>4.3786981504686802E-2</v>
      </c>
      <c r="G1411">
        <v>6.8642796662008196</v>
      </c>
    </row>
    <row r="1412" spans="1:7" x14ac:dyDescent="0.25">
      <c r="A1412" s="7">
        <v>42801</v>
      </c>
      <c r="B1412">
        <v>4190.7</v>
      </c>
      <c r="C1412">
        <v>1.19394795378743</v>
      </c>
      <c r="D1412">
        <v>0.23653662166296799</v>
      </c>
      <c r="E1412">
        <v>2.4066154413124501</v>
      </c>
      <c r="F1412">
        <v>4.2381395891483403E-2</v>
      </c>
      <c r="G1412">
        <v>6.64340899355176</v>
      </c>
    </row>
    <row r="1413" spans="1:7" x14ac:dyDescent="0.25">
      <c r="A1413" s="7">
        <v>42802</v>
      </c>
      <c r="B1413">
        <v>4120.7</v>
      </c>
      <c r="C1413">
        <v>1.17088435058878</v>
      </c>
      <c r="D1413">
        <v>0.23152099724953301</v>
      </c>
      <c r="E1413">
        <v>2.3600827924724799</v>
      </c>
      <c r="F1413">
        <v>4.1564295361845499E-2</v>
      </c>
      <c r="G1413">
        <v>6.5150234405124996</v>
      </c>
    </row>
    <row r="1414" spans="1:7" x14ac:dyDescent="0.25">
      <c r="A1414" s="7">
        <v>42803</v>
      </c>
      <c r="B1414">
        <v>3978.6</v>
      </c>
      <c r="C1414">
        <v>1.12425414531382</v>
      </c>
      <c r="D1414">
        <v>0.221417843988062</v>
      </c>
      <c r="E1414">
        <v>2.2660065881746698</v>
      </c>
      <c r="F1414">
        <v>3.99121320393169E-2</v>
      </c>
      <c r="G1414">
        <v>6.2554572068949303</v>
      </c>
    </row>
    <row r="1415" spans="1:7" x14ac:dyDescent="0.25">
      <c r="A1415" s="7">
        <v>42804</v>
      </c>
      <c r="B1415">
        <v>3696</v>
      </c>
      <c r="C1415">
        <v>1.0322982553573199</v>
      </c>
      <c r="D1415">
        <v>0.201646762291948</v>
      </c>
      <c r="E1415">
        <v>2.08050195868692</v>
      </c>
      <c r="F1415">
        <v>3.6653451653161903E-2</v>
      </c>
      <c r="G1415">
        <v>5.7436059948088598</v>
      </c>
    </row>
    <row r="1416" spans="1:7" x14ac:dyDescent="0.25">
      <c r="A1416" s="7">
        <v>42805</v>
      </c>
      <c r="B1416">
        <v>3586</v>
      </c>
      <c r="C1416">
        <v>0.996796939007218</v>
      </c>
      <c r="D1416">
        <v>0.194070241126654</v>
      </c>
      <c r="E1416">
        <v>2.0088902279483301</v>
      </c>
      <c r="F1416">
        <v>3.53951649937242E-2</v>
      </c>
      <c r="G1416">
        <v>5.5460033518111702</v>
      </c>
    </row>
    <row r="1417" spans="1:7" x14ac:dyDescent="0.25">
      <c r="A1417" s="7">
        <v>42806</v>
      </c>
      <c r="B1417">
        <v>3236</v>
      </c>
      <c r="C1417">
        <v>0.88499202692256096</v>
      </c>
      <c r="D1417">
        <v>0.17042784178565101</v>
      </c>
      <c r="E1417">
        <v>1.78338457356174</v>
      </c>
      <c r="F1417">
        <v>3.1431611591971199E-2</v>
      </c>
      <c r="G1417">
        <v>4.9237176154376803</v>
      </c>
    </row>
    <row r="1418" spans="1:7" x14ac:dyDescent="0.25">
      <c r="A1418" s="7">
        <v>42807</v>
      </c>
      <c r="B1418">
        <v>3096</v>
      </c>
      <c r="C1418">
        <v>0.84078713868340205</v>
      </c>
      <c r="D1418">
        <v>0.16117656280187401</v>
      </c>
      <c r="E1418">
        <v>1.6942350336457399</v>
      </c>
      <c r="F1418">
        <v>2.98641669015456E-2</v>
      </c>
      <c r="G1418">
        <v>4.6776933886530196</v>
      </c>
    </row>
    <row r="1419" spans="1:7" x14ac:dyDescent="0.25">
      <c r="A1419" s="7">
        <v>42808</v>
      </c>
      <c r="B1419">
        <v>3036</v>
      </c>
      <c r="C1419">
        <v>0.82193710946099396</v>
      </c>
      <c r="D1419">
        <v>0.15724903585320801</v>
      </c>
      <c r="E1419">
        <v>1.6562212825660001</v>
      </c>
      <c r="F1419">
        <v>2.91957071271923E-2</v>
      </c>
      <c r="G1419">
        <v>4.5727849077481997</v>
      </c>
    </row>
    <row r="1420" spans="1:7" x14ac:dyDescent="0.25">
      <c r="A1420" s="7">
        <v>42809</v>
      </c>
      <c r="B1420">
        <v>2926</v>
      </c>
      <c r="C1420">
        <v>0.787530965302914</v>
      </c>
      <c r="D1420">
        <v>0.150107968654701</v>
      </c>
      <c r="E1420">
        <v>1.5868392050487801</v>
      </c>
      <c r="F1420">
        <v>2.7975495905022001E-2</v>
      </c>
      <c r="G1420">
        <v>4.3813034260788104</v>
      </c>
    </row>
    <row r="1421" spans="1:7" x14ac:dyDescent="0.25">
      <c r="A1421" s="7">
        <v>42810</v>
      </c>
      <c r="B1421">
        <v>2886</v>
      </c>
      <c r="C1421">
        <v>0.77506947872362897</v>
      </c>
      <c r="D1421">
        <v>0.147530562102173</v>
      </c>
      <c r="E1421">
        <v>1.5617107624459501</v>
      </c>
      <c r="F1421">
        <v>2.7533517684521901E-2</v>
      </c>
      <c r="G1421">
        <v>4.3119522786071798</v>
      </c>
    </row>
    <row r="1422" spans="1:7" x14ac:dyDescent="0.25">
      <c r="A1422" s="7">
        <v>42811</v>
      </c>
      <c r="B1422">
        <v>2786</v>
      </c>
      <c r="C1422">
        <v>0.74403494173374995</v>
      </c>
      <c r="D1422">
        <v>0.14113301342267601</v>
      </c>
      <c r="E1422">
        <v>1.4991321060427401</v>
      </c>
      <c r="F1422">
        <v>2.6432722293458302E-2</v>
      </c>
      <c r="G1422">
        <v>4.1392403007262999</v>
      </c>
    </row>
    <row r="1423" spans="1:7" x14ac:dyDescent="0.25">
      <c r="A1423" s="7">
        <v>42812</v>
      </c>
      <c r="B1423">
        <v>2746</v>
      </c>
      <c r="C1423">
        <v>0.73166967062170196</v>
      </c>
      <c r="D1423">
        <v>0.13859262910374201</v>
      </c>
      <c r="E1423">
        <v>1.4741993859614599</v>
      </c>
      <c r="F1423">
        <v>2.5994094968731299E-2</v>
      </c>
      <c r="G1423">
        <v>4.07042672354142</v>
      </c>
    </row>
    <row r="1424" spans="1:7" x14ac:dyDescent="0.25">
      <c r="A1424" s="7">
        <v>42813</v>
      </c>
      <c r="B1424">
        <v>2716</v>
      </c>
      <c r="C1424">
        <v>0.72241424082900896</v>
      </c>
      <c r="D1424">
        <v>0.13669441942859301</v>
      </c>
      <c r="E1424">
        <v>1.45553752043226</v>
      </c>
      <c r="F1424">
        <v>2.5665769819081499E-2</v>
      </c>
      <c r="G1424">
        <v>4.0189200267589698</v>
      </c>
    </row>
    <row r="1425" spans="1:7" x14ac:dyDescent="0.25">
      <c r="A1425" s="7">
        <v>42814</v>
      </c>
      <c r="B1425">
        <v>2686</v>
      </c>
      <c r="C1425">
        <v>0.71317485500780098</v>
      </c>
      <c r="D1425">
        <v>0.13480232392736899</v>
      </c>
      <c r="E1425">
        <v>1.4369082841697101</v>
      </c>
      <c r="F1425">
        <v>2.5338003703992001E-2</v>
      </c>
      <c r="G1425">
        <v>3.9675029607531598</v>
      </c>
    </row>
    <row r="1426" spans="1:7" x14ac:dyDescent="0.25">
      <c r="A1426" s="7">
        <v>42815</v>
      </c>
      <c r="B1426">
        <v>2635</v>
      </c>
      <c r="C1426">
        <v>0.69750515565702698</v>
      </c>
      <c r="D1426">
        <v>0.13159991544770899</v>
      </c>
      <c r="E1426">
        <v>1.4053143470760501</v>
      </c>
      <c r="F1426">
        <v>2.4782099672016802E-2</v>
      </c>
      <c r="G1426">
        <v>3.8803020779866602</v>
      </c>
    </row>
    <row r="1427" spans="1:7" x14ac:dyDescent="0.25">
      <c r="A1427" s="7">
        <v>42816</v>
      </c>
      <c r="B1427">
        <v>2783</v>
      </c>
      <c r="C1427">
        <v>0.74310657407223202</v>
      </c>
      <c r="D1427">
        <v>0.140942112355327</v>
      </c>
      <c r="E1427">
        <v>1.49726017435843</v>
      </c>
      <c r="F1427">
        <v>2.63997913721459E-2</v>
      </c>
      <c r="G1427">
        <v>4.1340738501921699</v>
      </c>
    </row>
    <row r="1428" spans="1:7" x14ac:dyDescent="0.25">
      <c r="A1428" s="7">
        <v>42817</v>
      </c>
      <c r="B1428">
        <v>2020</v>
      </c>
      <c r="C1428">
        <v>0.51255142748850202</v>
      </c>
      <c r="D1428">
        <v>9.4470536451115805E-2</v>
      </c>
      <c r="E1428">
        <v>1.0324678431048</v>
      </c>
      <c r="F1428">
        <v>1.8218250157191501E-2</v>
      </c>
      <c r="G1428">
        <v>2.8511271220929899</v>
      </c>
    </row>
    <row r="1429" spans="1:7" x14ac:dyDescent="0.25">
      <c r="A1429" s="7">
        <v>42818</v>
      </c>
      <c r="B1429">
        <v>1369</v>
      </c>
      <c r="C1429">
        <v>0.32641469701098702</v>
      </c>
      <c r="D1429">
        <v>5.8567363707541002E-2</v>
      </c>
      <c r="E1429">
        <v>0.65737566428551497</v>
      </c>
      <c r="F1429">
        <v>1.16073820631562E-2</v>
      </c>
      <c r="G1429">
        <v>1.81554147990425</v>
      </c>
    </row>
    <row r="1430" spans="1:7" x14ac:dyDescent="0.25">
      <c r="A1430" s="7">
        <v>42819</v>
      </c>
      <c r="B1430">
        <v>1650</v>
      </c>
      <c r="C1430">
        <v>0.40535424716243501</v>
      </c>
      <c r="D1430">
        <v>7.3589902599298304E-2</v>
      </c>
      <c r="E1430">
        <v>0.81643117945140997</v>
      </c>
      <c r="F1430">
        <v>1.4411701870130401E-2</v>
      </c>
      <c r="G1430">
        <v>2.25470408216442</v>
      </c>
    </row>
    <row r="1431" spans="1:7" x14ac:dyDescent="0.25">
      <c r="A1431" s="7">
        <v>42820</v>
      </c>
      <c r="B1431">
        <v>1489</v>
      </c>
      <c r="C1431">
        <v>0.35983943403767299</v>
      </c>
      <c r="D1431">
        <v>6.4888715567359506E-2</v>
      </c>
      <c r="E1431">
        <v>0.72471961938650398</v>
      </c>
      <c r="F1431">
        <v>1.27949243697784E-2</v>
      </c>
      <c r="G1431">
        <v>2.0014880546523002</v>
      </c>
    </row>
    <row r="1432" spans="1:7" x14ac:dyDescent="0.25">
      <c r="A1432" s="7">
        <v>42821</v>
      </c>
      <c r="B1432">
        <v>1349</v>
      </c>
      <c r="C1432">
        <v>0.32088786105114397</v>
      </c>
      <c r="D1432">
        <v>5.7527969229974101E-2</v>
      </c>
      <c r="E1432">
        <v>0.64624076406934505</v>
      </c>
      <c r="F1432">
        <v>1.14110005853938E-2</v>
      </c>
      <c r="G1432">
        <v>1.78479556614454</v>
      </c>
    </row>
    <row r="1433" spans="1:7" x14ac:dyDescent="0.25">
      <c r="A1433" s="7">
        <v>42822</v>
      </c>
      <c r="B1433">
        <v>1301</v>
      </c>
      <c r="C1433">
        <v>0.30767671854297401</v>
      </c>
      <c r="D1433">
        <v>5.5050365986567998E-2</v>
      </c>
      <c r="E1433">
        <v>0.61962494434890403</v>
      </c>
      <c r="F1433">
        <v>1.09415547891181E-2</v>
      </c>
      <c r="G1433">
        <v>1.7113024611773899</v>
      </c>
    </row>
    <row r="1434" spans="1:7" x14ac:dyDescent="0.25">
      <c r="A1434" s="7">
        <v>42823</v>
      </c>
      <c r="B1434">
        <v>1112</v>
      </c>
      <c r="C1434">
        <v>0.25643224705295098</v>
      </c>
      <c r="D1434">
        <v>4.5536270447923001E-2</v>
      </c>
      <c r="E1434">
        <v>0.51639400618933495</v>
      </c>
      <c r="F1434">
        <v>9.1203142867209101E-3</v>
      </c>
      <c r="G1434">
        <v>1.4262421058341701</v>
      </c>
    </row>
    <row r="1435" spans="1:7" x14ac:dyDescent="0.25">
      <c r="A1435" s="7">
        <v>42824</v>
      </c>
      <c r="B1435">
        <v>1144</v>
      </c>
      <c r="C1435">
        <v>0.26501747854639601</v>
      </c>
      <c r="D1435">
        <v>4.7119188888198701E-2</v>
      </c>
      <c r="E1435">
        <v>0.53368778725724897</v>
      </c>
      <c r="F1435">
        <v>9.4254713669331604E-3</v>
      </c>
      <c r="G1435">
        <v>1.4739984029953701</v>
      </c>
    </row>
    <row r="1436" spans="1:7" x14ac:dyDescent="0.25">
      <c r="A1436" s="7">
        <v>42825</v>
      </c>
      <c r="B1436">
        <v>934</v>
      </c>
      <c r="C1436">
        <v>0.20942107651328601</v>
      </c>
      <c r="D1436">
        <v>3.6951903804214203E-2</v>
      </c>
      <c r="E1436">
        <v>0.42170383569715603</v>
      </c>
      <c r="F1436">
        <v>7.4490598686627902E-3</v>
      </c>
      <c r="G1436">
        <v>1.16474649405867</v>
      </c>
    </row>
    <row r="1437" spans="1:7" x14ac:dyDescent="0.25">
      <c r="A1437" s="7">
        <v>42826</v>
      </c>
      <c r="B1437">
        <v>509</v>
      </c>
      <c r="C1437">
        <v>0.103451951727435</v>
      </c>
      <c r="D1437">
        <v>1.8167019570675302E-2</v>
      </c>
      <c r="E1437">
        <v>0.208309953610398</v>
      </c>
      <c r="F1437">
        <v>3.6800376329091098E-3</v>
      </c>
      <c r="G1437">
        <v>0.57536390661225401</v>
      </c>
    </row>
    <row r="1438" spans="1:7" x14ac:dyDescent="0.25">
      <c r="A1438" s="7">
        <v>42827</v>
      </c>
      <c r="B1438">
        <v>445</v>
      </c>
      <c r="C1438">
        <v>8.8489856186322893E-2</v>
      </c>
      <c r="D1438">
        <v>1.55808488348312E-2</v>
      </c>
      <c r="E1438">
        <v>0.17818601400820699</v>
      </c>
      <c r="F1438">
        <v>3.1476687144364099E-3</v>
      </c>
      <c r="G1438">
        <v>0.49215438249593202</v>
      </c>
    </row>
    <row r="1439" spans="1:7" x14ac:dyDescent="0.25">
      <c r="A1439" s="7">
        <v>42828</v>
      </c>
      <c r="B1439">
        <v>319.5</v>
      </c>
      <c r="C1439">
        <v>6.01923058768737E-2</v>
      </c>
      <c r="D1439">
        <v>1.07276683036288E-2</v>
      </c>
      <c r="E1439">
        <v>0.121216534137694</v>
      </c>
      <c r="F1439">
        <v>2.1406853819785302E-3</v>
      </c>
      <c r="G1439">
        <v>0.33478587273671101</v>
      </c>
    </row>
    <row r="1440" spans="1:7" x14ac:dyDescent="0.25">
      <c r="A1440" s="7">
        <v>42829</v>
      </c>
      <c r="B1440">
        <v>259.10000000000002</v>
      </c>
      <c r="C1440">
        <v>4.7167841498745602E-2</v>
      </c>
      <c r="D1440">
        <v>8.5043341767937E-3</v>
      </c>
      <c r="E1440">
        <v>9.4996310012505303E-2</v>
      </c>
      <c r="F1440">
        <v>1.6771660333254499E-3</v>
      </c>
      <c r="G1440">
        <v>0.26235540286405301</v>
      </c>
    </row>
    <row r="1441" spans="1:7" x14ac:dyDescent="0.25">
      <c r="A1441" s="7">
        <v>42830</v>
      </c>
      <c r="B1441">
        <v>233.26</v>
      </c>
      <c r="C1441">
        <v>4.1738554756385701E-2</v>
      </c>
      <c r="D1441">
        <v>7.5773827735366303E-3</v>
      </c>
      <c r="E1441">
        <v>8.4066360856518793E-2</v>
      </c>
      <c r="F1441">
        <v>1.4839455875518301E-3</v>
      </c>
      <c r="G1441">
        <v>0.232162581556424</v>
      </c>
    </row>
    <row r="1442" spans="1:7" x14ac:dyDescent="0.25">
      <c r="A1442" s="7">
        <v>42831</v>
      </c>
      <c r="B1442">
        <v>228</v>
      </c>
      <c r="C1442">
        <v>4.0644937337568098E-2</v>
      </c>
      <c r="D1442">
        <v>7.3905425676069501E-3</v>
      </c>
      <c r="E1442">
        <v>8.1864742050343303E-2</v>
      </c>
      <c r="F1442">
        <v>1.4450255796566499E-3</v>
      </c>
      <c r="G1442">
        <v>0.22608085423757901</v>
      </c>
    </row>
    <row r="1443" spans="1:7" x14ac:dyDescent="0.25">
      <c r="A1443" s="7">
        <v>42832</v>
      </c>
      <c r="B1443">
        <v>225</v>
      </c>
      <c r="C1443">
        <v>4.0023026589882701E-2</v>
      </c>
      <c r="D1443">
        <v>7.2842644339572802E-3</v>
      </c>
      <c r="E1443">
        <v>8.0612739098330596E-2</v>
      </c>
      <c r="F1443">
        <v>1.42289288185685E-3</v>
      </c>
      <c r="G1443">
        <v>0.222622337750289</v>
      </c>
    </row>
    <row r="1444" spans="1:7" x14ac:dyDescent="0.25">
      <c r="A1444" s="7">
        <v>42833</v>
      </c>
      <c r="B1444">
        <v>623</v>
      </c>
      <c r="C1444">
        <v>0.13084190887611899</v>
      </c>
      <c r="D1444">
        <v>2.2943319360697802E-2</v>
      </c>
      <c r="E1444">
        <v>0.26345920550900398</v>
      </c>
      <c r="F1444">
        <v>4.6544712514103503E-3</v>
      </c>
      <c r="G1444">
        <v>0.72769372983991698</v>
      </c>
    </row>
    <row r="1445" spans="1:7" x14ac:dyDescent="0.25">
      <c r="A1445" s="7">
        <v>42834</v>
      </c>
      <c r="B1445">
        <v>952</v>
      </c>
      <c r="C1445">
        <v>0.21411457363862099</v>
      </c>
      <c r="D1445">
        <v>3.7802415619762497E-2</v>
      </c>
      <c r="E1445">
        <v>0.43115692469289801</v>
      </c>
      <c r="F1445">
        <v>7.6159354435076003E-3</v>
      </c>
      <c r="G1445">
        <v>1.1908529518972899</v>
      </c>
    </row>
    <row r="1446" spans="1:7" x14ac:dyDescent="0.25">
      <c r="A1446" s="7">
        <v>42835</v>
      </c>
      <c r="B1446">
        <v>864</v>
      </c>
      <c r="C1446">
        <v>0.19130763289866401</v>
      </c>
      <c r="D1446">
        <v>3.3683670989763603E-2</v>
      </c>
      <c r="E1446">
        <v>0.38522311731050202</v>
      </c>
      <c r="F1446">
        <v>6.8049978324489502E-3</v>
      </c>
      <c r="G1446">
        <v>1.0639963288999601</v>
      </c>
    </row>
    <row r="1447" spans="1:7" x14ac:dyDescent="0.25">
      <c r="A1447" s="7">
        <v>42836</v>
      </c>
      <c r="B1447">
        <v>707</v>
      </c>
      <c r="C1447">
        <v>0.15155491549820099</v>
      </c>
      <c r="D1447">
        <v>2.6592358487555499E-2</v>
      </c>
      <c r="E1447">
        <v>0.30516775202609397</v>
      </c>
      <c r="F1447">
        <v>5.3912464540290502E-3</v>
      </c>
      <c r="G1447">
        <v>0.84289355325146298</v>
      </c>
    </row>
    <row r="1448" spans="1:7" x14ac:dyDescent="0.25">
      <c r="A1448" s="7">
        <v>42837</v>
      </c>
      <c r="B1448">
        <v>671</v>
      </c>
      <c r="C1448">
        <v>0.14262673716128399</v>
      </c>
      <c r="D1448">
        <v>2.50155538968426E-2</v>
      </c>
      <c r="E1448">
        <v>0.28718927046169301</v>
      </c>
      <c r="F1448">
        <v>5.0736776785186601E-3</v>
      </c>
      <c r="G1448">
        <v>0.79323715433118502</v>
      </c>
    </row>
    <row r="1449" spans="1:7" x14ac:dyDescent="0.25">
      <c r="A1449" s="7">
        <v>42838</v>
      </c>
      <c r="B1449">
        <v>692</v>
      </c>
      <c r="C1449">
        <v>0.14782578226159501</v>
      </c>
      <c r="D1449">
        <v>2.5933037933013998E-2</v>
      </c>
      <c r="E1449">
        <v>0.297658413602848</v>
      </c>
      <c r="F1449">
        <v>5.2586061839071298E-3</v>
      </c>
      <c r="G1449">
        <v>0.82215292581472599</v>
      </c>
    </row>
    <row r="1450" spans="1:7" x14ac:dyDescent="0.25">
      <c r="A1450" s="7">
        <v>42839</v>
      </c>
      <c r="B1450">
        <v>804</v>
      </c>
      <c r="C1450">
        <v>0.17596647736895099</v>
      </c>
      <c r="D1450">
        <v>3.09335626950074E-2</v>
      </c>
      <c r="E1450">
        <v>0.35432740052758999</v>
      </c>
      <c r="F1450">
        <v>6.25945325062766E-3</v>
      </c>
      <c r="G1450">
        <v>0.978668070578674</v>
      </c>
    </row>
    <row r="1451" spans="1:7" x14ac:dyDescent="0.25">
      <c r="A1451" s="7">
        <v>42840</v>
      </c>
      <c r="B1451">
        <v>724</v>
      </c>
      <c r="C1451">
        <v>0.15579657689260901</v>
      </c>
      <c r="D1451">
        <v>2.73435438374806E-2</v>
      </c>
      <c r="E1451">
        <v>0.31370927495523798</v>
      </c>
      <c r="F1451">
        <v>5.5421127140016504E-3</v>
      </c>
      <c r="G1451">
        <v>0.86648488564789095</v>
      </c>
    </row>
    <row r="1452" spans="1:7" x14ac:dyDescent="0.25">
      <c r="A1452" s="7">
        <v>42841</v>
      </c>
      <c r="B1452">
        <v>708</v>
      </c>
      <c r="C1452">
        <v>0.15180397758181199</v>
      </c>
      <c r="D1452">
        <v>2.66364299531743E-2</v>
      </c>
      <c r="E1452">
        <v>0.30566929039211499</v>
      </c>
      <c r="F1452">
        <v>5.4001051425861604E-3</v>
      </c>
      <c r="G1452">
        <v>0.84427878631108799</v>
      </c>
    </row>
    <row r="1453" spans="1:7" x14ac:dyDescent="0.25">
      <c r="A1453" s="7">
        <v>42842</v>
      </c>
      <c r="B1453">
        <v>781</v>
      </c>
      <c r="C1453">
        <v>0.17013327529521999</v>
      </c>
      <c r="D1453">
        <v>2.9892285436184499E-2</v>
      </c>
      <c r="E1453">
        <v>0.34258023875129001</v>
      </c>
      <c r="F1453">
        <v>6.0520056071644004E-3</v>
      </c>
      <c r="G1453">
        <v>0.94622399316886396</v>
      </c>
    </row>
    <row r="1454" spans="1:7" x14ac:dyDescent="0.25">
      <c r="A1454" s="7">
        <v>42843</v>
      </c>
      <c r="B1454">
        <v>864</v>
      </c>
      <c r="C1454">
        <v>0.19130763289866401</v>
      </c>
      <c r="D1454">
        <v>3.3683670989763603E-2</v>
      </c>
      <c r="E1454">
        <v>0.38522311731050202</v>
      </c>
      <c r="F1454">
        <v>6.8049978324489502E-3</v>
      </c>
      <c r="G1454">
        <v>1.0639963288999601</v>
      </c>
    </row>
    <row r="1455" spans="1:7" x14ac:dyDescent="0.25">
      <c r="A1455" s="7">
        <v>42844</v>
      </c>
      <c r="B1455">
        <v>850</v>
      </c>
      <c r="C1455">
        <v>0.18771235974855699</v>
      </c>
      <c r="D1455">
        <v>3.3037678265115299E-2</v>
      </c>
      <c r="E1455">
        <v>0.37798242735912702</v>
      </c>
      <c r="F1455">
        <v>6.6771516010437001E-3</v>
      </c>
      <c r="G1455">
        <v>1.0439990813420299</v>
      </c>
    </row>
    <row r="1456" spans="1:7" x14ac:dyDescent="0.25">
      <c r="A1456" s="7">
        <v>42845</v>
      </c>
      <c r="B1456">
        <v>768</v>
      </c>
      <c r="C1456">
        <v>0.166848312561445</v>
      </c>
      <c r="D1456">
        <v>2.9306971609714599E-2</v>
      </c>
      <c r="E1456">
        <v>0.33596492929060601</v>
      </c>
      <c r="F1456">
        <v>5.9351782149409602E-3</v>
      </c>
      <c r="G1456">
        <v>0.92795325601911005</v>
      </c>
    </row>
    <row r="1457" spans="1:7" x14ac:dyDescent="0.25">
      <c r="A1457" s="7">
        <v>42846</v>
      </c>
      <c r="B1457">
        <v>616</v>
      </c>
      <c r="C1457">
        <v>0.12913514904951001</v>
      </c>
      <c r="D1457">
        <v>2.26440636990826E-2</v>
      </c>
      <c r="E1457">
        <v>0.260022529276626</v>
      </c>
      <c r="F1457">
        <v>4.5937561805470799E-3</v>
      </c>
      <c r="G1457">
        <v>0.71820137336540701</v>
      </c>
    </row>
    <row r="1458" spans="1:7" x14ac:dyDescent="0.25">
      <c r="A1458" s="7">
        <v>42847</v>
      </c>
      <c r="B1458">
        <v>562</v>
      </c>
      <c r="C1458">
        <v>0.116075426069084</v>
      </c>
      <c r="D1458">
        <v>2.0361422830026801E-2</v>
      </c>
      <c r="E1458">
        <v>0.233726521140244</v>
      </c>
      <c r="F1458">
        <v>4.1291560820547303E-3</v>
      </c>
      <c r="G1458">
        <v>0.64556888009266999</v>
      </c>
    </row>
    <row r="1459" spans="1:7" x14ac:dyDescent="0.25">
      <c r="A1459" s="7">
        <v>42848</v>
      </c>
      <c r="B1459">
        <v>476</v>
      </c>
      <c r="C1459">
        <v>9.5696770171249904E-2</v>
      </c>
      <c r="D1459">
        <v>1.6824605601867101E-2</v>
      </c>
      <c r="E1459">
        <v>0.19269588534901699</v>
      </c>
      <c r="F1459">
        <v>3.4041053760941399E-3</v>
      </c>
      <c r="G1459">
        <v>0.53223437735168999</v>
      </c>
    </row>
    <row r="1460" spans="1:7" x14ac:dyDescent="0.25">
      <c r="A1460" s="7">
        <v>42849</v>
      </c>
      <c r="B1460">
        <v>313.7</v>
      </c>
      <c r="C1460">
        <v>5.8922924311575899E-2</v>
      </c>
      <c r="D1460">
        <v>1.0510841157373999E-2</v>
      </c>
      <c r="E1460">
        <v>0.11866105960452999</v>
      </c>
      <c r="F1460">
        <v>2.09551077433375E-3</v>
      </c>
      <c r="G1460">
        <v>0.327726682472193</v>
      </c>
    </row>
    <row r="1461" spans="1:7" x14ac:dyDescent="0.25">
      <c r="A1461" s="7">
        <v>42850</v>
      </c>
      <c r="B1461">
        <v>248.8</v>
      </c>
      <c r="C1461">
        <v>4.49926436096722E-2</v>
      </c>
      <c r="D1461">
        <v>8.1330515923680093E-3</v>
      </c>
      <c r="E1461">
        <v>9.0617322483754495E-2</v>
      </c>
      <c r="F1461">
        <v>1.5997537335903499E-3</v>
      </c>
      <c r="G1461">
        <v>0.25025890934928702</v>
      </c>
    </row>
    <row r="1462" spans="1:7" x14ac:dyDescent="0.25">
      <c r="A1462" s="7">
        <v>42851</v>
      </c>
      <c r="B1462">
        <v>223.01</v>
      </c>
      <c r="C1462">
        <v>3.9611233367704599E-2</v>
      </c>
      <c r="D1462">
        <v>7.2138812536135296E-3</v>
      </c>
      <c r="E1462">
        <v>7.9783734607822801E-2</v>
      </c>
      <c r="F1462">
        <v>1.4082379210426999E-3</v>
      </c>
      <c r="G1462">
        <v>0.22033230780316601</v>
      </c>
    </row>
    <row r="1463" spans="1:7" x14ac:dyDescent="0.25">
      <c r="A1463" s="7">
        <v>42852</v>
      </c>
      <c r="B1463">
        <v>218</v>
      </c>
      <c r="C1463">
        <v>3.8577157803016397E-2</v>
      </c>
      <c r="D1463">
        <v>7.0370922389877202E-3</v>
      </c>
      <c r="E1463">
        <v>7.77019749461383E-2</v>
      </c>
      <c r="F1463">
        <v>1.3714371895428401E-3</v>
      </c>
      <c r="G1463">
        <v>0.21458168973493499</v>
      </c>
    </row>
    <row r="1464" spans="1:7" x14ac:dyDescent="0.25">
      <c r="A1464" s="7">
        <v>42853</v>
      </c>
      <c r="B1464">
        <v>207</v>
      </c>
      <c r="C1464">
        <v>3.6320356170248501E-2</v>
      </c>
      <c r="D1464">
        <v>6.65099350586058E-3</v>
      </c>
      <c r="E1464">
        <v>7.3158653988583802E-2</v>
      </c>
      <c r="F1464">
        <v>1.2911226799248499E-3</v>
      </c>
      <c r="G1464">
        <v>0.202031323209268</v>
      </c>
    </row>
    <row r="1465" spans="1:7" x14ac:dyDescent="0.25">
      <c r="A1465" s="7">
        <v>42854</v>
      </c>
      <c r="B1465">
        <v>190</v>
      </c>
      <c r="C1465">
        <v>3.2871086104262801E-2</v>
      </c>
      <c r="D1465">
        <v>6.0599569229974901E-3</v>
      </c>
      <c r="E1465">
        <v>6.6214628877959605E-2</v>
      </c>
      <c r="F1465">
        <v>1.16837325757279E-3</v>
      </c>
      <c r="G1465">
        <v>0.182849404575402</v>
      </c>
    </row>
    <row r="1466" spans="1:7" x14ac:dyDescent="0.25">
      <c r="A1466" s="7">
        <v>42855</v>
      </c>
      <c r="B1466">
        <v>177</v>
      </c>
      <c r="C1466">
        <v>3.02668777703816E-2</v>
      </c>
      <c r="D1466">
        <v>5.61272406486961E-3</v>
      </c>
      <c r="E1466">
        <v>6.0971798611882802E-2</v>
      </c>
      <c r="F1466">
        <v>1.07569974463294E-3</v>
      </c>
      <c r="G1466">
        <v>0.16836691372475901</v>
      </c>
    </row>
    <row r="1467" spans="1:7" x14ac:dyDescent="0.25">
      <c r="A1467" s="7">
        <v>42856</v>
      </c>
      <c r="B1467">
        <v>175</v>
      </c>
      <c r="C1467">
        <v>2.9868932066938199E-2</v>
      </c>
      <c r="D1467">
        <v>5.54428948629496E-3</v>
      </c>
      <c r="E1467">
        <v>6.01706415945839E-2</v>
      </c>
      <c r="F1467">
        <v>1.06153867703123E-3</v>
      </c>
      <c r="G1467">
        <v>0.16615385446682299</v>
      </c>
    </row>
    <row r="1468" spans="1:7" x14ac:dyDescent="0.25">
      <c r="A1468" s="7">
        <v>42857</v>
      </c>
      <c r="B1468">
        <v>165</v>
      </c>
      <c r="C1468">
        <v>2.7890452261954302E-2</v>
      </c>
      <c r="D1468">
        <v>5.2036186439825402E-3</v>
      </c>
      <c r="E1468">
        <v>5.6187470358585102E-2</v>
      </c>
      <c r="F1468">
        <v>9.9113481009173595E-4</v>
      </c>
      <c r="G1468">
        <v>0.155151074374414</v>
      </c>
    </row>
    <row r="1469" spans="1:7" x14ac:dyDescent="0.25">
      <c r="A1469" s="7">
        <v>42858</v>
      </c>
      <c r="B1469">
        <v>166</v>
      </c>
      <c r="C1469">
        <v>2.8087441062485102E-2</v>
      </c>
      <c r="D1469">
        <v>5.2375723906241201E-3</v>
      </c>
      <c r="E1469">
        <v>5.65840603483687E-2</v>
      </c>
      <c r="F1469">
        <v>9.9814452799367706E-4</v>
      </c>
      <c r="G1469">
        <v>0.156246577525225</v>
      </c>
    </row>
    <row r="1470" spans="1:7" x14ac:dyDescent="0.25">
      <c r="A1470" s="7">
        <v>42859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7">
        <v>43009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7">
        <v>43010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7">
        <v>43011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7">
        <v>43012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7">
        <v>43013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7">
        <v>43014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7">
        <v>43015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7">
        <v>43016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7">
        <v>43017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7">
        <v>43018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7">
        <v>43019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7">
        <v>43020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7">
        <v>43021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7">
        <v>43022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7">
        <v>43023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7">
        <v>43024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7">
        <v>43025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7">
        <v>43026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7">
        <v>43027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7">
        <v>43028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7">
        <v>43029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7">
        <v>43030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7">
        <v>43031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7">
        <v>43032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7">
        <v>43033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7">
        <v>43034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7">
        <v>43035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7">
        <v>43036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7">
        <v>43037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7">
        <v>43038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7">
        <v>43039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7">
        <v>43040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7">
        <v>43041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7">
        <v>43042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7">
        <v>43043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7">
        <v>43044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7">
        <v>43045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7">
        <v>43046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7">
        <v>43047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7">
        <v>43048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7">
        <v>43049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7">
        <v>43050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7">
        <v>43051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7">
        <v>43052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7">
        <v>43053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7">
        <v>43054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7">
        <v>43055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7">
        <v>43056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7">
        <v>43057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7">
        <v>43058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7">
        <v>43059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7">
        <v>43060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7">
        <v>43061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7">
        <v>43062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7">
        <v>43063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7">
        <v>43064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7">
        <v>43065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7">
        <v>43066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7">
        <v>43067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7">
        <v>43068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7">
        <v>43069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7">
        <v>43070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7">
        <v>43071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7">
        <v>43072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7">
        <v>43073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7">
        <v>43074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7">
        <v>43075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7">
        <v>43076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7">
        <v>43077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7">
        <v>43078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7">
        <v>43079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7">
        <v>43080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7">
        <v>43081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7">
        <v>43082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7">
        <v>43083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7">
        <v>43084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7">
        <v>43085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7">
        <v>43086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7">
        <v>43087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7">
        <v>43088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7">
        <v>43089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7">
        <v>43090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7">
        <v>43091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7">
        <v>43092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7">
        <v>43093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7">
        <v>43094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7">
        <v>43095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7">
        <v>43096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7">
        <v>43097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7">
        <v>43098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7">
        <v>43099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7">
        <v>43100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7">
        <v>43101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7">
        <v>43102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7">
        <v>43103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7">
        <v>43104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7">
        <v>43105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7">
        <v>43106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7">
        <v>43107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7">
        <v>43108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7">
        <v>43109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7">
        <v>43110</v>
      </c>
      <c r="B1572">
        <v>21.3</v>
      </c>
      <c r="C1572">
        <v>2.5579530275249198E-3</v>
      </c>
      <c r="D1572">
        <v>6.1537031822853398E-4</v>
      </c>
      <c r="E1572">
        <v>5.16781623215624E-3</v>
      </c>
      <c r="F1572" s="1">
        <v>9.0373947900522204E-5</v>
      </c>
      <c r="G1572">
        <v>1.42476278421613E-2</v>
      </c>
    </row>
    <row r="1573" spans="1:7" x14ac:dyDescent="0.25">
      <c r="A1573" s="7">
        <v>43111</v>
      </c>
      <c r="B1573">
        <v>54</v>
      </c>
      <c r="C1573">
        <v>7.5830538330986103E-3</v>
      </c>
      <c r="D1573">
        <v>1.6038140851431599E-3</v>
      </c>
      <c r="E1573">
        <v>1.5295310843696E-2</v>
      </c>
      <c r="F1573">
        <v>2.6880215764404702E-4</v>
      </c>
      <c r="G1573">
        <v>4.22066497096657E-2</v>
      </c>
    </row>
    <row r="1574" spans="1:7" x14ac:dyDescent="0.25">
      <c r="A1574" s="7">
        <v>43112</v>
      </c>
      <c r="B1574">
        <v>56.8</v>
      </c>
      <c r="C1574">
        <v>8.0439200957916797E-3</v>
      </c>
      <c r="D1574">
        <v>1.6901572947165501E-3</v>
      </c>
      <c r="E1574">
        <v>1.6223732530118402E-2</v>
      </c>
      <c r="F1574">
        <v>2.8518080334636703E-4</v>
      </c>
      <c r="G1574">
        <v>4.4770356120725101E-2</v>
      </c>
    </row>
    <row r="1575" spans="1:7" x14ac:dyDescent="0.25">
      <c r="A1575" s="7">
        <v>43113</v>
      </c>
      <c r="B1575">
        <v>48.3</v>
      </c>
      <c r="C1575">
        <v>6.6572189981442898E-3</v>
      </c>
      <c r="D1575">
        <v>1.42883738599592E-3</v>
      </c>
      <c r="E1575">
        <v>1.34300673198984E-2</v>
      </c>
      <c r="F1575">
        <v>2.3590400978479301E-4</v>
      </c>
      <c r="G1575">
        <v>3.7056248075839897E-2</v>
      </c>
    </row>
    <row r="1576" spans="1:7" x14ac:dyDescent="0.25">
      <c r="A1576" s="7">
        <v>43114</v>
      </c>
      <c r="B1576">
        <v>40.700000000000003</v>
      </c>
      <c r="C1576">
        <v>5.4510402527843498E-3</v>
      </c>
      <c r="D1576">
        <v>1.19722819299981E-3</v>
      </c>
      <c r="E1576">
        <v>1.0999694687402301E-2</v>
      </c>
      <c r="F1576">
        <v>1.9305627408287401E-4</v>
      </c>
      <c r="G1576">
        <v>3.03458884204078E-2</v>
      </c>
    </row>
    <row r="1577" spans="1:7" x14ac:dyDescent="0.25">
      <c r="A1577" s="7">
        <v>43115</v>
      </c>
      <c r="B1577">
        <v>35.200000000000003</v>
      </c>
      <c r="C1577">
        <v>4.6008677377654301E-3</v>
      </c>
      <c r="D1577">
        <v>1.03086102543942E-3</v>
      </c>
      <c r="E1577">
        <v>9.2863631815956298E-3</v>
      </c>
      <c r="F1577">
        <v>1.62865601251407E-4</v>
      </c>
      <c r="G1577">
        <v>2.5615748387481398E-2</v>
      </c>
    </row>
    <row r="1578" spans="1:7" x14ac:dyDescent="0.25">
      <c r="A1578" s="7">
        <v>43116</v>
      </c>
      <c r="B1578">
        <v>29.8</v>
      </c>
      <c r="C1578">
        <v>3.7874262643950401E-3</v>
      </c>
      <c r="D1578">
        <v>8.6857518217995104E-4</v>
      </c>
      <c r="E1578">
        <v>7.6467607429618603E-3</v>
      </c>
      <c r="F1578">
        <v>1.33989950376009E-4</v>
      </c>
      <c r="G1578">
        <v>2.10896062609802E-2</v>
      </c>
    </row>
    <row r="1579" spans="1:7" x14ac:dyDescent="0.25">
      <c r="A1579" s="7">
        <v>43117</v>
      </c>
      <c r="B1579">
        <v>25.3</v>
      </c>
      <c r="C1579">
        <v>3.1279623925178201E-3</v>
      </c>
      <c r="D1579">
        <v>7.3417090300950802E-4</v>
      </c>
      <c r="E1579">
        <v>6.3172463600301796E-3</v>
      </c>
      <c r="F1579">
        <v>1.1059017053085101E-4</v>
      </c>
      <c r="G1579">
        <v>1.7419884437217401E-2</v>
      </c>
    </row>
    <row r="1580" spans="1:7" x14ac:dyDescent="0.25">
      <c r="A1580" s="7">
        <v>43118</v>
      </c>
      <c r="B1580">
        <v>20.9</v>
      </c>
      <c r="C1580">
        <v>2.5018801640512602E-3</v>
      </c>
      <c r="D1580">
        <v>6.0352643507337897E-4</v>
      </c>
      <c r="E1580">
        <v>5.0547288058302798E-3</v>
      </c>
      <c r="F1580" s="1">
        <v>8.8385815709383301E-5</v>
      </c>
      <c r="G1580">
        <v>1.393554751329E-2</v>
      </c>
    </row>
    <row r="1581" spans="1:7" x14ac:dyDescent="0.25">
      <c r="A1581" s="7">
        <v>43119</v>
      </c>
      <c r="B1581">
        <v>18.399999999999999</v>
      </c>
      <c r="C1581">
        <v>2.15560976991105E-3</v>
      </c>
      <c r="D1581">
        <v>5.2965756382521297E-4</v>
      </c>
      <c r="E1581">
        <v>4.35629791872126E-3</v>
      </c>
      <c r="F1581" s="1">
        <v>7.6111077304835605E-5</v>
      </c>
      <c r="G1581">
        <v>1.20082451394535E-2</v>
      </c>
    </row>
    <row r="1582" spans="1:7" x14ac:dyDescent="0.25">
      <c r="A1582" s="7">
        <v>43120</v>
      </c>
      <c r="B1582">
        <v>15.9</v>
      </c>
      <c r="C1582">
        <v>1.8171596334323201E-3</v>
      </c>
      <c r="D1582">
        <v>4.56068017733919E-4</v>
      </c>
      <c r="E1582">
        <v>3.67349595906188E-3</v>
      </c>
      <c r="F1582" s="1">
        <v>6.4118781558455498E-5</v>
      </c>
      <c r="G1582">
        <v>1.0124290645545E-2</v>
      </c>
    </row>
    <row r="1583" spans="1:7" x14ac:dyDescent="0.25">
      <c r="A1583" s="7">
        <v>43121</v>
      </c>
      <c r="B1583">
        <v>12.3</v>
      </c>
      <c r="C1583">
        <v>1.34568733567454E-3</v>
      </c>
      <c r="D1583">
        <v>3.5063405687635801E-4</v>
      </c>
      <c r="E1583">
        <v>2.7220178082813799E-3</v>
      </c>
      <c r="F1583" s="1">
        <v>4.74243934928358E-5</v>
      </c>
      <c r="G1583">
        <v>7.4994933896625803E-3</v>
      </c>
    </row>
    <row r="1584" spans="1:7" x14ac:dyDescent="0.25">
      <c r="A1584" s="7">
        <v>43122</v>
      </c>
      <c r="B1584">
        <v>13.7</v>
      </c>
      <c r="C1584">
        <v>1.5266060885589399E-3</v>
      </c>
      <c r="D1584">
        <v>3.9155668553584997E-4</v>
      </c>
      <c r="E1584">
        <v>3.0871802989166702E-3</v>
      </c>
      <c r="F1584" s="1">
        <v>5.3828736439259001E-5</v>
      </c>
      <c r="G1584">
        <v>8.5067729337116194E-3</v>
      </c>
    </row>
    <row r="1585" spans="1:7" x14ac:dyDescent="0.25">
      <c r="A1585" s="7">
        <v>43123</v>
      </c>
      <c r="B1585">
        <v>17.2</v>
      </c>
      <c r="C1585">
        <v>1.9921205907761901E-3</v>
      </c>
      <c r="D1585">
        <v>4.9429860977515095E-4</v>
      </c>
      <c r="E1585">
        <v>4.0264885727274904E-3</v>
      </c>
      <c r="F1585" s="1">
        <v>7.0317452287242595E-5</v>
      </c>
      <c r="G1585">
        <v>1.1098220764265299E-2</v>
      </c>
    </row>
    <row r="1586" spans="1:7" x14ac:dyDescent="0.25">
      <c r="A1586" s="7">
        <v>43124</v>
      </c>
      <c r="B1586">
        <v>16.3</v>
      </c>
      <c r="C1586">
        <v>1.87074694756841E-3</v>
      </c>
      <c r="D1586">
        <v>4.6782280545434098E-4</v>
      </c>
      <c r="E1586">
        <v>3.7816158952954601E-3</v>
      </c>
      <c r="F1586" s="1">
        <v>6.6017146319375305E-5</v>
      </c>
      <c r="G1586">
        <v>1.0422593422172499E-2</v>
      </c>
    </row>
    <row r="1587" spans="1:7" x14ac:dyDescent="0.25">
      <c r="A1587" s="7">
        <v>43125</v>
      </c>
      <c r="B1587">
        <v>21.5</v>
      </c>
      <c r="C1587">
        <v>2.5860558166731799E-3</v>
      </c>
      <c r="D1587">
        <v>6.2129477943619505E-4</v>
      </c>
      <c r="E1587">
        <v>5.2244926039125899E-3</v>
      </c>
      <c r="F1587" s="1">
        <v>9.1370409120021106E-5</v>
      </c>
      <c r="G1587">
        <v>1.4404035878902601E-2</v>
      </c>
    </row>
    <row r="1588" spans="1:7" x14ac:dyDescent="0.25">
      <c r="A1588" s="7">
        <v>43126</v>
      </c>
      <c r="B1588">
        <v>20.9</v>
      </c>
      <c r="C1588">
        <v>2.5018801640512602E-3</v>
      </c>
      <c r="D1588">
        <v>6.0352643507337897E-4</v>
      </c>
      <c r="E1588">
        <v>5.0547288058302798E-3</v>
      </c>
      <c r="F1588" s="1">
        <v>8.8385815709383301E-5</v>
      </c>
      <c r="G1588">
        <v>1.393554751329E-2</v>
      </c>
    </row>
    <row r="1589" spans="1:7" x14ac:dyDescent="0.25">
      <c r="A1589" s="7">
        <v>43127</v>
      </c>
      <c r="B1589">
        <v>25.3</v>
      </c>
      <c r="C1589">
        <v>3.1279623925178201E-3</v>
      </c>
      <c r="D1589">
        <v>7.3417090300950802E-4</v>
      </c>
      <c r="E1589">
        <v>6.3172463600301796E-3</v>
      </c>
      <c r="F1589">
        <v>1.1059017053085101E-4</v>
      </c>
      <c r="G1589">
        <v>1.7419884437217401E-2</v>
      </c>
    </row>
    <row r="1590" spans="1:7" x14ac:dyDescent="0.25">
      <c r="A1590" s="7">
        <v>43128</v>
      </c>
      <c r="B1590">
        <v>27.4</v>
      </c>
      <c r="C1590">
        <v>3.4334707379479398E-3</v>
      </c>
      <c r="D1590">
        <v>7.96796120327112E-4</v>
      </c>
      <c r="E1590">
        <v>6.9332027988552097E-3</v>
      </c>
      <c r="F1590">
        <v>1.21429255866563E-4</v>
      </c>
      <c r="G1590">
        <v>1.9119991901020199E-2</v>
      </c>
    </row>
    <row r="1591" spans="1:7" x14ac:dyDescent="0.25">
      <c r="A1591" s="7">
        <v>43129</v>
      </c>
      <c r="B1591">
        <v>26.6</v>
      </c>
      <c r="C1591">
        <v>3.3166086598074799E-3</v>
      </c>
      <c r="D1591">
        <v>7.7291868268206999E-4</v>
      </c>
      <c r="E1591">
        <v>6.6975967721571196E-3</v>
      </c>
      <c r="F1591">
        <v>1.1728284597981699E-4</v>
      </c>
      <c r="G1591">
        <v>1.8469681701441101E-2</v>
      </c>
    </row>
    <row r="1592" spans="1:7" x14ac:dyDescent="0.25">
      <c r="A1592" s="7">
        <v>43130</v>
      </c>
      <c r="B1592">
        <v>24.9</v>
      </c>
      <c r="C1592">
        <v>3.0702384558188999E-3</v>
      </c>
      <c r="D1592">
        <v>7.2226186146919305E-4</v>
      </c>
      <c r="E1592">
        <v>6.2008575960809499E-3</v>
      </c>
      <c r="F1592">
        <v>1.0854246501829901E-4</v>
      </c>
      <c r="G1592">
        <v>1.7098650162508298E-2</v>
      </c>
    </row>
    <row r="1593" spans="1:7" x14ac:dyDescent="0.25">
      <c r="A1593" s="7">
        <v>43131</v>
      </c>
      <c r="B1593">
        <v>23.3</v>
      </c>
      <c r="C1593">
        <v>2.84091093273748E-3</v>
      </c>
      <c r="D1593">
        <v>6.7468946046928902E-4</v>
      </c>
      <c r="E1593">
        <v>5.7384386509586301E-3</v>
      </c>
      <c r="F1593">
        <v>1.0040821158416199E-4</v>
      </c>
      <c r="G1593">
        <v>1.58224082013587E-2</v>
      </c>
    </row>
    <row r="1594" spans="1:7" x14ac:dyDescent="0.25">
      <c r="A1594" s="7">
        <v>43132</v>
      </c>
      <c r="B1594">
        <v>21.1</v>
      </c>
      <c r="C1594">
        <v>2.5298943588964199E-3</v>
      </c>
      <c r="D1594">
        <v>6.09447534692664E-4</v>
      </c>
      <c r="E1594">
        <v>5.1112280646627003E-3</v>
      </c>
      <c r="F1594" s="1">
        <v>8.9379079158370897E-5</v>
      </c>
      <c r="G1594">
        <v>1.4091464401563499E-2</v>
      </c>
    </row>
    <row r="1595" spans="1:7" x14ac:dyDescent="0.25">
      <c r="A1595" s="7">
        <v>43133</v>
      </c>
      <c r="B1595">
        <v>17.8</v>
      </c>
      <c r="C1595">
        <v>2.07363408181572E-3</v>
      </c>
      <c r="D1595">
        <v>5.1196993141567997E-4</v>
      </c>
      <c r="E1595">
        <v>4.1909314200478699E-3</v>
      </c>
      <c r="F1595" s="1">
        <v>7.3205917231451397E-5</v>
      </c>
      <c r="G1595">
        <v>1.15519520024824E-2</v>
      </c>
    </row>
    <row r="1596" spans="1:7" x14ac:dyDescent="0.25">
      <c r="A1596" s="7">
        <v>43134</v>
      </c>
      <c r="B1596">
        <v>14.3</v>
      </c>
      <c r="C1596">
        <v>1.60512034892279E-3</v>
      </c>
      <c r="D1596">
        <v>4.0912660758299802E-4</v>
      </c>
      <c r="E1596">
        <v>3.24563110351522E-3</v>
      </c>
      <c r="F1596" s="1">
        <v>5.6608808990649899E-5</v>
      </c>
      <c r="G1596">
        <v>8.9438817760271599E-3</v>
      </c>
    </row>
    <row r="1597" spans="1:7" x14ac:dyDescent="0.25">
      <c r="A1597" s="7">
        <v>43135</v>
      </c>
      <c r="B1597">
        <v>11.1</v>
      </c>
      <c r="C1597">
        <v>1.1933417175394099E-3</v>
      </c>
      <c r="D1597">
        <v>3.1564430840904002E-4</v>
      </c>
      <c r="E1597">
        <v>2.4144681143272199E-3</v>
      </c>
      <c r="F1597" s="1">
        <v>4.2033624873069001E-5</v>
      </c>
      <c r="G1597">
        <v>6.6512246645794304E-3</v>
      </c>
    </row>
    <row r="1598" spans="1:7" x14ac:dyDescent="0.25">
      <c r="A1598" s="7">
        <v>43136</v>
      </c>
      <c r="B1598">
        <v>8.32</v>
      </c>
      <c r="C1598">
        <v>8.5148739175884395E-4</v>
      </c>
      <c r="D1598">
        <v>2.34929665048283E-4</v>
      </c>
      <c r="E1598">
        <v>1.7240959494777199E-3</v>
      </c>
      <c r="F1598" s="1">
        <v>2.9946052608427401E-5</v>
      </c>
      <c r="G1598">
        <v>4.7474533042922299E-3</v>
      </c>
    </row>
    <row r="1599" spans="1:7" x14ac:dyDescent="0.25">
      <c r="A1599" s="7">
        <v>43137</v>
      </c>
      <c r="B1599">
        <v>5.61</v>
      </c>
      <c r="C1599">
        <v>5.3660672135655795E-4</v>
      </c>
      <c r="D1599">
        <v>1.5681668344528799E-4</v>
      </c>
      <c r="E1599">
        <v>1.08775286765317E-3</v>
      </c>
      <c r="F1599" s="1">
        <v>1.88282160991233E-5</v>
      </c>
      <c r="G1599">
        <v>2.9933492747174799E-3</v>
      </c>
    </row>
    <row r="1600" spans="1:7" x14ac:dyDescent="0.25">
      <c r="A1600" s="7">
        <v>43138</v>
      </c>
      <c r="B1600">
        <v>3.08</v>
      </c>
      <c r="C1600">
        <v>2.6564269398590598E-4</v>
      </c>
      <c r="D1600" s="1">
        <v>8.4647230954099694E-5</v>
      </c>
      <c r="E1600">
        <v>5.3953921523215904E-4</v>
      </c>
      <c r="F1600" s="1">
        <v>9.2833090263773304E-6</v>
      </c>
      <c r="G1600">
        <v>1.4831254396115801E-3</v>
      </c>
    </row>
    <row r="1601" spans="1:7" x14ac:dyDescent="0.25">
      <c r="A1601" s="7">
        <v>43139</v>
      </c>
      <c r="B1601">
        <v>2.4900000000000002</v>
      </c>
      <c r="C1601">
        <v>2.0697964834175901E-4</v>
      </c>
      <c r="D1601" s="1">
        <v>6.7983151021292602E-5</v>
      </c>
      <c r="E1601">
        <v>4.20713483407459E-4</v>
      </c>
      <c r="F1601" s="1">
        <v>7.2218276661778899E-6</v>
      </c>
      <c r="G1601">
        <v>1.1559949398915199E-3</v>
      </c>
    </row>
    <row r="1602" spans="1:7" x14ac:dyDescent="0.25">
      <c r="A1602" s="7">
        <v>43140</v>
      </c>
      <c r="B1602">
        <v>1.75</v>
      </c>
      <c r="C1602">
        <v>1.3680690130001799E-4</v>
      </c>
      <c r="D1602" s="1">
        <v>4.7225862077148602E-5</v>
      </c>
      <c r="E1602">
        <v>2.7845751568993002E-4</v>
      </c>
      <c r="F1602" s="1">
        <v>4.7600424422937398E-6</v>
      </c>
      <c r="G1602">
        <v>7.6453818520713201E-4</v>
      </c>
    </row>
    <row r="1603" spans="1:7" x14ac:dyDescent="0.25">
      <c r="A1603" s="7">
        <v>43141</v>
      </c>
      <c r="B1603">
        <v>1.23</v>
      </c>
      <c r="C1603" s="1">
        <v>9.0408094091279506E-5</v>
      </c>
      <c r="D1603" s="1">
        <v>3.2777510522211699E-5</v>
      </c>
      <c r="E1603">
        <v>1.84289637257568E-4</v>
      </c>
      <c r="F1603" s="1">
        <v>3.1360972708745899E-6</v>
      </c>
      <c r="G1603">
        <v>5.0557244616250704E-4</v>
      </c>
    </row>
    <row r="1604" spans="1:7" x14ac:dyDescent="0.25">
      <c r="A1604" s="7">
        <v>43142</v>
      </c>
      <c r="B1604">
        <v>0.46</v>
      </c>
      <c r="C1604" s="1">
        <v>2.8430847208771999E-5</v>
      </c>
      <c r="D1604" s="1">
        <v>1.17744630619072E-5</v>
      </c>
      <c r="E1604" s="1">
        <v>5.8232781381564698E-5</v>
      </c>
      <c r="F1604" s="1">
        <v>9.7653573008972292E-7</v>
      </c>
      <c r="G1604">
        <v>1.5932610396809601E-4</v>
      </c>
    </row>
    <row r="1605" spans="1:7" x14ac:dyDescent="0.25">
      <c r="A1605" s="7">
        <v>43143</v>
      </c>
      <c r="B1605">
        <v>0.17</v>
      </c>
      <c r="C1605" s="1">
        <v>8.7982084722022792E-6</v>
      </c>
      <c r="D1605" s="1">
        <v>4.1465936434290698E-6</v>
      </c>
      <c r="E1605" s="1">
        <v>1.8129082217785001E-5</v>
      </c>
      <c r="F1605" s="1">
        <v>2.9849560997403599E-7</v>
      </c>
      <c r="G1605" s="1">
        <v>4.9435154923529602E-5</v>
      </c>
    </row>
    <row r="1606" spans="1:7" x14ac:dyDescent="0.25">
      <c r="A1606" s="7">
        <v>43144</v>
      </c>
      <c r="B1606">
        <v>0.01</v>
      </c>
      <c r="C1606" s="1">
        <v>3.08700624405723E-7</v>
      </c>
      <c r="D1606" s="1">
        <v>2.0536318471949E-7</v>
      </c>
      <c r="E1606" s="1">
        <v>6.5239403799455301E-7</v>
      </c>
      <c r="F1606" s="1">
        <v>9.9414518944161698E-9</v>
      </c>
      <c r="G1606" s="1">
        <v>1.75361454820806E-6</v>
      </c>
    </row>
    <row r="1607" spans="1:7" x14ac:dyDescent="0.25">
      <c r="A1607" s="7">
        <v>43145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7">
        <v>43146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7">
        <v>43147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7">
        <v>43148</v>
      </c>
      <c r="B1610">
        <v>0.01</v>
      </c>
      <c r="C1610" s="1">
        <v>3.08700624405723E-7</v>
      </c>
      <c r="D1610" s="1">
        <v>2.0536318471949E-7</v>
      </c>
      <c r="E1610" s="1">
        <v>6.5239403799455301E-7</v>
      </c>
      <c r="F1610" s="1">
        <v>9.9414518944161698E-9</v>
      </c>
      <c r="G1610" s="1">
        <v>1.75361454820806E-6</v>
      </c>
    </row>
    <row r="1611" spans="1:7" x14ac:dyDescent="0.25">
      <c r="A1611" s="7">
        <v>43149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7">
        <v>43150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7">
        <v>43151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7">
        <v>43152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7">
        <v>43153</v>
      </c>
      <c r="B1615">
        <v>0.64</v>
      </c>
      <c r="C1615" s="1">
        <v>4.1935759708737499E-5</v>
      </c>
      <c r="D1615" s="1">
        <v>1.6618797757862E-5</v>
      </c>
      <c r="E1615" s="1">
        <v>8.57456468968724E-5</v>
      </c>
      <c r="F1615" s="1">
        <v>1.4455230029343499E-6</v>
      </c>
      <c r="G1615">
        <v>2.3482840807612001E-4</v>
      </c>
    </row>
    <row r="1616" spans="1:7" x14ac:dyDescent="0.25">
      <c r="A1616" s="7">
        <v>43154</v>
      </c>
      <c r="B1616">
        <v>0.13</v>
      </c>
      <c r="C1616" s="1">
        <v>6.4114750886683901E-6</v>
      </c>
      <c r="D1616" s="1">
        <v>3.12621440525709E-6</v>
      </c>
      <c r="E1616" s="1">
        <v>1.32354066381021E-5</v>
      </c>
      <c r="F1616" s="1">
        <v>2.167008248511E-7</v>
      </c>
      <c r="G1616" s="1">
        <v>3.6053620580412201E-5</v>
      </c>
    </row>
    <row r="1617" spans="1:7" x14ac:dyDescent="0.25">
      <c r="A1617" s="7">
        <v>43155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7">
        <v>43156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7">
        <v>43157</v>
      </c>
      <c r="B1619">
        <v>4.8899999999999997</v>
      </c>
      <c r="C1619">
        <v>4.5680962379413502E-4</v>
      </c>
      <c r="D1619">
        <v>1.3618634266350201E-4</v>
      </c>
      <c r="E1619">
        <v>9.2638809867709405E-4</v>
      </c>
      <c r="F1619" s="1">
        <v>1.6014419554743699E-5</v>
      </c>
      <c r="G1619">
        <v>2.5486975271087902E-3</v>
      </c>
    </row>
    <row r="1620" spans="1:7" x14ac:dyDescent="0.25">
      <c r="A1620" s="7">
        <v>43158</v>
      </c>
      <c r="B1620">
        <v>2.87</v>
      </c>
      <c r="C1620">
        <v>2.4451977543424297E-4</v>
      </c>
      <c r="D1620" s="1">
        <v>7.87063098607717E-5</v>
      </c>
      <c r="E1620">
        <v>4.9676160474436501E-4</v>
      </c>
      <c r="F1620" s="1">
        <v>8.5407342928728807E-6</v>
      </c>
      <c r="G1620">
        <v>1.3653449981396201E-3</v>
      </c>
    </row>
    <row r="1621" spans="1:7" x14ac:dyDescent="0.25">
      <c r="A1621" s="7">
        <v>43159</v>
      </c>
      <c r="B1621">
        <v>0.02</v>
      </c>
      <c r="C1621" s="1">
        <v>7.0170379773107699E-7</v>
      </c>
      <c r="D1621" s="1">
        <v>4.30153842380194E-7</v>
      </c>
      <c r="E1621" s="1">
        <v>1.47182220948202E-6</v>
      </c>
      <c r="F1621" s="1">
        <v>2.29512382732766E-8</v>
      </c>
      <c r="G1621" s="1">
        <v>3.9732711913348702E-6</v>
      </c>
    </row>
    <row r="1622" spans="1:7" x14ac:dyDescent="0.25">
      <c r="A1622" s="7">
        <v>43160</v>
      </c>
      <c r="B1622">
        <v>74.5</v>
      </c>
      <c r="C1622">
        <v>1.1038843943736901E-2</v>
      </c>
      <c r="D1622">
        <v>2.2417331438585701E-3</v>
      </c>
      <c r="E1622">
        <v>2.2256214781455001E-2</v>
      </c>
      <c r="F1622">
        <v>3.9164718296529701E-4</v>
      </c>
      <c r="G1622">
        <v>6.1429481238011799E-2</v>
      </c>
    </row>
    <row r="1623" spans="1:7" x14ac:dyDescent="0.25">
      <c r="A1623" s="7">
        <v>43161</v>
      </c>
      <c r="B1623">
        <v>12.1</v>
      </c>
      <c r="C1623">
        <v>1.32011511495986E-3</v>
      </c>
      <c r="D1623">
        <v>3.4479670860096802E-4</v>
      </c>
      <c r="E1623">
        <v>2.67039755049275E-3</v>
      </c>
      <c r="F1623" s="1">
        <v>4.6519373212961701E-5</v>
      </c>
      <c r="G1623">
        <v>7.35711080121422E-3</v>
      </c>
    </row>
    <row r="1624" spans="1:7" x14ac:dyDescent="0.25">
      <c r="A1624" s="7">
        <v>43162</v>
      </c>
      <c r="B1624">
        <v>0.18</v>
      </c>
      <c r="C1624" s="1">
        <v>9.4117183599722594E-6</v>
      </c>
      <c r="D1624" s="1">
        <v>4.4035335642282301E-6</v>
      </c>
      <c r="E1624" s="1">
        <v>1.93859041372081E-5</v>
      </c>
      <c r="F1624" s="1">
        <v>3.19558849609252E-7</v>
      </c>
      <c r="G1624" s="1">
        <v>5.2873553835759501E-5</v>
      </c>
    </row>
    <row r="1625" spans="1:7" x14ac:dyDescent="0.25">
      <c r="A1625" s="7">
        <v>43163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7">
        <v>43164</v>
      </c>
      <c r="B1626">
        <v>0.02</v>
      </c>
      <c r="C1626" s="1">
        <v>7.0170379773107699E-7</v>
      </c>
      <c r="D1626" s="1">
        <v>4.30153842380194E-7</v>
      </c>
      <c r="E1626" s="1">
        <v>1.47182220948202E-6</v>
      </c>
      <c r="F1626" s="1">
        <v>2.29512382732766E-8</v>
      </c>
      <c r="G1626" s="1">
        <v>3.9732711913348702E-6</v>
      </c>
    </row>
    <row r="1627" spans="1:7" x14ac:dyDescent="0.25">
      <c r="A1627" s="7">
        <v>43165</v>
      </c>
      <c r="B1627">
        <v>0.77</v>
      </c>
      <c r="C1627" s="1">
        <v>5.21265597770373E-5</v>
      </c>
      <c r="D1627" s="1">
        <v>2.0148479046262901E-5</v>
      </c>
      <c r="E1627">
        <v>1.0648522583751E-4</v>
      </c>
      <c r="F1627" s="1">
        <v>1.80018092483025E-6</v>
      </c>
      <c r="G1627">
        <v>2.9177605686544101E-4</v>
      </c>
    </row>
    <row r="1628" spans="1:7" x14ac:dyDescent="0.25">
      <c r="A1628" s="7">
        <v>43166</v>
      </c>
      <c r="B1628">
        <v>1.44</v>
      </c>
      <c r="C1628">
        <v>1.08804092612901E-4</v>
      </c>
      <c r="D1628" s="1">
        <v>3.8594982890829297E-5</v>
      </c>
      <c r="E1628">
        <v>2.2163845123446399E-4</v>
      </c>
      <c r="F1628" s="1">
        <v>3.7794712071258901E-6</v>
      </c>
      <c r="G1628">
        <v>6.0826265158683097E-4</v>
      </c>
    </row>
    <row r="1629" spans="1:7" x14ac:dyDescent="0.25">
      <c r="A1629" s="7">
        <v>43167</v>
      </c>
      <c r="B1629">
        <v>1.31</v>
      </c>
      <c r="C1629" s="1">
        <v>9.7356627330744095E-5</v>
      </c>
      <c r="D1629" s="1">
        <v>3.4990538744267102E-5</v>
      </c>
      <c r="E1629">
        <v>1.98399438425853E-4</v>
      </c>
      <c r="F1629" s="1">
        <v>3.3790267225860099E-6</v>
      </c>
      <c r="G1629">
        <v>5.4436352780598595E-4</v>
      </c>
    </row>
    <row r="1630" spans="1:7" x14ac:dyDescent="0.25">
      <c r="A1630" s="7">
        <v>43168</v>
      </c>
      <c r="B1630">
        <v>0.93</v>
      </c>
      <c r="C1630" s="1">
        <v>6.5084739023405001E-5</v>
      </c>
      <c r="D1630" s="1">
        <v>2.4519772848715299E-5</v>
      </c>
      <c r="E1630">
        <v>1.32837329077363E-4</v>
      </c>
      <c r="F1630" s="1">
        <v>2.25183445234061E-6</v>
      </c>
      <c r="G1630">
        <v>3.6416447666312801E-4</v>
      </c>
    </row>
    <row r="1631" spans="1:7" x14ac:dyDescent="0.25">
      <c r="A1631" s="7">
        <v>43169</v>
      </c>
      <c r="B1631">
        <v>0.6</v>
      </c>
      <c r="C1631" s="1">
        <v>3.88691612727104E-5</v>
      </c>
      <c r="D1631" s="1">
        <v>1.5537489238092499E-5</v>
      </c>
      <c r="E1631" s="1">
        <v>7.9501474347085099E-5</v>
      </c>
      <c r="F1631" s="1">
        <v>1.33891449578071E-6</v>
      </c>
      <c r="G1631">
        <v>2.1768784905235299E-4</v>
      </c>
    </row>
    <row r="1632" spans="1:7" x14ac:dyDescent="0.25">
      <c r="A1632" s="7">
        <v>43170</v>
      </c>
      <c r="B1632">
        <v>0.09</v>
      </c>
      <c r="C1632" s="1">
        <v>4.15392244949856E-6</v>
      </c>
      <c r="D1632" s="1">
        <v>2.1209220214145901E-6</v>
      </c>
      <c r="E1632" s="1">
        <v>8.5981245532887996E-6</v>
      </c>
      <c r="F1632" s="1">
        <v>1.3962458078604E-7</v>
      </c>
      <c r="G1632" s="1">
        <v>2.3386145500054899E-5</v>
      </c>
    </row>
    <row r="1633" spans="1:7" x14ac:dyDescent="0.25">
      <c r="A1633" s="7">
        <v>43171</v>
      </c>
      <c r="B1633">
        <v>0.03</v>
      </c>
      <c r="C1633" s="1">
        <v>1.1338489521332601E-6</v>
      </c>
      <c r="D1633" s="1">
        <v>6.6216099258770496E-7</v>
      </c>
      <c r="E1633" s="1">
        <v>2.3688383586448598E-6</v>
      </c>
      <c r="F1633" s="1">
        <v>3.7389766496273597E-8</v>
      </c>
      <c r="G1633" s="1">
        <v>6.4092511606039002E-6</v>
      </c>
    </row>
    <row r="1634" spans="1:7" x14ac:dyDescent="0.25">
      <c r="A1634" s="7">
        <v>43172</v>
      </c>
      <c r="B1634">
        <v>5.19</v>
      </c>
      <c r="C1634">
        <v>4.8983103370974401E-4</v>
      </c>
      <c r="D1634">
        <v>1.44774860803751E-4</v>
      </c>
      <c r="E1634">
        <v>9.9317007772387706E-4</v>
      </c>
      <c r="F1634" s="1">
        <v>1.7178584887538501E-5</v>
      </c>
      <c r="G1634">
        <v>2.7327100238468101E-3</v>
      </c>
    </row>
    <row r="1635" spans="1:7" x14ac:dyDescent="0.25">
      <c r="A1635" s="7">
        <v>43173</v>
      </c>
      <c r="B1635">
        <v>1.62</v>
      </c>
      <c r="C1635">
        <v>1.2494960759392701E-4</v>
      </c>
      <c r="D1635" s="1">
        <v>4.3600841072231002E-5</v>
      </c>
      <c r="E1635">
        <v>2.5440292696592002E-4</v>
      </c>
      <c r="F1635" s="1">
        <v>4.3446791606476599E-6</v>
      </c>
      <c r="G1635">
        <v>6.9837151652121202E-4</v>
      </c>
    </row>
    <row r="1636" spans="1:7" x14ac:dyDescent="0.25">
      <c r="A1636" s="7">
        <v>43174</v>
      </c>
      <c r="B1636">
        <v>5.37</v>
      </c>
      <c r="C1636">
        <v>5.0980178323208297E-4</v>
      </c>
      <c r="D1636">
        <v>1.4993316750297101E-4</v>
      </c>
      <c r="E1636">
        <v>1.03355407819727E-3</v>
      </c>
      <c r="F1636" s="1">
        <v>1.78828134580399E-5</v>
      </c>
      <c r="G1636">
        <v>2.8439918645454501E-3</v>
      </c>
    </row>
    <row r="1637" spans="1:7" x14ac:dyDescent="0.25">
      <c r="A1637" s="7">
        <v>43175</v>
      </c>
      <c r="B1637">
        <v>3.14</v>
      </c>
      <c r="C1637">
        <v>2.7172407756512402E-4</v>
      </c>
      <c r="D1637" s="1">
        <v>8.63464232196099E-5</v>
      </c>
      <c r="E1637">
        <v>5.5185354785747796E-4</v>
      </c>
      <c r="F1637" s="1">
        <v>9.4971544872341598E-6</v>
      </c>
      <c r="G1637">
        <v>1.5170330740016901E-3</v>
      </c>
    </row>
    <row r="1638" spans="1:7" x14ac:dyDescent="0.25">
      <c r="A1638" s="7">
        <v>43176</v>
      </c>
      <c r="B1638">
        <v>1.67</v>
      </c>
      <c r="C1638">
        <v>1.2949135695524601E-4</v>
      </c>
      <c r="D1638" s="1">
        <v>4.4994174616056E-5</v>
      </c>
      <c r="E1638">
        <v>2.6361737713761699E-4</v>
      </c>
      <c r="F1638" s="1">
        <v>4.50375193841287E-6</v>
      </c>
      <c r="G1638">
        <v>7.2371649733624804E-4</v>
      </c>
    </row>
    <row r="1639" spans="1:7" x14ac:dyDescent="0.25">
      <c r="A1639" s="7">
        <v>43177</v>
      </c>
      <c r="B1639">
        <v>2.41</v>
      </c>
      <c r="C1639">
        <v>1.9919647905435899E-4</v>
      </c>
      <c r="D1639" s="1">
        <v>6.5730552884148399E-5</v>
      </c>
      <c r="E1639">
        <v>4.0494236706954299E-4</v>
      </c>
      <c r="F1639" s="1">
        <v>6.94852636381194E-6</v>
      </c>
      <c r="G1639">
        <v>1.11258548382371E-3</v>
      </c>
    </row>
    <row r="1640" spans="1:7" x14ac:dyDescent="0.25">
      <c r="A1640" s="7">
        <v>43178</v>
      </c>
      <c r="B1640">
        <v>3.2</v>
      </c>
      <c r="C1640">
        <v>2.77825410728958E-4</v>
      </c>
      <c r="D1640" s="1">
        <v>8.8046376001293201E-5</v>
      </c>
      <c r="E1640">
        <v>5.6420762239231602E-4</v>
      </c>
      <c r="F1640" s="1">
        <v>9.7117248519551298E-6</v>
      </c>
      <c r="G1640">
        <v>1.55105113557872E-3</v>
      </c>
    </row>
    <row r="1641" spans="1:7" x14ac:dyDescent="0.25">
      <c r="A1641" s="7">
        <v>43179</v>
      </c>
      <c r="B1641">
        <v>2.96</v>
      </c>
      <c r="C1641">
        <v>2.5354109289956898E-4</v>
      </c>
      <c r="D1641" s="1">
        <v>8.1251199512139406E-5</v>
      </c>
      <c r="E1641">
        <v>5.1503239511532903E-4</v>
      </c>
      <c r="F1641" s="1">
        <v>8.8578408417121992E-6</v>
      </c>
      <c r="G1641">
        <v>1.4156487384686901E-3</v>
      </c>
    </row>
    <row r="1642" spans="1:7" x14ac:dyDescent="0.25">
      <c r="A1642" s="7">
        <v>43180</v>
      </c>
      <c r="B1642">
        <v>47</v>
      </c>
      <c r="C1642">
        <v>6.4485127105167704E-3</v>
      </c>
      <c r="D1642">
        <v>1.3890814088239299E-3</v>
      </c>
      <c r="E1642">
        <v>1.3009566749025699E-2</v>
      </c>
      <c r="F1642">
        <v>2.28488965737528E-4</v>
      </c>
      <c r="G1642">
        <v>3.5895184130418298E-2</v>
      </c>
    </row>
    <row r="1643" spans="1:7" x14ac:dyDescent="0.25">
      <c r="A1643" s="7">
        <v>43181</v>
      </c>
      <c r="B1643">
        <v>54.9</v>
      </c>
      <c r="C1643">
        <v>7.7307683818353002E-3</v>
      </c>
      <c r="D1643">
        <v>1.63153949310646E-3</v>
      </c>
      <c r="E1643">
        <v>1.5592888459195301E-2</v>
      </c>
      <c r="F1643">
        <v>2.7405159439261801E-4</v>
      </c>
      <c r="G1643">
        <v>4.3028361689243497E-2</v>
      </c>
    </row>
    <row r="1644" spans="1:7" x14ac:dyDescent="0.25">
      <c r="A1644" s="7">
        <v>43182</v>
      </c>
      <c r="B1644">
        <v>175</v>
      </c>
      <c r="C1644">
        <v>2.9868932066938199E-2</v>
      </c>
      <c r="D1644">
        <v>5.54428948629496E-3</v>
      </c>
      <c r="E1644">
        <v>6.01706415945839E-2</v>
      </c>
      <c r="F1644">
        <v>1.06153867703123E-3</v>
      </c>
      <c r="G1644">
        <v>0.16615385446682299</v>
      </c>
    </row>
    <row r="1645" spans="1:7" x14ac:dyDescent="0.25">
      <c r="A1645" s="7">
        <v>43183</v>
      </c>
      <c r="B1645">
        <v>290</v>
      </c>
      <c r="C1645">
        <v>5.3775994213724997E-2</v>
      </c>
      <c r="D1645">
        <v>9.6320960455335801E-3</v>
      </c>
      <c r="E1645">
        <v>0.108299485808644</v>
      </c>
      <c r="F1645">
        <v>1.9123407581368599E-3</v>
      </c>
      <c r="G1645">
        <v>0.29910401443854601</v>
      </c>
    </row>
    <row r="1646" spans="1:7" x14ac:dyDescent="0.25">
      <c r="A1646" s="7">
        <v>43184</v>
      </c>
      <c r="B1646">
        <v>196</v>
      </c>
      <c r="C1646">
        <v>3.4082969369376701E-2</v>
      </c>
      <c r="D1646">
        <v>6.2677643864159803E-3</v>
      </c>
      <c r="E1646">
        <v>6.8654387000252295E-2</v>
      </c>
      <c r="F1646">
        <v>1.2115002450998199E-3</v>
      </c>
      <c r="G1646">
        <v>0.18958888611837599</v>
      </c>
    </row>
    <row r="1647" spans="1:7" x14ac:dyDescent="0.25">
      <c r="A1647" s="7">
        <v>43185</v>
      </c>
      <c r="B1647">
        <v>136</v>
      </c>
      <c r="C1647">
        <v>2.22668215069468E-2</v>
      </c>
      <c r="D1647">
        <v>4.2301627311933402E-3</v>
      </c>
      <c r="E1647">
        <v>4.4865311927606198E-2</v>
      </c>
      <c r="F1647">
        <v>7.9103317568732299E-4</v>
      </c>
      <c r="G1647">
        <v>0.123876285838629</v>
      </c>
    </row>
    <row r="1648" spans="1:7" x14ac:dyDescent="0.25">
      <c r="A1648" s="7">
        <v>43186</v>
      </c>
      <c r="B1648">
        <v>93.3</v>
      </c>
      <c r="C1648">
        <v>1.43514659446167E-2</v>
      </c>
      <c r="D1648">
        <v>2.8380735830768602E-3</v>
      </c>
      <c r="E1648">
        <v>2.8927439408979998E-2</v>
      </c>
      <c r="F1648">
        <v>5.09450130537107E-4</v>
      </c>
      <c r="G1648">
        <v>7.9854329191273998E-2</v>
      </c>
    </row>
    <row r="1649" spans="1:7" x14ac:dyDescent="0.25">
      <c r="A1649" s="7">
        <v>43187</v>
      </c>
      <c r="B1649">
        <v>66.099999999999994</v>
      </c>
      <c r="C1649">
        <v>9.6009039804122107E-3</v>
      </c>
      <c r="D1649">
        <v>1.9787436254975498E-3</v>
      </c>
      <c r="E1649">
        <v>1.9360024432475802E-2</v>
      </c>
      <c r="F1649">
        <v>3.4052414362851997E-4</v>
      </c>
      <c r="G1649">
        <v>5.3431204536335403E-2</v>
      </c>
    </row>
    <row r="1650" spans="1:7" x14ac:dyDescent="0.25">
      <c r="A1650" s="7">
        <v>43188</v>
      </c>
      <c r="B1650">
        <v>49.2</v>
      </c>
      <c r="C1650">
        <v>6.8022554335838998E-3</v>
      </c>
      <c r="D1650">
        <v>1.4563938289194999E-3</v>
      </c>
      <c r="E1650">
        <v>1.3722279688101101E-2</v>
      </c>
      <c r="F1650">
        <v>2.4105718640989401E-4</v>
      </c>
      <c r="G1650">
        <v>3.7863099231530799E-2</v>
      </c>
    </row>
    <row r="1651" spans="1:7" x14ac:dyDescent="0.25">
      <c r="A1651" s="7">
        <v>43189</v>
      </c>
      <c r="B1651">
        <v>37.700000000000003</v>
      </c>
      <c r="C1651">
        <v>4.9847658006612703E-3</v>
      </c>
      <c r="D1651">
        <v>1.1063502860961399E-3</v>
      </c>
      <c r="E1651">
        <v>1.00600576248683E-2</v>
      </c>
      <c r="F1651">
        <v>1.7649705322288201E-4</v>
      </c>
      <c r="G1651">
        <v>2.7751700330729E-2</v>
      </c>
    </row>
    <row r="1652" spans="1:7" x14ac:dyDescent="0.25">
      <c r="A1652" s="7">
        <v>43190</v>
      </c>
      <c r="B1652">
        <v>30.4</v>
      </c>
      <c r="C1652">
        <v>3.8766756928038698E-3</v>
      </c>
      <c r="D1652">
        <v>8.8655389338863498E-4</v>
      </c>
      <c r="E1652">
        <v>7.8266717677335992E-3</v>
      </c>
      <c r="F1652">
        <v>1.3715753655363399E-4</v>
      </c>
      <c r="G1652">
        <v>2.1586227509084E-2</v>
      </c>
    </row>
    <row r="1653" spans="1:7" x14ac:dyDescent="0.25">
      <c r="A1653" s="7">
        <v>43191</v>
      </c>
      <c r="B1653">
        <v>23.4</v>
      </c>
      <c r="C1653">
        <v>2.85516875096953E-3</v>
      </c>
      <c r="D1653">
        <v>6.7765971946292505E-4</v>
      </c>
      <c r="E1653">
        <v>5.76718955602899E-3</v>
      </c>
      <c r="F1653">
        <v>1.00913891246033E-4</v>
      </c>
      <c r="G1653">
        <v>1.59017566488532E-2</v>
      </c>
    </row>
    <row r="1654" spans="1:7" x14ac:dyDescent="0.25">
      <c r="A1654" s="7">
        <v>43192</v>
      </c>
      <c r="B1654">
        <v>17.899999999999999</v>
      </c>
      <c r="C1654">
        <v>2.0872649541117199E-3</v>
      </c>
      <c r="D1654">
        <v>5.1491674440179403E-4</v>
      </c>
      <c r="E1654">
        <v>4.2184290676228501E-3</v>
      </c>
      <c r="F1654" s="1">
        <v>7.3688964065576695E-5</v>
      </c>
      <c r="G1654">
        <v>1.1627824912512999E-2</v>
      </c>
    </row>
    <row r="1655" spans="1:7" x14ac:dyDescent="0.25">
      <c r="A1655" s="7">
        <v>43193</v>
      </c>
      <c r="B1655">
        <v>13.9</v>
      </c>
      <c r="C1655">
        <v>1.55271448397278E-3</v>
      </c>
      <c r="D1655">
        <v>3.9741126625119499E-4</v>
      </c>
      <c r="E1655">
        <v>3.1398713488670002E-3</v>
      </c>
      <c r="F1655" s="1">
        <v>5.4753148528869897E-5</v>
      </c>
      <c r="G1655">
        <v>8.6521266205106008E-3</v>
      </c>
    </row>
    <row r="1656" spans="1:7" x14ac:dyDescent="0.25">
      <c r="A1656" s="7">
        <v>43194</v>
      </c>
      <c r="B1656">
        <v>10.6</v>
      </c>
      <c r="C1656">
        <v>1.1306637245006501E-3</v>
      </c>
      <c r="D1656">
        <v>3.01090320000789E-4</v>
      </c>
      <c r="E1656">
        <v>2.2879183516379001E-3</v>
      </c>
      <c r="F1656" s="1">
        <v>3.9816396355632498E-5</v>
      </c>
      <c r="G1656">
        <v>6.3022082547594402E-3</v>
      </c>
    </row>
    <row r="1657" spans="1:7" x14ac:dyDescent="0.25">
      <c r="A1657" s="7">
        <v>43195</v>
      </c>
      <c r="B1657">
        <v>8.32</v>
      </c>
      <c r="C1657">
        <v>8.5148739175884395E-4</v>
      </c>
      <c r="D1657">
        <v>2.34929665048283E-4</v>
      </c>
      <c r="E1657">
        <v>1.7240959494777199E-3</v>
      </c>
      <c r="F1657" s="1">
        <v>2.9946052608427401E-5</v>
      </c>
      <c r="G1657">
        <v>4.7474533042922299E-3</v>
      </c>
    </row>
    <row r="1658" spans="1:7" x14ac:dyDescent="0.25">
      <c r="A1658" s="7">
        <v>43196</v>
      </c>
      <c r="B1658">
        <v>51.6</v>
      </c>
      <c r="C1658">
        <v>7.1911519332890301E-3</v>
      </c>
      <c r="D1658">
        <v>1.5300091091272701E-3</v>
      </c>
      <c r="E1658">
        <v>1.4505784797602599E-2</v>
      </c>
      <c r="F1658">
        <v>2.5487566032604401E-4</v>
      </c>
      <c r="G1658">
        <v>4.00265359948664E-2</v>
      </c>
    </row>
    <row r="1659" spans="1:7" x14ac:dyDescent="0.25">
      <c r="A1659" s="7">
        <v>43197</v>
      </c>
      <c r="B1659">
        <v>45.9</v>
      </c>
      <c r="C1659">
        <v>6.2726594772598097E-3</v>
      </c>
      <c r="D1659">
        <v>1.3554860507766699E-3</v>
      </c>
      <c r="E1659">
        <v>1.2655249524882299E-2</v>
      </c>
      <c r="F1659">
        <v>2.2224146612325301E-4</v>
      </c>
      <c r="G1659">
        <v>3.4916875619691701E-2</v>
      </c>
    </row>
    <row r="1660" spans="1:7" x14ac:dyDescent="0.25">
      <c r="A1660" s="7">
        <v>43198</v>
      </c>
      <c r="B1660">
        <v>319</v>
      </c>
      <c r="C1660">
        <v>6.0082728713415898E-2</v>
      </c>
      <c r="D1660">
        <v>1.07089491207365E-2</v>
      </c>
      <c r="E1660">
        <v>0.12099593702563199</v>
      </c>
      <c r="F1660">
        <v>2.1367857695812399E-3</v>
      </c>
      <c r="G1660">
        <v>0.33417650012247502</v>
      </c>
    </row>
    <row r="1661" spans="1:7" x14ac:dyDescent="0.25">
      <c r="A1661" s="7">
        <v>43199</v>
      </c>
      <c r="B1661">
        <v>363</v>
      </c>
      <c r="C1661">
        <v>6.9827795967610795E-2</v>
      </c>
      <c r="D1661">
        <v>1.2375510026323699E-2</v>
      </c>
      <c r="E1661">
        <v>0.14061455989782201</v>
      </c>
      <c r="F1661">
        <v>2.4835850836186402E-3</v>
      </c>
      <c r="G1661">
        <v>0.38837028336294399</v>
      </c>
    </row>
    <row r="1662" spans="1:7" x14ac:dyDescent="0.25">
      <c r="A1662" s="7">
        <v>43200</v>
      </c>
      <c r="B1662">
        <v>230</v>
      </c>
      <c r="C1662">
        <v>4.1060284124016001E-2</v>
      </c>
      <c r="D1662">
        <v>7.4615097319383301E-3</v>
      </c>
      <c r="E1662">
        <v>8.2700898950589699E-2</v>
      </c>
      <c r="F1662">
        <v>1.4598070592283399E-3</v>
      </c>
      <c r="G1662">
        <v>0.228390644133908</v>
      </c>
    </row>
    <row r="1663" spans="1:7" x14ac:dyDescent="0.25">
      <c r="A1663" s="7">
        <v>43201</v>
      </c>
      <c r="B1663">
        <v>146</v>
      </c>
      <c r="C1663">
        <v>2.4185827990454201E-2</v>
      </c>
      <c r="D1663">
        <v>4.5633619213659099E-3</v>
      </c>
      <c r="E1663">
        <v>4.8728961522261902E-2</v>
      </c>
      <c r="F1663">
        <v>8.59312943179504E-4</v>
      </c>
      <c r="G1663">
        <v>0.13454858539438</v>
      </c>
    </row>
    <row r="1664" spans="1:7" x14ac:dyDescent="0.25">
      <c r="A1664" s="7">
        <v>43202</v>
      </c>
      <c r="B1664">
        <v>91.9</v>
      </c>
      <c r="C1664">
        <v>1.41006761637078E-2</v>
      </c>
      <c r="D1664">
        <v>2.7933044324245102E-3</v>
      </c>
      <c r="E1664">
        <v>2.8422410473596699E-2</v>
      </c>
      <c r="F1664">
        <v>5.0053043163442005E-4</v>
      </c>
      <c r="G1664">
        <v>7.8459472369021899E-2</v>
      </c>
    </row>
    <row r="1665" spans="1:7" x14ac:dyDescent="0.25">
      <c r="A1665" s="7">
        <v>43203</v>
      </c>
      <c r="B1665">
        <v>51.5</v>
      </c>
      <c r="C1665">
        <v>7.1748870867400297E-3</v>
      </c>
      <c r="D1665">
        <v>1.5269380058041699E-3</v>
      </c>
      <c r="E1665">
        <v>1.44730168997754E-2</v>
      </c>
      <c r="F1665">
        <v>2.5429770413375001E-4</v>
      </c>
      <c r="G1665">
        <v>3.9936055280888498E-2</v>
      </c>
    </row>
    <row r="1666" spans="1:7" x14ac:dyDescent="0.25">
      <c r="A1666" s="7">
        <v>43204</v>
      </c>
      <c r="B1666">
        <v>28.3</v>
      </c>
      <c r="C1666">
        <v>3.56562190940374E-3</v>
      </c>
      <c r="D1666">
        <v>8.2368762943255103E-4</v>
      </c>
      <c r="E1666">
        <v>7.1996224499571203E-3</v>
      </c>
      <c r="F1666">
        <v>1.2611853140239701E-4</v>
      </c>
      <c r="G1666">
        <v>1.9855369012325701E-2</v>
      </c>
    </row>
    <row r="1667" spans="1:7" x14ac:dyDescent="0.25">
      <c r="A1667" s="7">
        <v>43205</v>
      </c>
      <c r="B1667">
        <v>15.2</v>
      </c>
      <c r="C1667">
        <v>1.7239284967441801E-3</v>
      </c>
      <c r="D1667">
        <v>4.3551564874648501E-4</v>
      </c>
      <c r="E1667">
        <v>3.48537824548804E-3</v>
      </c>
      <c r="F1667" s="1">
        <v>6.0816399011793002E-5</v>
      </c>
      <c r="G1667">
        <v>9.6052905359641106E-3</v>
      </c>
    </row>
    <row r="1668" spans="1:7" x14ac:dyDescent="0.25">
      <c r="A1668" s="7">
        <v>43206</v>
      </c>
      <c r="B1668">
        <v>11.5</v>
      </c>
      <c r="C1668">
        <v>1.24382934157593E-3</v>
      </c>
      <c r="D1668">
        <v>3.27298293021161E-4</v>
      </c>
      <c r="E1668">
        <v>2.5163971641439702E-3</v>
      </c>
      <c r="F1668" s="1">
        <v>4.3819901184579097E-5</v>
      </c>
      <c r="G1668">
        <v>6.9323505452946596E-3</v>
      </c>
    </row>
    <row r="1669" spans="1:7" x14ac:dyDescent="0.25">
      <c r="A1669" s="7">
        <v>43207</v>
      </c>
      <c r="B1669">
        <v>7.06</v>
      </c>
      <c r="C1669">
        <v>7.0249399775717104E-4</v>
      </c>
      <c r="D1669">
        <v>1.9853041941871001E-4</v>
      </c>
      <c r="E1669">
        <v>1.4230626531268799E-3</v>
      </c>
      <c r="F1669" s="1">
        <v>2.4682942060310401E-5</v>
      </c>
      <c r="G1669">
        <v>3.9175402201459203E-3</v>
      </c>
    </row>
    <row r="1670" spans="1:7" x14ac:dyDescent="0.25">
      <c r="A1670" s="7">
        <v>43208</v>
      </c>
      <c r="B1670">
        <v>2.0099999999999998</v>
      </c>
      <c r="C1670">
        <v>1.6097202114551899E-4</v>
      </c>
      <c r="D1670" s="1">
        <v>5.4497132390138698E-5</v>
      </c>
      <c r="E1670">
        <v>3.2746346922061397E-4</v>
      </c>
      <c r="F1670" s="1">
        <v>5.60716345682228E-6</v>
      </c>
      <c r="G1670">
        <v>8.9936450431582298E-4</v>
      </c>
    </row>
    <row r="1671" spans="1:7" x14ac:dyDescent="0.25">
      <c r="A1671" s="7">
        <v>43209</v>
      </c>
      <c r="B1671">
        <v>0.24</v>
      </c>
      <c r="C1671" s="1">
        <v>1.3211878981624E-5</v>
      </c>
      <c r="D1671" s="1">
        <v>5.9574748967579697E-6</v>
      </c>
      <c r="E1671" s="1">
        <v>2.71633111923894E-5</v>
      </c>
      <c r="F1671" s="1">
        <v>4.5028749135537902E-7</v>
      </c>
      <c r="G1671" s="1">
        <v>7.4162363034701299E-5</v>
      </c>
    </row>
    <row r="1672" spans="1:7" x14ac:dyDescent="0.25">
      <c r="A1672" s="7">
        <v>43210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7">
        <v>43211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7">
        <v>43212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7">
        <v>43213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7">
        <v>43214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7">
        <v>43215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7">
        <v>43216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7">
        <v>43217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7">
        <v>43218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7">
        <v>43219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7">
        <v>43220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7">
        <v>43221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7">
        <v>43374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7">
        <v>43375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7">
        <v>43376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7">
        <v>43377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7">
        <v>43378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7">
        <v>43379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7">
        <v>43380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7">
        <v>43381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7">
        <v>43382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7">
        <v>43383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7">
        <v>43384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7">
        <v>43385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7">
        <v>43386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7">
        <v>43387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7">
        <v>43388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7">
        <v>43389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7">
        <v>43390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7">
        <v>43391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7">
        <v>43392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7">
        <v>43393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7">
        <v>43394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7">
        <v>43395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7">
        <v>43396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7">
        <v>43397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7">
        <v>43398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7">
        <v>43399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7">
        <v>43400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7">
        <v>43401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7">
        <v>43402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7">
        <v>43403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7">
        <v>43404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7">
        <v>43405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7">
        <v>43406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7">
        <v>43407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7">
        <v>43408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7">
        <v>43409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7">
        <v>43410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7">
        <v>43411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7">
        <v>43412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7">
        <v>43413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7">
        <v>43414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7">
        <v>43415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7">
        <v>43416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7">
        <v>43417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7">
        <v>43418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7">
        <v>43419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7">
        <v>43420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7">
        <v>43421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7">
        <v>43422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7">
        <v>43423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7">
        <v>43424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7">
        <v>43425</v>
      </c>
      <c r="B1735">
        <v>10.6</v>
      </c>
      <c r="C1735">
        <v>1.1306637245006501E-3</v>
      </c>
      <c r="D1735">
        <v>3.01090320000789E-4</v>
      </c>
      <c r="E1735">
        <v>2.2879183516379001E-3</v>
      </c>
      <c r="F1735" s="1">
        <v>3.9816396355632498E-5</v>
      </c>
      <c r="G1735">
        <v>6.3022082547594402E-3</v>
      </c>
    </row>
    <row r="1736" spans="1:7" x14ac:dyDescent="0.25">
      <c r="A1736" s="7">
        <v>43426</v>
      </c>
      <c r="B1736">
        <v>3.75</v>
      </c>
      <c r="C1736">
        <v>3.3463276451735401E-4</v>
      </c>
      <c r="D1736">
        <v>1.0366201492404699E-4</v>
      </c>
      <c r="E1736">
        <v>6.7920349454686404E-4</v>
      </c>
      <c r="F1736" s="1">
        <v>1.17105345790415E-5</v>
      </c>
      <c r="G1736">
        <v>1.8677461659484401E-3</v>
      </c>
    </row>
    <row r="1737" spans="1:7" x14ac:dyDescent="0.25">
      <c r="A1737" s="7">
        <v>43427</v>
      </c>
      <c r="B1737">
        <v>0.37</v>
      </c>
      <c r="C1737" s="1">
        <v>2.2001435208080499E-5</v>
      </c>
      <c r="D1737" s="1">
        <v>9.3772534006051207E-6</v>
      </c>
      <c r="E1737" s="1">
        <v>4.5118327684876003E-5</v>
      </c>
      <c r="F1737" s="1">
        <v>7.5382664383067904E-7</v>
      </c>
      <c r="G1737">
        <v>1.2336135630719699E-4</v>
      </c>
    </row>
    <row r="1738" spans="1:7" x14ac:dyDescent="0.25">
      <c r="A1738" s="7">
        <v>43428</v>
      </c>
      <c r="B1738">
        <v>0.34</v>
      </c>
      <c r="C1738" s="1">
        <v>1.9915835813797901E-5</v>
      </c>
      <c r="D1738" s="1">
        <v>8.5829676690569496E-6</v>
      </c>
      <c r="E1738" s="1">
        <v>4.0861160749715501E-5</v>
      </c>
      <c r="F1738" s="1">
        <v>6.8168987558625605E-7</v>
      </c>
      <c r="G1738">
        <v>1.11691259808836E-4</v>
      </c>
    </row>
    <row r="1739" spans="1:7" x14ac:dyDescent="0.25">
      <c r="A1739" s="7">
        <v>43429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7">
        <v>43430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7">
        <v>43431</v>
      </c>
      <c r="B1741">
        <v>0.13</v>
      </c>
      <c r="C1741" s="1">
        <v>6.4114750886683901E-6</v>
      </c>
      <c r="D1741" s="1">
        <v>3.12621440525709E-6</v>
      </c>
      <c r="E1741" s="1">
        <v>1.32354066381021E-5</v>
      </c>
      <c r="F1741" s="1">
        <v>2.167008248511E-7</v>
      </c>
      <c r="G1741" s="1">
        <v>3.6053620580412201E-5</v>
      </c>
    </row>
    <row r="1742" spans="1:7" x14ac:dyDescent="0.25">
      <c r="A1742" s="7">
        <v>43432</v>
      </c>
      <c r="B1742">
        <v>7.0000000000000007E-2</v>
      </c>
      <c r="C1742" s="1">
        <v>3.0871678548258702E-6</v>
      </c>
      <c r="D1742" s="1">
        <v>1.6261220692349101E-6</v>
      </c>
      <c r="E1742" s="1">
        <v>6.4025527887984003E-6</v>
      </c>
      <c r="F1742" s="1">
        <v>1.03352145486357E-7</v>
      </c>
      <c r="G1742" s="1">
        <v>1.7395217961459701E-5</v>
      </c>
    </row>
    <row r="1743" spans="1:7" x14ac:dyDescent="0.25">
      <c r="A1743" s="7">
        <v>43433</v>
      </c>
      <c r="B1743">
        <v>45</v>
      </c>
      <c r="C1743">
        <v>6.1292973590175298E-3</v>
      </c>
      <c r="D1743">
        <v>1.3280293069957E-3</v>
      </c>
      <c r="E1743">
        <v>1.2366390655813299E-2</v>
      </c>
      <c r="F1743">
        <v>2.1714849783434801E-4</v>
      </c>
      <c r="G1743">
        <v>3.4119314276890599E-2</v>
      </c>
    </row>
    <row r="1744" spans="1:7" x14ac:dyDescent="0.25">
      <c r="A1744" s="7">
        <v>43434</v>
      </c>
      <c r="B1744">
        <v>7.12</v>
      </c>
      <c r="C1744">
        <v>7.0949297339080095E-4</v>
      </c>
      <c r="D1744">
        <v>2.0026074171964801E-4</v>
      </c>
      <c r="E1744">
        <v>1.43720615519302E-3</v>
      </c>
      <c r="F1744" s="1">
        <v>2.4930089264934301E-5</v>
      </c>
      <c r="G1744">
        <v>3.9565284586896704E-3</v>
      </c>
    </row>
    <row r="1745" spans="1:7" x14ac:dyDescent="0.25">
      <c r="A1745" s="7">
        <v>43435</v>
      </c>
      <c r="B1745">
        <v>1.1100000000000001</v>
      </c>
      <c r="C1745" s="1">
        <v>8.0132869722262306E-5</v>
      </c>
      <c r="D1745" s="1">
        <v>2.9466058970861999E-5</v>
      </c>
      <c r="E1745">
        <v>1.6341852979153001E-4</v>
      </c>
      <c r="F1745" s="1">
        <v>2.7770778400804801E-6</v>
      </c>
      <c r="G1745">
        <v>4.48202247685279E-4</v>
      </c>
    </row>
    <row r="1746" spans="1:7" x14ac:dyDescent="0.25">
      <c r="A1746" s="7">
        <v>43436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7">
        <v>43437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7">
        <v>43438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7">
        <v>43439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7">
        <v>43440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7">
        <v>43441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7">
        <v>43442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7">
        <v>43443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7">
        <v>43444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7">
        <v>43445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7">
        <v>43446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7">
        <v>43447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7">
        <v>43448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7">
        <v>43449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7">
        <v>43450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7">
        <v>43451</v>
      </c>
      <c r="B1761">
        <v>2.56</v>
      </c>
      <c r="C1761">
        <v>2.1382532084460599E-4</v>
      </c>
      <c r="D1761" s="1">
        <v>6.9955643340428595E-5</v>
      </c>
      <c r="E1761">
        <v>4.3458370513139598E-4</v>
      </c>
      <c r="F1761" s="1">
        <v>7.4622534083155199E-6</v>
      </c>
      <c r="G1761">
        <v>1.1941741315876599E-3</v>
      </c>
    </row>
    <row r="1762" spans="1:7" x14ac:dyDescent="0.25">
      <c r="A1762" s="7">
        <v>43452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7">
        <v>43453</v>
      </c>
      <c r="B1763">
        <v>0.38</v>
      </c>
      <c r="C1763" s="1">
        <v>2.2703399263115699E-5</v>
      </c>
      <c r="D1763" s="1">
        <v>9.6425901733860103E-6</v>
      </c>
      <c r="E1763" s="1">
        <v>4.65508217848689E-5</v>
      </c>
      <c r="F1763" s="1">
        <v>7.7811908601300302E-7</v>
      </c>
      <c r="G1763">
        <v>1.2728879012877399E-4</v>
      </c>
    </row>
    <row r="1764" spans="1:7" x14ac:dyDescent="0.25">
      <c r="A1764" s="7">
        <v>43454</v>
      </c>
      <c r="B1764">
        <v>2.27</v>
      </c>
      <c r="C1764">
        <v>1.8568330689273599E-4</v>
      </c>
      <c r="D1764" s="1">
        <v>6.1793029493818503E-5</v>
      </c>
      <c r="E1764">
        <v>3.7755672756763198E-4</v>
      </c>
      <c r="F1764" s="1">
        <v>6.4741535508976203E-6</v>
      </c>
      <c r="G1764">
        <v>1.03721318240657E-3</v>
      </c>
    </row>
    <row r="1765" spans="1:7" x14ac:dyDescent="0.25">
      <c r="A1765" s="7">
        <v>43455</v>
      </c>
      <c r="B1765">
        <v>5.19</v>
      </c>
      <c r="C1765">
        <v>4.8983103370974401E-4</v>
      </c>
      <c r="D1765">
        <v>1.44774860803751E-4</v>
      </c>
      <c r="E1765">
        <v>9.9317007772387706E-4</v>
      </c>
      <c r="F1765" s="1">
        <v>1.7178584887538501E-5</v>
      </c>
      <c r="G1765">
        <v>2.7327100238468101E-3</v>
      </c>
    </row>
    <row r="1766" spans="1:7" x14ac:dyDescent="0.25">
      <c r="A1766" s="7">
        <v>43456</v>
      </c>
      <c r="B1766">
        <v>3.51</v>
      </c>
      <c r="C1766">
        <v>3.0965519223279602E-4</v>
      </c>
      <c r="D1766" s="1">
        <v>9.6840964482645402E-5</v>
      </c>
      <c r="E1766">
        <v>6.2864708862242697E-4</v>
      </c>
      <c r="F1766" s="1">
        <v>1.08314643450953E-5</v>
      </c>
      <c r="G1766">
        <v>1.72850623031415E-3</v>
      </c>
    </row>
    <row r="1767" spans="1:7" x14ac:dyDescent="0.25">
      <c r="A1767" s="7">
        <v>43457</v>
      </c>
      <c r="B1767">
        <v>2.1800000000000002</v>
      </c>
      <c r="C1767">
        <v>1.77071165612489E-4</v>
      </c>
      <c r="D1767" s="1">
        <v>5.9264973269040001E-5</v>
      </c>
      <c r="E1767">
        <v>3.6010080834888899E-4</v>
      </c>
      <c r="F1767" s="1">
        <v>6.1719234367991502E-6</v>
      </c>
      <c r="G1767">
        <v>9.8917406109394804E-4</v>
      </c>
    </row>
    <row r="1768" spans="1:7" x14ac:dyDescent="0.25">
      <c r="A1768" s="7">
        <v>43458</v>
      </c>
      <c r="B1768">
        <v>2.7</v>
      </c>
      <c r="C1768">
        <v>2.2761266713776E-4</v>
      </c>
      <c r="D1768" s="1">
        <v>7.3904555622163705E-5</v>
      </c>
      <c r="E1768">
        <v>4.62515337931007E-4</v>
      </c>
      <c r="F1768" s="1">
        <v>7.9465951034997308E-6</v>
      </c>
      <c r="G1768">
        <v>1.2710638460341501E-3</v>
      </c>
    </row>
    <row r="1769" spans="1:7" x14ac:dyDescent="0.25">
      <c r="A1769" s="7">
        <v>43459</v>
      </c>
      <c r="B1769">
        <v>7.57</v>
      </c>
      <c r="C1769">
        <v>7.6229969115078301E-4</v>
      </c>
      <c r="D1769">
        <v>2.1324793193823799E-4</v>
      </c>
      <c r="E1769">
        <v>1.54390961564877E-3</v>
      </c>
      <c r="F1769" s="1">
        <v>2.6795088286307999E-5</v>
      </c>
      <c r="G1769">
        <v>4.25068159197546E-3</v>
      </c>
    </row>
    <row r="1770" spans="1:7" x14ac:dyDescent="0.25">
      <c r="A1770" s="7">
        <v>43460</v>
      </c>
      <c r="B1770">
        <v>2.3199999999999998</v>
      </c>
      <c r="C1770">
        <v>1.9049343508869399E-4</v>
      </c>
      <c r="D1770" s="1">
        <v>6.3198607537905198E-5</v>
      </c>
      <c r="E1770">
        <v>3.8730544400175898E-4</v>
      </c>
      <c r="F1770" s="1">
        <v>6.6429903944932301E-6</v>
      </c>
      <c r="G1770">
        <v>1.0640432869157899E-3</v>
      </c>
    </row>
    <row r="1771" spans="1:7" x14ac:dyDescent="0.25">
      <c r="A1771" s="7">
        <v>43461</v>
      </c>
      <c r="B1771">
        <v>1.1499999999999999</v>
      </c>
      <c r="C1771" s="1">
        <v>8.3537524777119705E-5</v>
      </c>
      <c r="D1771" s="1">
        <v>3.0568737428604498E-5</v>
      </c>
      <c r="E1771">
        <v>1.70334943832749E-4</v>
      </c>
      <c r="F1771" s="1">
        <v>2.89600722264253E-6</v>
      </c>
      <c r="G1771">
        <v>4.6721268273367499E-4</v>
      </c>
    </row>
    <row r="1772" spans="1:7" x14ac:dyDescent="0.25">
      <c r="A1772" s="7">
        <v>43462</v>
      </c>
      <c r="B1772">
        <v>1.77</v>
      </c>
      <c r="C1772">
        <v>1.3864493281280001E-4</v>
      </c>
      <c r="D1772" s="1">
        <v>4.7784220475561902E-5</v>
      </c>
      <c r="E1772">
        <v>2.8218575327683702E-4</v>
      </c>
      <c r="F1772" s="1">
        <v>4.8244478880368603E-6</v>
      </c>
      <c r="G1772">
        <v>7.7479421162218395E-4</v>
      </c>
    </row>
    <row r="1773" spans="1:7" x14ac:dyDescent="0.25">
      <c r="A1773" s="7">
        <v>43463</v>
      </c>
      <c r="B1773">
        <v>0.97</v>
      </c>
      <c r="C1773" s="1">
        <v>6.8388281794903502E-5</v>
      </c>
      <c r="D1773" s="1">
        <v>2.5616555776328801E-5</v>
      </c>
      <c r="E1773">
        <v>1.3955262567012E-4</v>
      </c>
      <c r="F1773" s="1">
        <v>2.3670801074225001E-6</v>
      </c>
      <c r="G1773">
        <v>3.8261557873077098E-4</v>
      </c>
    </row>
    <row r="1774" spans="1:7" x14ac:dyDescent="0.25">
      <c r="A1774" s="7">
        <v>43464</v>
      </c>
      <c r="B1774">
        <v>0.73</v>
      </c>
      <c r="C1774" s="1">
        <v>4.8956288789566903E-5</v>
      </c>
      <c r="D1774" s="1">
        <v>1.9060096863112099E-5</v>
      </c>
      <c r="E1774">
        <v>1.00034947067803E-4</v>
      </c>
      <c r="F1774" s="1">
        <v>1.6897925222055801E-6</v>
      </c>
      <c r="G1774">
        <v>2.7406211477523499E-4</v>
      </c>
    </row>
    <row r="1775" spans="1:7" x14ac:dyDescent="0.25">
      <c r="A1775" s="7">
        <v>43465</v>
      </c>
      <c r="B1775">
        <v>1.3</v>
      </c>
      <c r="C1775" s="1">
        <v>9.6483938811293602E-5</v>
      </c>
      <c r="D1775" s="1">
        <v>3.4713688789357098E-5</v>
      </c>
      <c r="E1775">
        <v>1.9662751247850801E-4</v>
      </c>
      <c r="F1775" s="1">
        <v>3.3485104378626301E-6</v>
      </c>
      <c r="G1775">
        <v>5.3949183881212503E-4</v>
      </c>
    </row>
    <row r="1776" spans="1:7" x14ac:dyDescent="0.25">
      <c r="A1776" s="7">
        <v>43466</v>
      </c>
      <c r="B1776">
        <v>0.78</v>
      </c>
      <c r="C1776" s="1">
        <v>5.29236854731073E-5</v>
      </c>
      <c r="D1776" s="1">
        <v>2.0420873410800099E-5</v>
      </c>
      <c r="E1776">
        <v>1.08106858100897E-4</v>
      </c>
      <c r="F1776" s="1">
        <v>1.8279441773126599E-6</v>
      </c>
      <c r="G1776">
        <v>2.9622975231494299E-4</v>
      </c>
    </row>
    <row r="1777" spans="1:7" x14ac:dyDescent="0.25">
      <c r="A1777" s="7">
        <v>43467</v>
      </c>
      <c r="B1777">
        <v>0.77</v>
      </c>
      <c r="C1777" s="1">
        <v>5.21265597770373E-5</v>
      </c>
      <c r="D1777" s="1">
        <v>2.0148479046262901E-5</v>
      </c>
      <c r="E1777">
        <v>1.0648522583751E-4</v>
      </c>
      <c r="F1777" s="1">
        <v>1.80018092483025E-6</v>
      </c>
      <c r="G1777">
        <v>2.9177605686544101E-4</v>
      </c>
    </row>
    <row r="1778" spans="1:7" x14ac:dyDescent="0.25">
      <c r="A1778" s="7">
        <v>43468</v>
      </c>
      <c r="B1778">
        <v>1.57</v>
      </c>
      <c r="C1778">
        <v>1.2043201829227599E-4</v>
      </c>
      <c r="D1778" s="1">
        <v>4.2208690863872403E-5</v>
      </c>
      <c r="E1778">
        <v>2.4523656036754899E-4</v>
      </c>
      <c r="F1778" s="1">
        <v>4.1864857475542498E-6</v>
      </c>
      <c r="G1778">
        <v>6.7316021578416204E-4</v>
      </c>
    </row>
    <row r="1779" spans="1:7" x14ac:dyDescent="0.25">
      <c r="A1779" s="7">
        <v>43469</v>
      </c>
      <c r="B1779">
        <v>1.33</v>
      </c>
      <c r="C1779" s="1">
        <v>9.9105461551023496E-5</v>
      </c>
      <c r="D1779" s="1">
        <v>3.5544422498774699E-5</v>
      </c>
      <c r="E1779">
        <v>2.0195016891063499E-4</v>
      </c>
      <c r="F1779" s="1">
        <v>3.4401851830114898E-6</v>
      </c>
      <c r="G1779">
        <v>5.5412603255290205E-4</v>
      </c>
    </row>
    <row r="1780" spans="1:7" x14ac:dyDescent="0.25">
      <c r="A1780" s="7">
        <v>43470</v>
      </c>
      <c r="B1780">
        <v>3.56</v>
      </c>
      <c r="C1780">
        <v>3.1483542396514301E-4</v>
      </c>
      <c r="D1780" s="1">
        <v>9.8261164217351401E-5</v>
      </c>
      <c r="E1780">
        <v>6.3913298949225305E-4</v>
      </c>
      <c r="F1780" s="1">
        <v>1.1013752967580299E-5</v>
      </c>
      <c r="G1780">
        <v>1.7573848506548301E-3</v>
      </c>
    </row>
    <row r="1781" spans="1:7" x14ac:dyDescent="0.25">
      <c r="A1781" s="7">
        <v>43471</v>
      </c>
      <c r="B1781">
        <v>41.3</v>
      </c>
      <c r="C1781">
        <v>5.5449958065541599E-3</v>
      </c>
      <c r="D1781">
        <v>1.2154413766987001E-3</v>
      </c>
      <c r="E1781">
        <v>1.11890248821125E-2</v>
      </c>
      <c r="F1781">
        <v>1.96393334935502E-4</v>
      </c>
      <c r="G1781">
        <v>3.0868612896286399E-2</v>
      </c>
    </row>
    <row r="1782" spans="1:7" x14ac:dyDescent="0.25">
      <c r="A1782" s="7">
        <v>43472</v>
      </c>
      <c r="B1782">
        <v>94.3</v>
      </c>
      <c r="C1782">
        <v>1.45309807651362E-2</v>
      </c>
      <c r="D1782">
        <v>2.8700865298130398E-3</v>
      </c>
      <c r="E1782">
        <v>2.9288935390393799E-2</v>
      </c>
      <c r="F1782">
        <v>5.1583493171293495E-4</v>
      </c>
      <c r="G1782">
        <v>8.0852761532168999E-2</v>
      </c>
    </row>
    <row r="1783" spans="1:7" x14ac:dyDescent="0.25">
      <c r="A1783" s="7">
        <v>43473</v>
      </c>
      <c r="B1783">
        <v>23.6</v>
      </c>
      <c r="C1783">
        <v>2.8837149122089901E-3</v>
      </c>
      <c r="D1783">
        <v>6.8360145159649505E-4</v>
      </c>
      <c r="E1783">
        <v>5.8247524031411401E-3</v>
      </c>
      <c r="F1783">
        <v>1.0192635186732199E-4</v>
      </c>
      <c r="G1783">
        <v>1.6060622783426199E-2</v>
      </c>
    </row>
    <row r="1784" spans="1:7" x14ac:dyDescent="0.25">
      <c r="A1784" s="7">
        <v>43474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7">
        <v>43475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7">
        <v>43476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7">
        <v>43477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7">
        <v>43478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7">
        <v>43479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7">
        <v>43480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7">
        <v>43481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7">
        <v>43482</v>
      </c>
      <c r="B1792">
        <v>4900</v>
      </c>
      <c r="C1792">
        <v>1.4309082705418601</v>
      </c>
      <c r="D1792">
        <v>0.28873408680926599</v>
      </c>
      <c r="E1792">
        <v>2.8847722881940201</v>
      </c>
      <c r="F1792">
        <v>5.0773911470151901E-2</v>
      </c>
      <c r="G1792">
        <v>7.9625564245004403</v>
      </c>
    </row>
    <row r="1793" spans="1:7" x14ac:dyDescent="0.25">
      <c r="A1793" s="7">
        <v>43483</v>
      </c>
      <c r="B1793">
        <v>6380</v>
      </c>
      <c r="C1793">
        <v>1.94211320041405</v>
      </c>
      <c r="D1793">
        <v>0.40492697751360801</v>
      </c>
      <c r="E1793">
        <v>3.9167099498112101</v>
      </c>
      <c r="F1793">
        <v>6.8865438245465094E-2</v>
      </c>
      <c r="G1793">
        <v>10.8088913828597</v>
      </c>
    </row>
    <row r="1794" spans="1:7" x14ac:dyDescent="0.25">
      <c r="A1794" s="7">
        <v>43484</v>
      </c>
      <c r="B1794">
        <v>3020</v>
      </c>
      <c r="C1794">
        <v>0.81692024684123898</v>
      </c>
      <c r="D1794">
        <v>0.15620553228361</v>
      </c>
      <c r="E1794">
        <v>1.6461042495779901</v>
      </c>
      <c r="F1794">
        <v>2.90177926187433E-2</v>
      </c>
      <c r="G1794">
        <v>4.5448641428619503</v>
      </c>
    </row>
    <row r="1795" spans="1:7" x14ac:dyDescent="0.25">
      <c r="A1795" s="7">
        <v>43485</v>
      </c>
      <c r="B1795">
        <v>2040</v>
      </c>
      <c r="C1795">
        <v>0.51844029583366102</v>
      </c>
      <c r="D1795">
        <v>9.5632234046217901E-2</v>
      </c>
      <c r="E1795">
        <v>1.04433718226809</v>
      </c>
      <c r="F1795">
        <v>1.8427312531975899E-2</v>
      </c>
      <c r="G1795">
        <v>2.8838932838639502</v>
      </c>
    </row>
    <row r="1796" spans="1:7" x14ac:dyDescent="0.25">
      <c r="A1796" s="7">
        <v>43486</v>
      </c>
      <c r="B1796">
        <v>1760</v>
      </c>
      <c r="C1796">
        <v>0.43686236586015897</v>
      </c>
      <c r="D1796">
        <v>7.9672932233055799E-2</v>
      </c>
      <c r="E1796">
        <v>0.87992502470288503</v>
      </c>
      <c r="F1796">
        <v>1.55307331702687E-2</v>
      </c>
      <c r="G1796">
        <v>2.43000244550726</v>
      </c>
    </row>
    <row r="1797" spans="1:7" x14ac:dyDescent="0.25">
      <c r="A1797" s="7">
        <v>43487</v>
      </c>
      <c r="B1797">
        <v>1960</v>
      </c>
      <c r="C1797">
        <v>0.49494026349216202</v>
      </c>
      <c r="D1797">
        <v>9.1005103843690996E-2</v>
      </c>
      <c r="E1797">
        <v>0.99697240048406999</v>
      </c>
      <c r="F1797">
        <v>1.75930012109933E-2</v>
      </c>
      <c r="G1797">
        <v>2.7531381427612498</v>
      </c>
    </row>
    <row r="1798" spans="1:7" x14ac:dyDescent="0.25">
      <c r="A1798" s="7">
        <v>43488</v>
      </c>
      <c r="B1798">
        <v>1610</v>
      </c>
      <c r="C1798">
        <v>0.39397772098075001</v>
      </c>
      <c r="D1798">
        <v>7.1405286849988397E-2</v>
      </c>
      <c r="E1798">
        <v>0.79350677480482701</v>
      </c>
      <c r="F1798">
        <v>1.40076174738177E-2</v>
      </c>
      <c r="G1798">
        <v>2.1914110716512298</v>
      </c>
    </row>
    <row r="1799" spans="1:7" x14ac:dyDescent="0.25">
      <c r="A1799" s="7">
        <v>43489</v>
      </c>
      <c r="B1799">
        <v>1330</v>
      </c>
      <c r="C1799">
        <v>0.31564938410647703</v>
      </c>
      <c r="D1799">
        <v>5.6544375279575398E-2</v>
      </c>
      <c r="E1799">
        <v>0.63568696297680605</v>
      </c>
      <c r="F1799">
        <v>1.1224859998808999E-2</v>
      </c>
      <c r="G1799">
        <v>1.7556539772175801</v>
      </c>
    </row>
    <row r="1800" spans="1:7" x14ac:dyDescent="0.25">
      <c r="A1800" s="7">
        <v>43490</v>
      </c>
      <c r="B1800">
        <v>1140</v>
      </c>
      <c r="C1800">
        <v>0.26394221409707702</v>
      </c>
      <c r="D1800">
        <v>4.6920685576849898E-2</v>
      </c>
      <c r="E1800">
        <v>0.53152179093177798</v>
      </c>
      <c r="F1800">
        <v>9.3872525249932993E-3</v>
      </c>
      <c r="G1800">
        <v>1.46801709821693</v>
      </c>
    </row>
    <row r="1801" spans="1:7" x14ac:dyDescent="0.25">
      <c r="A1801" s="7">
        <v>43491</v>
      </c>
      <c r="B1801">
        <v>991</v>
      </c>
      <c r="C1801">
        <v>0.224332087150415</v>
      </c>
      <c r="D1801">
        <v>3.9659045415328498E-2</v>
      </c>
      <c r="E1801">
        <v>0.45173628879938998</v>
      </c>
      <c r="F1801">
        <v>7.9791990141656992E-3</v>
      </c>
      <c r="G1801">
        <v>1.24768599258573</v>
      </c>
    </row>
    <row r="1802" spans="1:7" x14ac:dyDescent="0.25">
      <c r="A1802" s="7">
        <v>43492</v>
      </c>
      <c r="B1802">
        <v>901</v>
      </c>
      <c r="C1802">
        <v>0.200853880824753</v>
      </c>
      <c r="D1802">
        <v>3.5403297299361702E-2</v>
      </c>
      <c r="E1802">
        <v>0.40444914042732499</v>
      </c>
      <c r="F1802">
        <v>7.1444439936274896E-3</v>
      </c>
      <c r="G1802">
        <v>1.1170939345893101</v>
      </c>
    </row>
    <row r="1803" spans="1:7" x14ac:dyDescent="0.25">
      <c r="A1803" s="7">
        <v>43493</v>
      </c>
      <c r="B1803">
        <v>747</v>
      </c>
      <c r="C1803">
        <v>0.161560629659283</v>
      </c>
      <c r="D1803">
        <v>2.8366459654013701E-2</v>
      </c>
      <c r="E1803">
        <v>0.32531665451136899</v>
      </c>
      <c r="F1803">
        <v>5.7471202665059402E-3</v>
      </c>
      <c r="G1803">
        <v>0.89854370511015902</v>
      </c>
    </row>
    <row r="1804" spans="1:7" x14ac:dyDescent="0.25">
      <c r="A1804" s="7">
        <v>43494</v>
      </c>
      <c r="B1804">
        <v>575.04</v>
      </c>
      <c r="C1804">
        <v>0.119211403393937</v>
      </c>
      <c r="D1804">
        <v>2.09083856474814E-2</v>
      </c>
      <c r="E1804">
        <v>0.24004077201763799</v>
      </c>
      <c r="F1804">
        <v>4.24072224403255E-3</v>
      </c>
      <c r="G1804">
        <v>0.663009695638896</v>
      </c>
    </row>
    <row r="1805" spans="1:7" x14ac:dyDescent="0.25">
      <c r="A1805" s="7">
        <v>43495</v>
      </c>
      <c r="B1805">
        <v>558</v>
      </c>
      <c r="C1805">
        <v>0.115115794206471</v>
      </c>
      <c r="D1805">
        <v>2.01941938939551E-2</v>
      </c>
      <c r="E1805">
        <v>0.231794327160291</v>
      </c>
      <c r="F1805">
        <v>4.0950155648097003E-3</v>
      </c>
      <c r="G1805">
        <v>0.64023187945365601</v>
      </c>
    </row>
    <row r="1806" spans="1:7" x14ac:dyDescent="0.25">
      <c r="A1806" s="7">
        <v>43496</v>
      </c>
      <c r="B1806">
        <v>529</v>
      </c>
      <c r="C1806">
        <v>0.108191877634722</v>
      </c>
      <c r="D1806">
        <v>1.89896189018883E-2</v>
      </c>
      <c r="E1806">
        <v>0.21785337542823799</v>
      </c>
      <c r="F1806">
        <v>3.8486792242061101E-3</v>
      </c>
      <c r="G1806">
        <v>0.60172467685983999</v>
      </c>
    </row>
    <row r="1807" spans="1:7" x14ac:dyDescent="0.25">
      <c r="A1807" s="7">
        <v>43497</v>
      </c>
      <c r="B1807">
        <v>481</v>
      </c>
      <c r="C1807">
        <v>9.6866393618741303E-2</v>
      </c>
      <c r="D1807">
        <v>1.7026794185241102E-2</v>
      </c>
      <c r="E1807">
        <v>0.19505074899961999</v>
      </c>
      <c r="F1807">
        <v>3.4457218811586501E-3</v>
      </c>
      <c r="G1807">
        <v>0.53873907088839801</v>
      </c>
    </row>
    <row r="1808" spans="1:7" x14ac:dyDescent="0.25">
      <c r="A1808" s="7">
        <v>43498</v>
      </c>
      <c r="B1808">
        <v>437</v>
      </c>
      <c r="C1808">
        <v>8.6642863750963403E-2</v>
      </c>
      <c r="D1808">
        <v>1.52626601110289E-2</v>
      </c>
      <c r="E1808">
        <v>0.174467464787042</v>
      </c>
      <c r="F1808">
        <v>3.0819471640608298E-3</v>
      </c>
      <c r="G1808">
        <v>0.48188271783224801</v>
      </c>
    </row>
    <row r="1809" spans="1:7" x14ac:dyDescent="0.25">
      <c r="A1809" s="7">
        <v>43499</v>
      </c>
      <c r="B1809">
        <v>506</v>
      </c>
      <c r="C1809">
        <v>0.102743510882824</v>
      </c>
      <c r="D1809">
        <v>1.80442114002368E-2</v>
      </c>
      <c r="E1809">
        <v>0.206883582800795</v>
      </c>
      <c r="F1809">
        <v>3.6548316082243302E-3</v>
      </c>
      <c r="G1809">
        <v>0.57142397694966895</v>
      </c>
    </row>
    <row r="1810" spans="1:7" x14ac:dyDescent="0.25">
      <c r="A1810" s="7">
        <v>43500</v>
      </c>
      <c r="B1810">
        <v>557.01</v>
      </c>
      <c r="C1810">
        <v>0.114878455324621</v>
      </c>
      <c r="D1810">
        <v>2.01528448669776E-2</v>
      </c>
      <c r="E1810">
        <v>0.23131645236561099</v>
      </c>
      <c r="F1810">
        <v>4.0865718017427197E-3</v>
      </c>
      <c r="G1810">
        <v>0.63891191840997696</v>
      </c>
    </row>
    <row r="1811" spans="1:7" x14ac:dyDescent="0.25">
      <c r="A1811" s="7">
        <v>43501</v>
      </c>
      <c r="B1811">
        <v>1309</v>
      </c>
      <c r="C1811">
        <v>0.309873286327291</v>
      </c>
      <c r="D1811">
        <v>5.5461624587778702E-2</v>
      </c>
      <c r="E1811">
        <v>0.62405019611799395</v>
      </c>
      <c r="F1811">
        <v>1.10196100545253E-2</v>
      </c>
      <c r="G1811">
        <v>1.7235218109463499</v>
      </c>
    </row>
    <row r="1812" spans="1:7" x14ac:dyDescent="0.25">
      <c r="A1812" s="7">
        <v>43502</v>
      </c>
      <c r="B1812">
        <v>945</v>
      </c>
      <c r="C1812">
        <v>0.21228762980667501</v>
      </c>
      <c r="D1812">
        <v>3.7471177082837599E-2</v>
      </c>
      <c r="E1812">
        <v>0.42747729401593298</v>
      </c>
      <c r="F1812">
        <v>7.5509796900162596E-3</v>
      </c>
      <c r="G1812">
        <v>1.18069099340312</v>
      </c>
    </row>
    <row r="1813" spans="1:7" x14ac:dyDescent="0.25">
      <c r="A1813" s="7">
        <v>43503</v>
      </c>
      <c r="B1813">
        <v>688</v>
      </c>
      <c r="C1813">
        <v>0.146833517040556</v>
      </c>
      <c r="D1813">
        <v>2.5757776312757E-2</v>
      </c>
      <c r="E1813">
        <v>0.29566030882504901</v>
      </c>
      <c r="F1813">
        <v>5.22331209158942E-3</v>
      </c>
      <c r="G1813">
        <v>0.816634181352629</v>
      </c>
    </row>
    <row r="1814" spans="1:7" x14ac:dyDescent="0.25">
      <c r="A1814" s="7">
        <v>43504</v>
      </c>
      <c r="B1814">
        <v>588.6</v>
      </c>
      <c r="C1814">
        <v>0.122484549574314</v>
      </c>
      <c r="D1814">
        <v>2.14800523704878E-2</v>
      </c>
      <c r="E1814">
        <v>0.24663127859244899</v>
      </c>
      <c r="F1814">
        <v>4.35716588933115E-3</v>
      </c>
      <c r="G1814">
        <v>0.68121346331016697</v>
      </c>
    </row>
    <row r="1815" spans="1:7" x14ac:dyDescent="0.25">
      <c r="A1815" s="7">
        <v>43505</v>
      </c>
      <c r="B1815">
        <v>531</v>
      </c>
      <c r="C1815">
        <v>0.108667472954529</v>
      </c>
      <c r="D1815">
        <v>1.9072247161102E-2</v>
      </c>
      <c r="E1815">
        <v>0.218810952446331</v>
      </c>
      <c r="F1815">
        <v>3.86560012090288E-3</v>
      </c>
      <c r="G1815">
        <v>0.60436967711467104</v>
      </c>
    </row>
    <row r="1816" spans="1:7" x14ac:dyDescent="0.25">
      <c r="A1816" s="7">
        <v>43506</v>
      </c>
      <c r="B1816">
        <v>506</v>
      </c>
      <c r="C1816">
        <v>0.102743510882824</v>
      </c>
      <c r="D1816">
        <v>1.80442114002368E-2</v>
      </c>
      <c r="E1816">
        <v>0.206883582800795</v>
      </c>
      <c r="F1816">
        <v>3.6548316082243302E-3</v>
      </c>
      <c r="G1816">
        <v>0.57142397694966895</v>
      </c>
    </row>
    <row r="1817" spans="1:7" x14ac:dyDescent="0.25">
      <c r="A1817" s="7">
        <v>43507</v>
      </c>
      <c r="B1817">
        <v>497</v>
      </c>
      <c r="C1817">
        <v>0.100622248207638</v>
      </c>
      <c r="D1817">
        <v>1.7676705843273601E-2</v>
      </c>
      <c r="E1817">
        <v>0.202612663316876</v>
      </c>
      <c r="F1817">
        <v>3.5793572987727002E-3</v>
      </c>
      <c r="G1817">
        <v>0.55962678984163405</v>
      </c>
    </row>
    <row r="1818" spans="1:7" x14ac:dyDescent="0.25">
      <c r="A1818" s="7">
        <v>43508</v>
      </c>
      <c r="B1818">
        <v>488</v>
      </c>
      <c r="C1818">
        <v>9.8507148508274495E-2</v>
      </c>
      <c r="D1818">
        <v>1.7310587195630198E-2</v>
      </c>
      <c r="E1818">
        <v>0.19835418026337601</v>
      </c>
      <c r="F1818">
        <v>3.5041012526741298E-3</v>
      </c>
      <c r="G1818">
        <v>0.54786391215573504</v>
      </c>
    </row>
    <row r="1819" spans="1:7" x14ac:dyDescent="0.25">
      <c r="A1819" s="7">
        <v>43509</v>
      </c>
      <c r="B1819">
        <v>538</v>
      </c>
      <c r="C1819">
        <v>0.11033431569557101</v>
      </c>
      <c r="D1819">
        <v>1.93619691474562E-2</v>
      </c>
      <c r="E1819">
        <v>0.22216703199489099</v>
      </c>
      <c r="F1819">
        <v>3.9249032215567499E-3</v>
      </c>
      <c r="G1819">
        <v>0.61363975612860799</v>
      </c>
    </row>
    <row r="1820" spans="1:7" x14ac:dyDescent="0.25">
      <c r="A1820" s="7">
        <v>43510</v>
      </c>
      <c r="B1820">
        <v>12320</v>
      </c>
      <c r="C1820">
        <v>4.1568087199105399</v>
      </c>
      <c r="D1820">
        <v>0.94699445402628701</v>
      </c>
      <c r="E1820">
        <v>8.3918264373187395</v>
      </c>
      <c r="F1820">
        <v>0.147083436422139</v>
      </c>
      <c r="G1820">
        <v>23.145567773168299</v>
      </c>
    </row>
    <row r="1821" spans="1:7" x14ac:dyDescent="0.25">
      <c r="A1821" s="7">
        <v>43511</v>
      </c>
      <c r="B1821">
        <v>12591</v>
      </c>
      <c r="C1821">
        <v>4.26265909536514</v>
      </c>
      <c r="D1821">
        <v>0.974078354342091</v>
      </c>
      <c r="E1821">
        <v>8.6058543131848602</v>
      </c>
      <c r="F1821">
        <v>0.150816742576034</v>
      </c>
      <c r="G1821">
        <v>23.735368264831902</v>
      </c>
    </row>
    <row r="1822" spans="1:7" x14ac:dyDescent="0.25">
      <c r="A1822" s="7">
        <v>43512</v>
      </c>
      <c r="B1822">
        <v>6396</v>
      </c>
      <c r="C1822">
        <v>1.9477498988273201</v>
      </c>
      <c r="D1822">
        <v>0.40623217725751398</v>
      </c>
      <c r="E1822">
        <v>3.92809106320159</v>
      </c>
      <c r="F1822">
        <v>6.90648250018117E-2</v>
      </c>
      <c r="G1822">
        <v>10.840279206535</v>
      </c>
    </row>
    <row r="1823" spans="1:7" x14ac:dyDescent="0.25">
      <c r="A1823" s="7">
        <v>43513</v>
      </c>
      <c r="B1823">
        <v>4630</v>
      </c>
      <c r="C1823">
        <v>1.3400307301838701</v>
      </c>
      <c r="D1823">
        <v>0.26857711795575201</v>
      </c>
      <c r="E1823">
        <v>2.70137778810731</v>
      </c>
      <c r="F1823">
        <v>4.7555799176885197E-2</v>
      </c>
      <c r="G1823">
        <v>7.4566269966503702</v>
      </c>
    </row>
    <row r="1824" spans="1:7" x14ac:dyDescent="0.25">
      <c r="A1824" s="7">
        <v>43514</v>
      </c>
      <c r="B1824">
        <v>3885</v>
      </c>
      <c r="C1824">
        <v>1.09368054606117</v>
      </c>
      <c r="D1824">
        <v>0.21482145457305199</v>
      </c>
      <c r="E1824">
        <v>2.20432741781091</v>
      </c>
      <c r="F1824">
        <v>3.8828768155087803E-2</v>
      </c>
      <c r="G1824">
        <v>6.08527339171716</v>
      </c>
    </row>
    <row r="1825" spans="1:7" x14ac:dyDescent="0.25">
      <c r="A1825" s="7">
        <v>43515</v>
      </c>
      <c r="B1825">
        <v>3192</v>
      </c>
      <c r="C1825">
        <v>0.87106612110453596</v>
      </c>
      <c r="D1825">
        <v>0.16750730374930101</v>
      </c>
      <c r="E1825">
        <v>1.7552990965570401</v>
      </c>
      <c r="F1825">
        <v>3.0937840368499701E-2</v>
      </c>
      <c r="G1825">
        <v>4.84621161863154</v>
      </c>
    </row>
    <row r="1826" spans="1:7" x14ac:dyDescent="0.25">
      <c r="A1826" s="7">
        <v>43516</v>
      </c>
      <c r="B1826">
        <v>2703</v>
      </c>
      <c r="C1826">
        <v>0.71840852820717005</v>
      </c>
      <c r="D1826">
        <v>0.13587375819227701</v>
      </c>
      <c r="E1826">
        <v>1.4474608272033</v>
      </c>
      <c r="F1826">
        <v>2.5523668883864401E-2</v>
      </c>
      <c r="G1826">
        <v>3.9966282437810698</v>
      </c>
    </row>
    <row r="1827" spans="1:7" x14ac:dyDescent="0.25">
      <c r="A1827" s="7">
        <v>43517</v>
      </c>
      <c r="B1827">
        <v>2851</v>
      </c>
      <c r="C1827">
        <v>0.76418787905302099</v>
      </c>
      <c r="D1827">
        <v>0.145283908910434</v>
      </c>
      <c r="E1827">
        <v>1.5397685413261899</v>
      </c>
      <c r="F1827">
        <v>2.7147559778089601E-2</v>
      </c>
      <c r="G1827">
        <v>4.2513940708901004</v>
      </c>
    </row>
    <row r="1828" spans="1:7" x14ac:dyDescent="0.25">
      <c r="A1828" s="7">
        <v>43518</v>
      </c>
      <c r="B1828">
        <v>2521</v>
      </c>
      <c r="C1828">
        <v>0.66265203664774197</v>
      </c>
      <c r="D1828">
        <v>0.124507044901111</v>
      </c>
      <c r="E1828">
        <v>1.33504491452952</v>
      </c>
      <c r="F1828">
        <v>2.35455305869357E-2</v>
      </c>
      <c r="G1828">
        <v>3.6863503410460199</v>
      </c>
    </row>
    <row r="1829" spans="1:7" x14ac:dyDescent="0.25">
      <c r="A1829" s="7">
        <v>43519</v>
      </c>
      <c r="B1829">
        <v>2386</v>
      </c>
      <c r="C1829">
        <v>0.621698826598443</v>
      </c>
      <c r="D1829">
        <v>0.11622746872713</v>
      </c>
      <c r="E1829">
        <v>1.2524820882515499</v>
      </c>
      <c r="F1829">
        <v>2.2092339874063099E-2</v>
      </c>
      <c r="G1829">
        <v>3.4584592538528098</v>
      </c>
    </row>
    <row r="1830" spans="1:7" x14ac:dyDescent="0.25">
      <c r="A1830" s="7">
        <v>43520</v>
      </c>
      <c r="B1830">
        <v>2313</v>
      </c>
      <c r="C1830">
        <v>0.59970389679633895</v>
      </c>
      <c r="D1830">
        <v>0.11180600150186901</v>
      </c>
      <c r="E1830">
        <v>1.20814215252748</v>
      </c>
      <c r="F1830">
        <v>2.13117789471002E-2</v>
      </c>
      <c r="G1830">
        <v>3.3360677805518799</v>
      </c>
    </row>
    <row r="1831" spans="1:7" x14ac:dyDescent="0.25">
      <c r="A1831" s="7">
        <v>43521</v>
      </c>
      <c r="B1831">
        <v>2264</v>
      </c>
      <c r="C1831">
        <v>0.58500114028868899</v>
      </c>
      <c r="D1831">
        <v>0.108860567024085</v>
      </c>
      <c r="E1831">
        <v>1.1785036108395499</v>
      </c>
      <c r="F1831">
        <v>2.07899686992997E-2</v>
      </c>
      <c r="G1831">
        <v>3.2542550497308902</v>
      </c>
    </row>
    <row r="1832" spans="1:7" x14ac:dyDescent="0.25">
      <c r="A1832" s="7">
        <v>43522</v>
      </c>
      <c r="B1832">
        <v>5060</v>
      </c>
      <c r="C1832">
        <v>1.48513392652958</v>
      </c>
      <c r="D1832">
        <v>0.30083906591776899</v>
      </c>
      <c r="E1832">
        <v>2.9942101697700898</v>
      </c>
      <c r="F1832">
        <v>5.2693823719394399E-2</v>
      </c>
      <c r="G1832">
        <v>8.2644494066937995</v>
      </c>
    </row>
    <row r="1833" spans="1:7" x14ac:dyDescent="0.25">
      <c r="A1833" s="7">
        <v>43523</v>
      </c>
      <c r="B1833">
        <v>15368</v>
      </c>
      <c r="C1833">
        <v>5.3665132347497604</v>
      </c>
      <c r="D1833">
        <v>1.2614225369316301</v>
      </c>
      <c r="E1833">
        <v>10.838446892664701</v>
      </c>
      <c r="F1833">
        <v>0.18972721724208799</v>
      </c>
      <c r="G1833">
        <v>29.8868248031559</v>
      </c>
    </row>
    <row r="1834" spans="1:7" x14ac:dyDescent="0.25">
      <c r="A1834" s="7">
        <v>43524</v>
      </c>
      <c r="B1834">
        <v>13847</v>
      </c>
      <c r="C1834">
        <v>4.7577279370840104</v>
      </c>
      <c r="D1834">
        <v>1.10188491164306</v>
      </c>
      <c r="E1834">
        <v>9.6070177726936503</v>
      </c>
      <c r="F1834">
        <v>0.168272570623792</v>
      </c>
      <c r="G1834">
        <v>26.4940765565429</v>
      </c>
    </row>
    <row r="1835" spans="1:7" x14ac:dyDescent="0.25">
      <c r="A1835" s="7">
        <v>43525</v>
      </c>
      <c r="B1835">
        <v>7231</v>
      </c>
      <c r="C1835">
        <v>2.2448489331174102</v>
      </c>
      <c r="D1835">
        <v>0.47568429683262697</v>
      </c>
      <c r="E1835">
        <v>4.5280409057298696</v>
      </c>
      <c r="F1835">
        <v>7.95714269294958E-2</v>
      </c>
      <c r="G1835">
        <v>12.4947598627991</v>
      </c>
    </row>
    <row r="1836" spans="1:7" x14ac:dyDescent="0.25">
      <c r="A1836" s="7">
        <v>43526</v>
      </c>
      <c r="B1836">
        <v>6450</v>
      </c>
      <c r="C1836">
        <v>1.9667898941931199</v>
      </c>
      <c r="D1836">
        <v>0.41064453050746202</v>
      </c>
      <c r="E1836">
        <v>3.9665353060970401</v>
      </c>
      <c r="F1836">
        <v>6.9738311745787304E-2</v>
      </c>
      <c r="G1836">
        <v>10.946303470775399</v>
      </c>
    </row>
    <row r="1837" spans="1:7" x14ac:dyDescent="0.25">
      <c r="A1837" s="7">
        <v>43527</v>
      </c>
      <c r="B1837">
        <v>6931</v>
      </c>
      <c r="C1837">
        <v>2.1374594974093499</v>
      </c>
      <c r="D1837">
        <v>0.45043503020777897</v>
      </c>
      <c r="E1837">
        <v>4.3111665472095302</v>
      </c>
      <c r="F1837">
        <v>7.5774302035604701E-2</v>
      </c>
      <c r="G1837">
        <v>11.896710884883101</v>
      </c>
    </row>
    <row r="1838" spans="1:7" x14ac:dyDescent="0.25">
      <c r="A1838" s="7">
        <v>43528</v>
      </c>
      <c r="B1838">
        <v>5893</v>
      </c>
      <c r="C1838">
        <v>1.77161904801259</v>
      </c>
      <c r="D1838">
        <v>0.36568293477875902</v>
      </c>
      <c r="E1838">
        <v>3.5724897292314801</v>
      </c>
      <c r="F1838">
        <v>6.2833610241328497E-2</v>
      </c>
      <c r="G1838">
        <v>9.8595310094116293</v>
      </c>
    </row>
    <row r="1839" spans="1:7" x14ac:dyDescent="0.25">
      <c r="A1839" s="7">
        <v>43529</v>
      </c>
      <c r="B1839">
        <v>5347</v>
      </c>
      <c r="C1839">
        <v>1.5830674171822801</v>
      </c>
      <c r="D1839">
        <v>0.32284150854139498</v>
      </c>
      <c r="E1839">
        <v>3.1918741547821199</v>
      </c>
      <c r="F1839">
        <v>5.6160705701260402E-2</v>
      </c>
      <c r="G1839">
        <v>8.8096978186348096</v>
      </c>
    </row>
    <row r="1840" spans="1:7" x14ac:dyDescent="0.25">
      <c r="A1840" s="7">
        <v>43530</v>
      </c>
      <c r="B1840">
        <v>6277</v>
      </c>
      <c r="C1840">
        <v>1.9058796921477299</v>
      </c>
      <c r="D1840">
        <v>0.396548584470022</v>
      </c>
      <c r="E1840">
        <v>3.8435518179068802</v>
      </c>
      <c r="F1840">
        <v>6.7583704603553396E-2</v>
      </c>
      <c r="G1840">
        <v>10.607127543881401</v>
      </c>
    </row>
    <row r="1841" spans="1:7" x14ac:dyDescent="0.25">
      <c r="A1841" s="7">
        <v>43531</v>
      </c>
      <c r="B1841">
        <v>8831</v>
      </c>
      <c r="C1841">
        <v>2.8287488769542302</v>
      </c>
      <c r="D1841">
        <v>0.615553696078465</v>
      </c>
      <c r="E1841">
        <v>5.7075322793427601</v>
      </c>
      <c r="F1841">
        <v>0.100206514571151</v>
      </c>
      <c r="G1841">
        <v>15.7468508418924</v>
      </c>
    </row>
    <row r="1842" spans="1:7" x14ac:dyDescent="0.25">
      <c r="A1842" s="7">
        <v>43532</v>
      </c>
      <c r="B1842">
        <v>6302</v>
      </c>
      <c r="C1842">
        <v>1.91466580713223</v>
      </c>
      <c r="D1842">
        <v>0.39857837104171601</v>
      </c>
      <c r="E1842">
        <v>3.8612914257920399</v>
      </c>
      <c r="F1842">
        <v>6.7894514426937502E-2</v>
      </c>
      <c r="G1842">
        <v>10.656052174195199</v>
      </c>
    </row>
    <row r="1843" spans="1:7" x14ac:dyDescent="0.25">
      <c r="A1843" s="7">
        <v>43533</v>
      </c>
      <c r="B1843">
        <v>5638</v>
      </c>
      <c r="C1843">
        <v>1.6832048315972701</v>
      </c>
      <c r="D1843">
        <v>0.34551794545863301</v>
      </c>
      <c r="E1843">
        <v>3.3940059550507402</v>
      </c>
      <c r="F1843">
        <v>5.97049036223316E-2</v>
      </c>
      <c r="G1843">
        <v>9.3672407674533993</v>
      </c>
    </row>
    <row r="1844" spans="1:7" x14ac:dyDescent="0.25">
      <c r="A1844" s="7">
        <v>43534</v>
      </c>
      <c r="B1844">
        <v>5760</v>
      </c>
      <c r="C1844">
        <v>1.7254290841298301</v>
      </c>
      <c r="D1844">
        <v>0.35513181877767602</v>
      </c>
      <c r="E1844">
        <v>3.4792431973295401</v>
      </c>
      <c r="F1844">
        <v>6.1199154964052697E-2</v>
      </c>
      <c r="G1844">
        <v>9.6023431173474592</v>
      </c>
    </row>
    <row r="1845" spans="1:7" x14ac:dyDescent="0.25">
      <c r="A1845" s="7">
        <v>43535</v>
      </c>
      <c r="B1845">
        <v>5796</v>
      </c>
      <c r="C1845">
        <v>1.7379154278180799</v>
      </c>
      <c r="D1845">
        <v>0.35798055408816398</v>
      </c>
      <c r="E1845">
        <v>3.5044497626763098</v>
      </c>
      <c r="F1845">
        <v>6.1641004524874997E-2</v>
      </c>
      <c r="G1845">
        <v>9.6718671880860292</v>
      </c>
    </row>
    <row r="1846" spans="1:7" x14ac:dyDescent="0.25">
      <c r="A1846" s="7">
        <v>43536</v>
      </c>
      <c r="B1846">
        <v>5359</v>
      </c>
      <c r="C1846">
        <v>1.58718036163297</v>
      </c>
      <c r="D1846">
        <v>0.32376939882086297</v>
      </c>
      <c r="E1846">
        <v>3.2001759319369301</v>
      </c>
      <c r="F1846">
        <v>5.6306290365008997E-2</v>
      </c>
      <c r="G1846">
        <v>8.8325973095642194</v>
      </c>
    </row>
    <row r="1847" spans="1:7" x14ac:dyDescent="0.25">
      <c r="A1847" s="7">
        <v>43537</v>
      </c>
      <c r="B1847">
        <v>5049</v>
      </c>
      <c r="C1847">
        <v>1.48139725827434</v>
      </c>
      <c r="D1847">
        <v>0.30000310632448801</v>
      </c>
      <c r="E1847">
        <v>2.9866686534401201</v>
      </c>
      <c r="F1847">
        <v>5.2561530390193199E-2</v>
      </c>
      <c r="G1847">
        <v>8.2436458404446693</v>
      </c>
    </row>
    <row r="1848" spans="1:7" x14ac:dyDescent="0.25">
      <c r="A1848" s="7">
        <v>43538</v>
      </c>
      <c r="B1848">
        <v>4369</v>
      </c>
      <c r="C1848">
        <v>1.2529644019030799</v>
      </c>
      <c r="D1848">
        <v>0.24942518857543799</v>
      </c>
      <c r="E1848">
        <v>2.52569153162074</v>
      </c>
      <c r="F1848">
        <v>4.4472032219567401E-2</v>
      </c>
      <c r="G1848">
        <v>6.9719362568755798</v>
      </c>
    </row>
    <row r="1849" spans="1:7" x14ac:dyDescent="0.25">
      <c r="A1849" s="7">
        <v>43539</v>
      </c>
      <c r="B1849">
        <v>4228</v>
      </c>
      <c r="C1849">
        <v>1.20626221511832</v>
      </c>
      <c r="D1849">
        <v>0.239219528299358</v>
      </c>
      <c r="E1849">
        <v>2.43146095957901</v>
      </c>
      <c r="F1849">
        <v>4.2817648510706102E-2</v>
      </c>
      <c r="G1849">
        <v>6.71195804169691</v>
      </c>
    </row>
    <row r="1850" spans="1:7" x14ac:dyDescent="0.25">
      <c r="A1850" s="7">
        <v>43540</v>
      </c>
      <c r="B1850">
        <v>4072</v>
      </c>
      <c r="C1850">
        <v>1.15487466808496</v>
      </c>
      <c r="D1850">
        <v>0.228046548760066</v>
      </c>
      <c r="E1850">
        <v>2.32778274091946</v>
      </c>
      <c r="F1850">
        <v>4.0997074947420303E-2</v>
      </c>
      <c r="G1850">
        <v>6.4259050804568103</v>
      </c>
    </row>
    <row r="1851" spans="1:7" x14ac:dyDescent="0.25">
      <c r="A1851" s="7">
        <v>43541</v>
      </c>
      <c r="B1851">
        <v>3938</v>
      </c>
      <c r="C1851">
        <v>1.1109785567514101</v>
      </c>
      <c r="D1851">
        <v>0.21855082958535699</v>
      </c>
      <c r="E1851">
        <v>2.2392241329982299</v>
      </c>
      <c r="F1851">
        <v>3.9441726942955599E-2</v>
      </c>
      <c r="G1851">
        <v>6.1815600802145898</v>
      </c>
    </row>
    <row r="1852" spans="1:7" x14ac:dyDescent="0.25">
      <c r="A1852" s="7">
        <v>43542</v>
      </c>
      <c r="B1852">
        <v>3835</v>
      </c>
      <c r="C1852">
        <v>1.07739543963788</v>
      </c>
      <c r="D1852">
        <v>0.211317072905152</v>
      </c>
      <c r="E1852">
        <v>2.1714748075560899</v>
      </c>
      <c r="F1852">
        <v>3.8251676983461803E-2</v>
      </c>
      <c r="G1852">
        <v>5.9946257286411297</v>
      </c>
    </row>
    <row r="1853" spans="1:7" x14ac:dyDescent="0.25">
      <c r="A1853" s="7">
        <v>43543</v>
      </c>
      <c r="B1853">
        <v>3714</v>
      </c>
      <c r="C1853">
        <v>1.03812344714067</v>
      </c>
      <c r="D1853">
        <v>0.20289301548622701</v>
      </c>
      <c r="E1853">
        <v>2.0922526022501402</v>
      </c>
      <c r="F1853">
        <v>3.6859904701054401E-2</v>
      </c>
      <c r="G1853">
        <v>5.7760297838750496</v>
      </c>
    </row>
    <row r="1854" spans="1:7" x14ac:dyDescent="0.25">
      <c r="A1854" s="7">
        <v>43544</v>
      </c>
      <c r="B1854">
        <v>3707</v>
      </c>
      <c r="C1854">
        <v>1.03585756886697</v>
      </c>
      <c r="D1854">
        <v>0.202408147149924</v>
      </c>
      <c r="E1854">
        <v>2.0876818361238101</v>
      </c>
      <c r="F1854">
        <v>3.6779599145648399E-2</v>
      </c>
      <c r="G1854">
        <v>5.7634175922573103</v>
      </c>
    </row>
    <row r="1855" spans="1:7" x14ac:dyDescent="0.25">
      <c r="A1855" s="7">
        <v>43545</v>
      </c>
      <c r="B1855">
        <v>3751</v>
      </c>
      <c r="C1855">
        <v>1.05011130472963</v>
      </c>
      <c r="D1855">
        <v>0.20546040770794499</v>
      </c>
      <c r="E1855">
        <v>2.11643492378612</v>
      </c>
      <c r="F1855">
        <v>3.7284761319525898E-2</v>
      </c>
      <c r="G1855">
        <v>5.8427561305702804</v>
      </c>
    </row>
    <row r="1856" spans="1:7" x14ac:dyDescent="0.25">
      <c r="A1856" s="7">
        <v>43546</v>
      </c>
      <c r="B1856">
        <v>3625</v>
      </c>
      <c r="C1856">
        <v>1.0093645446971999</v>
      </c>
      <c r="D1856">
        <v>0.196748658859346</v>
      </c>
      <c r="E1856">
        <v>2.0342406807623399</v>
      </c>
      <c r="F1856">
        <v>3.58406172033413E-2</v>
      </c>
      <c r="G1856">
        <v>5.6159549933798596</v>
      </c>
    </row>
    <row r="1857" spans="1:7" x14ac:dyDescent="0.25">
      <c r="A1857" s="7">
        <v>43547</v>
      </c>
      <c r="B1857">
        <v>3886</v>
      </c>
      <c r="C1857">
        <v>1.0940065839055</v>
      </c>
      <c r="D1857">
        <v>0.21489168022517199</v>
      </c>
      <c r="E1857">
        <v>2.2049851541146999</v>
      </c>
      <c r="F1857">
        <v>3.8840321628104697E-2</v>
      </c>
      <c r="G1857">
        <v>6.0870882221292399</v>
      </c>
    </row>
    <row r="1858" spans="1:7" x14ac:dyDescent="0.25">
      <c r="A1858" s="7">
        <v>43548</v>
      </c>
      <c r="B1858">
        <v>3731</v>
      </c>
      <c r="C1858">
        <v>1.0436290735392699</v>
      </c>
      <c r="D1858">
        <v>0.20407168615048801</v>
      </c>
      <c r="E1858">
        <v>2.10335869616828</v>
      </c>
      <c r="F1858">
        <v>3.7055028963596998E-2</v>
      </c>
      <c r="G1858">
        <v>5.80667493015115</v>
      </c>
    </row>
    <row r="1859" spans="1:7" x14ac:dyDescent="0.25">
      <c r="A1859" s="7">
        <v>43549</v>
      </c>
      <c r="B1859">
        <v>3320</v>
      </c>
      <c r="C1859">
        <v>0.91166004199099404</v>
      </c>
      <c r="D1859">
        <v>0.17603599778493301</v>
      </c>
      <c r="E1859">
        <v>1.83716962880127</v>
      </c>
      <c r="F1859">
        <v>3.2377123868851602E-2</v>
      </c>
      <c r="G1859">
        <v>5.0721429981190402</v>
      </c>
    </row>
    <row r="1860" spans="1:7" x14ac:dyDescent="0.25">
      <c r="A1860" s="7">
        <v>43550</v>
      </c>
      <c r="B1860">
        <v>3426</v>
      </c>
      <c r="C1860">
        <v>0.94546341025161496</v>
      </c>
      <c r="D1860">
        <v>0.18317306718763399</v>
      </c>
      <c r="E1860">
        <v>1.9053484229840101</v>
      </c>
      <c r="F1860">
        <v>3.3575515103618302E-2</v>
      </c>
      <c r="G1860">
        <v>5.26028497750952</v>
      </c>
    </row>
    <row r="1861" spans="1:7" x14ac:dyDescent="0.25">
      <c r="A1861" s="7">
        <v>43551</v>
      </c>
      <c r="B1861">
        <v>3466</v>
      </c>
      <c r="C1861">
        <v>0.95826229941499796</v>
      </c>
      <c r="D1861">
        <v>0.18588347648714501</v>
      </c>
      <c r="E1861">
        <v>1.9311636275094901</v>
      </c>
      <c r="F1861">
        <v>3.4029229181236201E-2</v>
      </c>
      <c r="G1861">
        <v>5.3315217540351201</v>
      </c>
    </row>
    <row r="1862" spans="1:7" x14ac:dyDescent="0.25">
      <c r="A1862" s="7">
        <v>43552</v>
      </c>
      <c r="B1862">
        <v>4678</v>
      </c>
      <c r="C1862">
        <v>1.35612775560194</v>
      </c>
      <c r="D1862">
        <v>0.27213534133096301</v>
      </c>
      <c r="E1862">
        <v>2.7338609239652598</v>
      </c>
      <c r="F1862">
        <v>4.8125866394786901E-2</v>
      </c>
      <c r="G1862">
        <v>7.54624003590963</v>
      </c>
    </row>
    <row r="1863" spans="1:7" x14ac:dyDescent="0.25">
      <c r="A1863" s="7">
        <v>43553</v>
      </c>
      <c r="B1863">
        <v>4575</v>
      </c>
      <c r="C1863">
        <v>1.32161820324123</v>
      </c>
      <c r="D1863">
        <v>0.26451361098885201</v>
      </c>
      <c r="E1863">
        <v>2.66422276568625</v>
      </c>
      <c r="F1863">
        <v>4.6903704498285098E-2</v>
      </c>
      <c r="G1863">
        <v>7.3541242960968098</v>
      </c>
    </row>
    <row r="1864" spans="1:7" x14ac:dyDescent="0.25">
      <c r="A1864" s="7">
        <v>43554</v>
      </c>
      <c r="B1864">
        <v>4042</v>
      </c>
      <c r="C1864">
        <v>1.14502729519695</v>
      </c>
      <c r="D1864">
        <v>0.225912403768604</v>
      </c>
      <c r="E1864">
        <v>2.30791565728991</v>
      </c>
      <c r="F1864">
        <v>4.0648172988149697E-2</v>
      </c>
      <c r="G1864">
        <v>6.3710897768927301</v>
      </c>
    </row>
    <row r="1865" spans="1:7" x14ac:dyDescent="0.25">
      <c r="A1865" s="7">
        <v>43555</v>
      </c>
      <c r="B1865">
        <v>3721</v>
      </c>
      <c r="C1865">
        <v>1.04038999347113</v>
      </c>
      <c r="D1865">
        <v>0.20337815618993799</v>
      </c>
      <c r="E1865">
        <v>2.0968247293797799</v>
      </c>
      <c r="F1865">
        <v>3.6940233449862199E-2</v>
      </c>
      <c r="G1865">
        <v>5.7886457105329399</v>
      </c>
    </row>
    <row r="1866" spans="1:7" x14ac:dyDescent="0.25">
      <c r="A1866" s="7">
        <v>43556</v>
      </c>
      <c r="B1866">
        <v>3571</v>
      </c>
      <c r="C1866">
        <v>0.991968923891548</v>
      </c>
      <c r="D1866">
        <v>0.193042380271116</v>
      </c>
      <c r="E1866">
        <v>1.9991516219929799</v>
      </c>
      <c r="F1866">
        <v>3.5224034473067198E-2</v>
      </c>
      <c r="G1866">
        <v>5.5191306244954399</v>
      </c>
    </row>
    <row r="1867" spans="1:7" x14ac:dyDescent="0.25">
      <c r="A1867" s="7">
        <v>43557</v>
      </c>
      <c r="B1867">
        <v>3464</v>
      </c>
      <c r="C1867">
        <v>0.95762180334647795</v>
      </c>
      <c r="D1867">
        <v>0.18574773452651999</v>
      </c>
      <c r="E1867">
        <v>1.92987174397519</v>
      </c>
      <c r="F1867">
        <v>3.40065243100749E-2</v>
      </c>
      <c r="G1867">
        <v>5.3279568317804502</v>
      </c>
    </row>
    <row r="1868" spans="1:7" x14ac:dyDescent="0.25">
      <c r="A1868" s="7">
        <v>43558</v>
      </c>
      <c r="B1868">
        <v>3332</v>
      </c>
      <c r="C1868">
        <v>0.91547845790631399</v>
      </c>
      <c r="D1868">
        <v>0.176840622086297</v>
      </c>
      <c r="E1868">
        <v>1.84487091929633</v>
      </c>
      <c r="F1868">
        <v>3.25124995036273E-2</v>
      </c>
      <c r="G1868">
        <v>5.0933952474978001</v>
      </c>
    </row>
    <row r="1869" spans="1:7" x14ac:dyDescent="0.25">
      <c r="A1869" s="7">
        <v>43559</v>
      </c>
      <c r="B1869">
        <v>3242</v>
      </c>
      <c r="C1869">
        <v>0.88689332320391101</v>
      </c>
      <c r="D1869">
        <v>0.17082701078732401</v>
      </c>
      <c r="E1869">
        <v>1.7872191118771801</v>
      </c>
      <c r="F1869">
        <v>3.1499024333053703E-2</v>
      </c>
      <c r="G1869">
        <v>4.9342995204889997</v>
      </c>
    </row>
    <row r="1870" spans="1:7" x14ac:dyDescent="0.25">
      <c r="A1870" s="7">
        <v>43560</v>
      </c>
      <c r="B1870">
        <v>3176</v>
      </c>
      <c r="C1870">
        <v>0.86600958805860495</v>
      </c>
      <c r="D1870">
        <v>0.166448227016949</v>
      </c>
      <c r="E1870">
        <v>1.74510132555599</v>
      </c>
      <c r="F1870">
        <v>3.0758545694793998E-2</v>
      </c>
      <c r="G1870">
        <v>4.81806915980762</v>
      </c>
    </row>
    <row r="1871" spans="1:7" x14ac:dyDescent="0.25">
      <c r="A1871" s="7">
        <v>43561</v>
      </c>
      <c r="B1871">
        <v>2993</v>
      </c>
      <c r="C1871">
        <v>0.80846375034056095</v>
      </c>
      <c r="D1871">
        <v>0.15444830993157499</v>
      </c>
      <c r="E1871">
        <v>1.62905100483133</v>
      </c>
      <c r="F1871">
        <v>2.8717891087664101E-2</v>
      </c>
      <c r="G1871">
        <v>4.4978007099033199</v>
      </c>
    </row>
    <row r="1872" spans="1:7" x14ac:dyDescent="0.25">
      <c r="A1872" s="7">
        <v>43562</v>
      </c>
      <c r="B1872">
        <v>2867</v>
      </c>
      <c r="C1872">
        <v>0.76915973847047103</v>
      </c>
      <c r="D1872">
        <v>0.146309952703084</v>
      </c>
      <c r="E1872">
        <v>1.54979400988785</v>
      </c>
      <c r="F1872">
        <v>2.7323907622210999E-2</v>
      </c>
      <c r="G1872">
        <v>4.2790633733982304</v>
      </c>
    </row>
    <row r="1873" spans="1:7" x14ac:dyDescent="0.25">
      <c r="A1873" s="7">
        <v>43563</v>
      </c>
      <c r="B1873">
        <v>2843</v>
      </c>
      <c r="C1873">
        <v>0.76170358972011798</v>
      </c>
      <c r="D1873">
        <v>0.14477151912287101</v>
      </c>
      <c r="E1873">
        <v>1.5347591440321999</v>
      </c>
      <c r="F1873">
        <v>2.7059442981190399E-2</v>
      </c>
      <c r="G1873">
        <v>4.2375685848066498</v>
      </c>
    </row>
    <row r="1874" spans="1:7" x14ac:dyDescent="0.25">
      <c r="A1874" s="7">
        <v>43564</v>
      </c>
      <c r="B1874">
        <v>2843</v>
      </c>
      <c r="C1874">
        <v>0.76170358972011798</v>
      </c>
      <c r="D1874">
        <v>0.14477151912287101</v>
      </c>
      <c r="E1874">
        <v>1.5347591440321999</v>
      </c>
      <c r="F1874">
        <v>2.7059442981190399E-2</v>
      </c>
      <c r="G1874">
        <v>4.2375685848066498</v>
      </c>
    </row>
    <row r="1875" spans="1:7" x14ac:dyDescent="0.25">
      <c r="A1875" s="7">
        <v>43565</v>
      </c>
      <c r="B1875">
        <v>2737</v>
      </c>
      <c r="C1875">
        <v>0.72889136606509697</v>
      </c>
      <c r="D1875">
        <v>0.138022526737858</v>
      </c>
      <c r="E1875">
        <v>1.4685974184153101</v>
      </c>
      <c r="F1875">
        <v>2.5895539042850899E-2</v>
      </c>
      <c r="G1875">
        <v>4.0549653534032499</v>
      </c>
    </row>
    <row r="1876" spans="1:7" x14ac:dyDescent="0.25">
      <c r="A1876" s="7">
        <v>43566</v>
      </c>
      <c r="B1876">
        <v>2309</v>
      </c>
      <c r="C1876">
        <v>0.59850181871925101</v>
      </c>
      <c r="D1876">
        <v>0.111564878789173</v>
      </c>
      <c r="E1876">
        <v>1.20571891444807</v>
      </c>
      <c r="F1876">
        <v>2.1269117504178599E-2</v>
      </c>
      <c r="G1876">
        <v>3.3293788421780599</v>
      </c>
    </row>
    <row r="1877" spans="1:7" x14ac:dyDescent="0.25">
      <c r="A1877" s="7">
        <v>43567</v>
      </c>
      <c r="B1877">
        <v>2070</v>
      </c>
      <c r="C1877">
        <v>0.52729065665441699</v>
      </c>
      <c r="D1877">
        <v>9.7380857027205794E-2</v>
      </c>
      <c r="E1877">
        <v>1.0621758316568699</v>
      </c>
      <c r="F1877">
        <v>1.8741502324914401E-2</v>
      </c>
      <c r="G1877">
        <v>2.93313776040159</v>
      </c>
    </row>
    <row r="1878" spans="1:7" x14ac:dyDescent="0.25">
      <c r="A1878" s="7">
        <v>43568</v>
      </c>
      <c r="B1878">
        <v>1832</v>
      </c>
      <c r="C1878">
        <v>0.45765629174785899</v>
      </c>
      <c r="D1878">
        <v>8.3712874736397797E-2</v>
      </c>
      <c r="E1878">
        <v>0.92183045600331404</v>
      </c>
      <c r="F1878">
        <v>1.6269156789656899E-2</v>
      </c>
      <c r="G1878">
        <v>2.5456943409292401</v>
      </c>
    </row>
    <row r="1879" spans="1:7" x14ac:dyDescent="0.25">
      <c r="A1879" s="7">
        <v>43569</v>
      </c>
      <c r="B1879">
        <v>1449</v>
      </c>
      <c r="C1879">
        <v>0.34864862810452402</v>
      </c>
      <c r="D1879">
        <v>6.2765627839543994E-2</v>
      </c>
      <c r="E1879">
        <v>0.70217184185633796</v>
      </c>
      <c r="F1879">
        <v>1.2397350067969401E-2</v>
      </c>
      <c r="G1879">
        <v>1.9392312511377401</v>
      </c>
    </row>
    <row r="1880" spans="1:7" x14ac:dyDescent="0.25">
      <c r="A1880" s="7">
        <v>43570</v>
      </c>
      <c r="B1880">
        <v>1186</v>
      </c>
      <c r="C1880">
        <v>0.27634349836163002</v>
      </c>
      <c r="D1880">
        <v>4.9214358679636402E-2</v>
      </c>
      <c r="E1880">
        <v>0.55650313392302098</v>
      </c>
      <c r="F1880">
        <v>9.8280256995820804E-3</v>
      </c>
      <c r="G1880">
        <v>1.53700140555432</v>
      </c>
    </row>
    <row r="1881" spans="1:7" x14ac:dyDescent="0.25">
      <c r="A1881" s="7">
        <v>43571</v>
      </c>
      <c r="B1881">
        <v>1041</v>
      </c>
      <c r="C1881">
        <v>0.23752513622195201</v>
      </c>
      <c r="D1881">
        <v>4.2066544338287597E-2</v>
      </c>
      <c r="E1881">
        <v>0.47830966135265901</v>
      </c>
      <c r="F1881">
        <v>8.44821913645925E-3</v>
      </c>
      <c r="G1881">
        <v>1.3210710217700199</v>
      </c>
    </row>
    <row r="1882" spans="1:7" x14ac:dyDescent="0.25">
      <c r="A1882" s="7">
        <v>43572</v>
      </c>
      <c r="B1882">
        <v>929</v>
      </c>
      <c r="C1882">
        <v>0.20811987103700699</v>
      </c>
      <c r="D1882">
        <v>3.6716375447463402E-2</v>
      </c>
      <c r="E1882">
        <v>0.41908312424642002</v>
      </c>
      <c r="F1882">
        <v>7.4027951376875803E-3</v>
      </c>
      <c r="G1882">
        <v>1.1575088779720599</v>
      </c>
    </row>
    <row r="1883" spans="1:7" x14ac:dyDescent="0.25">
      <c r="A1883" s="7">
        <v>43573</v>
      </c>
      <c r="B1883">
        <v>792.1</v>
      </c>
      <c r="C1883">
        <v>0.17294505383977299</v>
      </c>
      <c r="D1883">
        <v>3.0393906736540799E-2</v>
      </c>
      <c r="E1883">
        <v>0.34824269667734797</v>
      </c>
      <c r="F1883">
        <v>6.15200257054648E-3</v>
      </c>
      <c r="G1883">
        <v>0.96186297948345101</v>
      </c>
    </row>
    <row r="1884" spans="1:7" x14ac:dyDescent="0.25">
      <c r="A1884" s="7">
        <v>43574</v>
      </c>
      <c r="B1884">
        <v>712.1</v>
      </c>
      <c r="C1884">
        <v>0.15282571961132799</v>
      </c>
      <c r="D1884">
        <v>2.6817274850886402E-2</v>
      </c>
      <c r="E1884">
        <v>0.30772678490143202</v>
      </c>
      <c r="F1884">
        <v>5.4364465098646602E-3</v>
      </c>
      <c r="G1884">
        <v>0.84996151451741697</v>
      </c>
    </row>
    <row r="1885" spans="1:7" x14ac:dyDescent="0.25">
      <c r="A1885" s="7">
        <v>43575</v>
      </c>
      <c r="B1885">
        <v>686</v>
      </c>
      <c r="C1885">
        <v>0.14633773007174</v>
      </c>
      <c r="D1885">
        <v>2.56702339116309E-2</v>
      </c>
      <c r="E1885">
        <v>0.29466195483323698</v>
      </c>
      <c r="F1885">
        <v>5.2056772531347802E-3</v>
      </c>
      <c r="G1885">
        <v>0.81387673445321596</v>
      </c>
    </row>
    <row r="1886" spans="1:7" x14ac:dyDescent="0.25">
      <c r="A1886" s="7">
        <v>43576</v>
      </c>
      <c r="B1886">
        <v>681</v>
      </c>
      <c r="C1886">
        <v>0.145099275374971</v>
      </c>
      <c r="D1886">
        <v>2.5451636434272899E-2</v>
      </c>
      <c r="E1886">
        <v>0.29216811610186399</v>
      </c>
      <c r="F1886">
        <v>5.1616259270420902E-3</v>
      </c>
      <c r="G1886">
        <v>0.80698875834278605</v>
      </c>
    </row>
    <row r="1887" spans="1:7" x14ac:dyDescent="0.25">
      <c r="A1887" s="7">
        <v>43577</v>
      </c>
      <c r="B1887">
        <v>674</v>
      </c>
      <c r="C1887">
        <v>0.14336788357449601</v>
      </c>
      <c r="D1887">
        <v>2.5146222477071701E-2</v>
      </c>
      <c r="E1887">
        <v>0.288681681494311</v>
      </c>
      <c r="F1887">
        <v>5.1000404264671204E-3</v>
      </c>
      <c r="G1887">
        <v>0.79735920963495099</v>
      </c>
    </row>
    <row r="1888" spans="1:7" x14ac:dyDescent="0.25">
      <c r="A1888" s="7">
        <v>43578</v>
      </c>
      <c r="B1888">
        <v>664</v>
      </c>
      <c r="C1888">
        <v>0.14089946049289001</v>
      </c>
      <c r="D1888">
        <v>2.4711183256671699E-2</v>
      </c>
      <c r="E1888">
        <v>0.283711149992592</v>
      </c>
      <c r="F1888">
        <v>5.0122375498245896E-3</v>
      </c>
      <c r="G1888">
        <v>0.78363052717216997</v>
      </c>
    </row>
    <row r="1889" spans="1:7" x14ac:dyDescent="0.25">
      <c r="A1889" s="7">
        <v>43579</v>
      </c>
      <c r="B1889">
        <v>647</v>
      </c>
      <c r="C1889">
        <v>0.13671682172067001</v>
      </c>
      <c r="D1889">
        <v>2.39750639249743E-2</v>
      </c>
      <c r="E1889">
        <v>0.27528888434735899</v>
      </c>
      <c r="F1889">
        <v>4.8634560055188601E-3</v>
      </c>
      <c r="G1889">
        <v>0.76036796575590904</v>
      </c>
    </row>
    <row r="1890" spans="1:7" x14ac:dyDescent="0.25">
      <c r="A1890" s="7">
        <v>43580</v>
      </c>
      <c r="B1890">
        <v>597</v>
      </c>
      <c r="C1890">
        <v>0.124518252430096</v>
      </c>
      <c r="D1890">
        <v>2.1835647861628098E-2</v>
      </c>
      <c r="E1890">
        <v>0.25072619092750797</v>
      </c>
      <c r="F1890">
        <v>4.4295145117398804E-3</v>
      </c>
      <c r="G1890">
        <v>0.69252404775387499</v>
      </c>
    </row>
    <row r="1891" spans="1:7" x14ac:dyDescent="0.25">
      <c r="A1891" s="7">
        <v>43581</v>
      </c>
      <c r="B1891">
        <v>357</v>
      </c>
      <c r="C1891">
        <v>6.8487116485640695E-2</v>
      </c>
      <c r="D1891">
        <v>1.21459878300713E-2</v>
      </c>
      <c r="E1891">
        <v>0.13791550074832001</v>
      </c>
      <c r="F1891">
        <v>2.43587494792071E-3</v>
      </c>
      <c r="G1891">
        <v>0.38091453440101802</v>
      </c>
    </row>
    <row r="1892" spans="1:7" x14ac:dyDescent="0.25">
      <c r="A1892" s="7">
        <v>43582</v>
      </c>
      <c r="B1892">
        <v>257</v>
      </c>
      <c r="C1892">
        <v>4.6723197869892201E-2</v>
      </c>
      <c r="D1892">
        <v>8.4284448817689792E-3</v>
      </c>
      <c r="E1892">
        <v>9.4101178356916601E-2</v>
      </c>
      <c r="F1892">
        <v>1.6613417711151799E-3</v>
      </c>
      <c r="G1892">
        <v>0.25988269531438302</v>
      </c>
    </row>
    <row r="1893" spans="1:7" x14ac:dyDescent="0.25">
      <c r="A1893" s="7">
        <v>43583</v>
      </c>
      <c r="B1893">
        <v>229</v>
      </c>
      <c r="C1893">
        <v>4.0852537136170597E-2</v>
      </c>
      <c r="D1893">
        <v>7.4260146638757104E-3</v>
      </c>
      <c r="E1893">
        <v>8.2282672410475599E-2</v>
      </c>
      <c r="F1893">
        <v>1.4524136978706699E-3</v>
      </c>
      <c r="G1893">
        <v>0.22723534000161899</v>
      </c>
    </row>
    <row r="1894" spans="1:7" x14ac:dyDescent="0.25">
      <c r="A1894" s="7">
        <v>43584</v>
      </c>
      <c r="B1894">
        <v>183</v>
      </c>
      <c r="C1894">
        <v>3.1465084849716003E-2</v>
      </c>
      <c r="D1894">
        <v>5.8186227722862201E-3</v>
      </c>
      <c r="E1894">
        <v>6.3384055806458006E-2</v>
      </c>
      <c r="F1894">
        <v>1.1183388779930101E-3</v>
      </c>
      <c r="G1894">
        <v>0.17503037938406499</v>
      </c>
    </row>
    <row r="1895" spans="1:7" x14ac:dyDescent="0.25">
      <c r="A1895" s="7">
        <v>43585</v>
      </c>
      <c r="B1895">
        <v>142</v>
      </c>
      <c r="C1895">
        <v>2.3415562716104999E-2</v>
      </c>
      <c r="D1895">
        <v>4.4297652776919896E-3</v>
      </c>
      <c r="E1895">
        <v>4.71781521126933E-2</v>
      </c>
      <c r="F1895">
        <v>8.3190588242914297E-4</v>
      </c>
      <c r="G1895">
        <v>0.130264871523394</v>
      </c>
    </row>
    <row r="1896" spans="1:7" x14ac:dyDescent="0.25">
      <c r="A1896" s="7"/>
      <c r="F1896" s="1"/>
    </row>
    <row r="1897" spans="1:7" x14ac:dyDescent="0.25">
      <c r="A1897" s="7"/>
      <c r="C1897" s="1"/>
      <c r="D1897" s="1"/>
      <c r="E1897" s="1"/>
      <c r="F1897" s="1"/>
    </row>
    <row r="1898" spans="1:7" x14ac:dyDescent="0.25">
      <c r="A1898" s="7"/>
      <c r="C1898" s="1"/>
      <c r="D1898" s="1"/>
      <c r="E1898" s="1"/>
      <c r="F1898" s="1"/>
      <c r="G1898" s="1"/>
    </row>
    <row r="1899" spans="1:7" x14ac:dyDescent="0.25">
      <c r="A1899" s="7"/>
    </row>
    <row r="1900" spans="1:7" x14ac:dyDescent="0.25">
      <c r="A1900" s="7"/>
    </row>
    <row r="1901" spans="1:7" x14ac:dyDescent="0.25">
      <c r="A1901" s="7"/>
    </row>
    <row r="1902" spans="1:7" x14ac:dyDescent="0.25">
      <c r="A1902" s="7"/>
    </row>
    <row r="1903" spans="1:7" x14ac:dyDescent="0.25">
      <c r="A1903" s="7"/>
    </row>
    <row r="1904" spans="1:7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7" x14ac:dyDescent="0.25">
      <c r="A1921" s="7"/>
    </row>
    <row r="1922" spans="1:7" x14ac:dyDescent="0.25">
      <c r="A1922" s="7"/>
      <c r="F1922" s="1"/>
    </row>
    <row r="1923" spans="1:7" x14ac:dyDescent="0.25">
      <c r="A1923" s="7"/>
      <c r="F1923" s="1"/>
    </row>
    <row r="1924" spans="1:7" x14ac:dyDescent="0.25">
      <c r="A1924" s="7"/>
      <c r="F1924" s="1"/>
    </row>
    <row r="1925" spans="1:7" x14ac:dyDescent="0.25">
      <c r="A1925" s="7"/>
      <c r="D1925" s="1"/>
      <c r="F1925" s="1"/>
    </row>
    <row r="1926" spans="1:7" x14ac:dyDescent="0.25">
      <c r="A1926" s="7"/>
      <c r="D1926" s="1"/>
      <c r="F1926" s="1"/>
    </row>
    <row r="1927" spans="1:7" x14ac:dyDescent="0.25">
      <c r="A1927" s="7"/>
      <c r="D1927" s="1"/>
      <c r="F1927" s="1"/>
    </row>
    <row r="1928" spans="1:7" x14ac:dyDescent="0.25">
      <c r="A1928" s="7"/>
      <c r="D1928" s="1"/>
      <c r="F1928" s="1"/>
    </row>
    <row r="1929" spans="1:7" x14ac:dyDescent="0.25">
      <c r="A1929" s="7"/>
      <c r="C1929" s="1"/>
      <c r="D1929" s="1"/>
      <c r="E1929" s="1"/>
      <c r="F1929" s="1"/>
    </row>
    <row r="1930" spans="1:7" x14ac:dyDescent="0.25">
      <c r="A1930" s="7"/>
      <c r="C1930" s="1"/>
      <c r="D1930" s="1"/>
      <c r="E1930" s="1"/>
      <c r="F1930" s="1"/>
    </row>
    <row r="1931" spans="1:7" x14ac:dyDescent="0.25">
      <c r="A1931" s="7"/>
      <c r="C1931" s="1"/>
      <c r="D1931" s="1"/>
      <c r="E1931" s="1"/>
      <c r="F1931" s="1"/>
    </row>
    <row r="1932" spans="1:7" x14ac:dyDescent="0.25">
      <c r="A1932" s="7"/>
      <c r="C1932" s="1"/>
      <c r="D1932" s="1"/>
      <c r="E1932" s="1"/>
      <c r="F1932" s="1"/>
    </row>
    <row r="1933" spans="1:7" x14ac:dyDescent="0.25">
      <c r="A1933" s="7"/>
      <c r="C1933" s="1"/>
      <c r="D1933" s="1"/>
      <c r="E1933" s="1"/>
      <c r="F1933" s="1"/>
      <c r="G1933" s="1"/>
    </row>
    <row r="1934" spans="1:7" x14ac:dyDescent="0.25">
      <c r="A1934" s="7"/>
      <c r="C1934" s="1"/>
      <c r="D1934" s="1"/>
      <c r="E1934" s="1"/>
      <c r="F1934" s="1"/>
      <c r="G1934" s="1"/>
    </row>
    <row r="1935" spans="1:7" x14ac:dyDescent="0.25">
      <c r="A1935" s="7"/>
      <c r="C1935" s="1"/>
      <c r="D1935" s="1"/>
      <c r="E1935" s="1"/>
      <c r="F1935" s="1"/>
      <c r="G1935" s="1"/>
    </row>
    <row r="1936" spans="1:7" x14ac:dyDescent="0.25">
      <c r="A1936" s="7"/>
      <c r="C1936" s="1"/>
      <c r="D1936" s="1"/>
      <c r="E1936" s="1"/>
      <c r="F1936" s="1"/>
      <c r="G1936" s="1"/>
    </row>
    <row r="1937" spans="1:7" x14ac:dyDescent="0.25">
      <c r="A1937" s="7"/>
      <c r="C1937" s="1"/>
      <c r="D1937" s="1"/>
      <c r="E1937" s="1"/>
      <c r="F1937" s="1"/>
      <c r="G1937" s="1"/>
    </row>
    <row r="1938" spans="1:7" x14ac:dyDescent="0.25">
      <c r="A1938" s="7"/>
      <c r="C1938" s="1"/>
      <c r="D1938" s="1"/>
      <c r="E1938" s="1"/>
      <c r="F1938" s="1"/>
      <c r="G1938" s="1"/>
    </row>
    <row r="1939" spans="1:7" x14ac:dyDescent="0.25">
      <c r="A1939" s="7"/>
      <c r="C1939" s="1"/>
      <c r="D1939" s="1"/>
      <c r="E1939" s="1"/>
      <c r="F1939" s="1"/>
      <c r="G1939" s="1"/>
    </row>
    <row r="1940" spans="1:7" x14ac:dyDescent="0.25">
      <c r="A1940" s="7"/>
      <c r="C1940" s="1"/>
      <c r="D1940" s="1"/>
      <c r="E1940" s="1"/>
      <c r="F1940" s="1"/>
      <c r="G1940" s="1"/>
    </row>
    <row r="1941" spans="1:7" x14ac:dyDescent="0.25">
      <c r="A1941" s="7"/>
    </row>
    <row r="1942" spans="1:7" x14ac:dyDescent="0.25">
      <c r="A1942" s="7"/>
    </row>
    <row r="1943" spans="1:7" x14ac:dyDescent="0.25">
      <c r="A1943" s="7"/>
    </row>
    <row r="1944" spans="1:7" x14ac:dyDescent="0.25">
      <c r="A1944" s="7"/>
    </row>
    <row r="1945" spans="1:7" x14ac:dyDescent="0.25">
      <c r="A1945" s="7"/>
    </row>
    <row r="1946" spans="1:7" x14ac:dyDescent="0.25">
      <c r="A1946" s="7"/>
    </row>
    <row r="1947" spans="1:7" x14ac:dyDescent="0.25">
      <c r="A1947" s="7"/>
    </row>
    <row r="1948" spans="1:7" x14ac:dyDescent="0.25">
      <c r="A1948" s="7"/>
    </row>
    <row r="1949" spans="1:7" x14ac:dyDescent="0.25">
      <c r="A1949" s="7"/>
    </row>
    <row r="1950" spans="1:7" x14ac:dyDescent="0.25">
      <c r="A1950" s="7"/>
    </row>
    <row r="1951" spans="1:7" x14ac:dyDescent="0.25">
      <c r="A1951" s="7"/>
    </row>
    <row r="1952" spans="1:7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7" x14ac:dyDescent="0.25">
      <c r="A1969" s="7"/>
      <c r="F1969" s="1"/>
    </row>
    <row r="1970" spans="1:7" x14ac:dyDescent="0.25">
      <c r="A1970" s="7"/>
      <c r="F1970" s="1"/>
    </row>
    <row r="1971" spans="1:7" x14ac:dyDescent="0.25">
      <c r="A1971" s="7"/>
      <c r="F1971" s="1"/>
    </row>
    <row r="1972" spans="1:7" x14ac:dyDescent="0.25">
      <c r="A1972" s="7"/>
      <c r="F1972" s="1"/>
    </row>
    <row r="1973" spans="1:7" x14ac:dyDescent="0.25">
      <c r="A1973" s="7"/>
      <c r="D1973" s="1"/>
      <c r="F1973" s="1"/>
    </row>
    <row r="1974" spans="1:7" x14ac:dyDescent="0.25">
      <c r="A1974" s="7"/>
      <c r="D1974" s="1"/>
      <c r="F1974" s="1"/>
    </row>
    <row r="1975" spans="1:7" x14ac:dyDescent="0.25">
      <c r="A1975" s="7"/>
      <c r="C1975" s="1"/>
      <c r="D1975" s="1"/>
      <c r="F1975" s="1"/>
    </row>
    <row r="1976" spans="1:7" x14ac:dyDescent="0.25">
      <c r="A1976" s="7"/>
      <c r="C1976" s="1"/>
      <c r="D1976" s="1"/>
      <c r="E1976" s="1"/>
      <c r="F1976" s="1"/>
      <c r="G1976" s="1"/>
    </row>
    <row r="1977" spans="1:7" x14ac:dyDescent="0.25">
      <c r="A1977" s="7"/>
      <c r="C1977" s="1"/>
      <c r="D1977" s="1"/>
      <c r="E1977" s="1"/>
      <c r="F1977" s="1"/>
      <c r="G1977" s="1"/>
    </row>
    <row r="1978" spans="1:7" x14ac:dyDescent="0.25">
      <c r="A1978" s="7"/>
      <c r="C1978" s="1"/>
      <c r="D1978" s="1"/>
      <c r="E1978" s="1"/>
      <c r="F1978" s="1"/>
      <c r="G1978" s="1"/>
    </row>
    <row r="1979" spans="1:7" x14ac:dyDescent="0.25">
      <c r="A1979" s="7"/>
      <c r="C1979" s="1"/>
      <c r="D1979" s="1"/>
      <c r="E1979" s="1"/>
      <c r="F1979" s="1"/>
      <c r="G1979" s="1"/>
    </row>
    <row r="1980" spans="1:7" x14ac:dyDescent="0.25">
      <c r="A1980" s="7"/>
    </row>
    <row r="1981" spans="1:7" x14ac:dyDescent="0.25">
      <c r="A1981" s="7"/>
    </row>
    <row r="1982" spans="1:7" x14ac:dyDescent="0.25">
      <c r="A1982" s="7"/>
    </row>
    <row r="1983" spans="1:7" x14ac:dyDescent="0.25">
      <c r="A1983" s="7"/>
    </row>
    <row r="1984" spans="1:7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6" x14ac:dyDescent="0.25">
      <c r="A2289" s="7"/>
    </row>
    <row r="2290" spans="1:6" x14ac:dyDescent="0.25">
      <c r="A2290" s="7"/>
    </row>
    <row r="2291" spans="1:6" x14ac:dyDescent="0.25">
      <c r="A2291" s="7"/>
    </row>
    <row r="2292" spans="1:6" x14ac:dyDescent="0.25">
      <c r="A2292" s="7"/>
    </row>
    <row r="2293" spans="1:6" x14ac:dyDescent="0.25">
      <c r="A2293" s="7"/>
    </row>
    <row r="2294" spans="1:6" x14ac:dyDescent="0.25">
      <c r="A2294" s="7"/>
      <c r="F2294" s="1"/>
    </row>
    <row r="2295" spans="1:6" x14ac:dyDescent="0.25">
      <c r="A2295" s="7"/>
      <c r="F2295" s="1"/>
    </row>
    <row r="2296" spans="1:6" x14ac:dyDescent="0.25">
      <c r="A2296" s="7"/>
      <c r="D2296" s="1"/>
      <c r="F2296" s="1"/>
    </row>
    <row r="2297" spans="1:6" x14ac:dyDescent="0.25">
      <c r="A2297" s="7"/>
      <c r="C2297" s="1"/>
      <c r="D2297" s="1"/>
      <c r="E2297" s="1"/>
      <c r="F2297" s="1"/>
    </row>
    <row r="2298" spans="1:6" x14ac:dyDescent="0.25">
      <c r="A2298" s="7"/>
    </row>
    <row r="2299" spans="1:6" x14ac:dyDescent="0.25">
      <c r="A2299" s="7"/>
    </row>
    <row r="2300" spans="1:6" x14ac:dyDescent="0.25">
      <c r="A2300" s="7"/>
    </row>
    <row r="2301" spans="1:6" x14ac:dyDescent="0.25">
      <c r="A2301" s="7"/>
    </row>
    <row r="2302" spans="1:6" x14ac:dyDescent="0.25">
      <c r="A2302" s="7"/>
    </row>
    <row r="2303" spans="1:6" x14ac:dyDescent="0.25">
      <c r="A2303" s="7"/>
    </row>
    <row r="2304" spans="1:6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6" x14ac:dyDescent="0.25">
      <c r="A2321" s="7"/>
    </row>
    <row r="2322" spans="1:6" x14ac:dyDescent="0.25">
      <c r="A2322" s="7"/>
    </row>
    <row r="2323" spans="1:6" x14ac:dyDescent="0.25">
      <c r="A2323" s="7"/>
    </row>
    <row r="2324" spans="1:6" x14ac:dyDescent="0.25">
      <c r="A2324" s="7"/>
      <c r="F2324" s="1"/>
    </row>
    <row r="2325" spans="1:6" x14ac:dyDescent="0.25">
      <c r="A2325" s="7"/>
      <c r="F2325" s="1"/>
    </row>
    <row r="2326" spans="1:6" x14ac:dyDescent="0.25">
      <c r="A2326" s="7"/>
      <c r="F2326" s="1"/>
    </row>
    <row r="2327" spans="1:6" x14ac:dyDescent="0.25">
      <c r="A2327" s="7"/>
      <c r="F2327" s="1"/>
    </row>
    <row r="2328" spans="1:6" x14ac:dyDescent="0.25">
      <c r="A2328" s="7"/>
      <c r="F2328" s="1"/>
    </row>
    <row r="2329" spans="1:6" x14ac:dyDescent="0.25">
      <c r="A2329" s="7"/>
      <c r="F2329" s="1"/>
    </row>
    <row r="2330" spans="1:6" x14ac:dyDescent="0.25">
      <c r="A2330" s="7"/>
      <c r="D2330" s="1"/>
      <c r="F2330" s="1"/>
    </row>
    <row r="2331" spans="1:6" x14ac:dyDescent="0.25">
      <c r="A2331" s="7"/>
      <c r="C2331" s="1"/>
      <c r="D2331" s="1"/>
      <c r="E2331" s="1"/>
      <c r="F2331" s="1"/>
    </row>
    <row r="2332" spans="1:6" x14ac:dyDescent="0.25">
      <c r="A2332" s="7"/>
      <c r="C2332" s="1"/>
      <c r="D2332" s="1"/>
      <c r="E2332" s="1"/>
      <c r="F2332" s="1"/>
    </row>
    <row r="2333" spans="1:6" x14ac:dyDescent="0.25">
      <c r="A2333" s="7"/>
      <c r="C2333" s="1"/>
      <c r="D2333" s="1"/>
      <c r="F2333" s="1"/>
    </row>
    <row r="2334" spans="1:6" x14ac:dyDescent="0.25">
      <c r="A2334" s="7"/>
      <c r="F2334" s="1"/>
    </row>
    <row r="2335" spans="1:6" x14ac:dyDescent="0.25">
      <c r="A2335" s="7"/>
      <c r="F2335" s="1"/>
    </row>
    <row r="2336" spans="1:6" x14ac:dyDescent="0.25">
      <c r="A2336" s="7"/>
    </row>
    <row r="2337" spans="1:7" x14ac:dyDescent="0.25">
      <c r="A2337" s="7"/>
    </row>
    <row r="2338" spans="1:7" x14ac:dyDescent="0.25">
      <c r="A2338" s="7"/>
    </row>
    <row r="2339" spans="1:7" x14ac:dyDescent="0.25">
      <c r="A2339" s="7"/>
      <c r="F2339" s="1"/>
    </row>
    <row r="2340" spans="1:7" x14ac:dyDescent="0.25">
      <c r="A2340" s="7"/>
      <c r="F2340" s="1"/>
    </row>
    <row r="2341" spans="1:7" x14ac:dyDescent="0.25">
      <c r="A2341" s="7"/>
      <c r="F2341" s="1"/>
    </row>
    <row r="2342" spans="1:7" x14ac:dyDescent="0.25">
      <c r="A2342" s="7"/>
      <c r="D2342" s="1"/>
      <c r="F2342" s="1"/>
    </row>
    <row r="2343" spans="1:7" x14ac:dyDescent="0.25">
      <c r="A2343" s="7"/>
      <c r="C2343" s="1"/>
      <c r="D2343" s="1"/>
      <c r="F2343" s="1"/>
    </row>
    <row r="2344" spans="1:7" x14ac:dyDescent="0.25">
      <c r="A2344" s="7"/>
      <c r="C2344" s="1"/>
      <c r="D2344" s="1"/>
      <c r="E2344" s="1"/>
      <c r="F2344" s="1"/>
    </row>
    <row r="2345" spans="1:7" x14ac:dyDescent="0.25">
      <c r="A2345" s="7"/>
      <c r="C2345" s="1"/>
      <c r="D2345" s="1"/>
      <c r="E2345" s="1"/>
      <c r="F2345" s="1"/>
      <c r="G2345" s="1"/>
    </row>
    <row r="2346" spans="1:7" x14ac:dyDescent="0.25">
      <c r="A2346" s="7"/>
    </row>
    <row r="2347" spans="1:7" x14ac:dyDescent="0.25">
      <c r="A2347" s="7"/>
    </row>
    <row r="2348" spans="1:7" x14ac:dyDescent="0.25">
      <c r="A2348" s="7"/>
    </row>
    <row r="2349" spans="1:7" x14ac:dyDescent="0.25">
      <c r="A2349" s="7"/>
      <c r="F2349" s="1"/>
    </row>
    <row r="2350" spans="1:7" x14ac:dyDescent="0.25">
      <c r="A2350" s="7"/>
    </row>
    <row r="2351" spans="1:7" x14ac:dyDescent="0.25">
      <c r="A2351" s="7"/>
    </row>
    <row r="2352" spans="1:7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6" x14ac:dyDescent="0.25">
      <c r="A2385" s="7"/>
    </row>
    <row r="2386" spans="1:6" x14ac:dyDescent="0.25">
      <c r="A2386" s="7"/>
    </row>
    <row r="2387" spans="1:6" x14ac:dyDescent="0.25">
      <c r="A2387" s="7"/>
    </row>
    <row r="2388" spans="1:6" x14ac:dyDescent="0.25">
      <c r="A2388" s="7"/>
    </row>
    <row r="2389" spans="1:6" x14ac:dyDescent="0.25">
      <c r="A2389" s="7"/>
    </row>
    <row r="2390" spans="1:6" x14ac:dyDescent="0.25">
      <c r="A2390" s="7"/>
    </row>
    <row r="2391" spans="1:6" x14ac:dyDescent="0.25">
      <c r="A2391" s="7"/>
    </row>
    <row r="2392" spans="1:6" x14ac:dyDescent="0.25">
      <c r="A2392" s="7"/>
      <c r="F2392" s="1"/>
    </row>
    <row r="2393" spans="1:6" x14ac:dyDescent="0.25">
      <c r="A2393" s="7"/>
    </row>
    <row r="2394" spans="1:6" x14ac:dyDescent="0.25">
      <c r="A2394" s="7"/>
    </row>
    <row r="2395" spans="1:6" x14ac:dyDescent="0.25">
      <c r="A2395" s="7"/>
    </row>
    <row r="2396" spans="1:6" x14ac:dyDescent="0.25">
      <c r="A2396" s="7"/>
    </row>
    <row r="2397" spans="1:6" x14ac:dyDescent="0.25">
      <c r="A2397" s="7"/>
    </row>
    <row r="2398" spans="1:6" x14ac:dyDescent="0.25">
      <c r="A2398" s="7"/>
    </row>
    <row r="2399" spans="1:6" x14ac:dyDescent="0.25">
      <c r="A2399" s="7"/>
    </row>
    <row r="2400" spans="1:6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7" x14ac:dyDescent="0.25">
      <c r="A2481" s="7"/>
    </row>
    <row r="2482" spans="1:7" x14ac:dyDescent="0.25">
      <c r="A2482" s="7"/>
    </row>
    <row r="2483" spans="1:7" x14ac:dyDescent="0.25">
      <c r="A2483" s="7"/>
    </row>
    <row r="2484" spans="1:7" x14ac:dyDescent="0.25">
      <c r="A2484" s="7"/>
    </row>
    <row r="2485" spans="1:7" x14ac:dyDescent="0.25">
      <c r="A2485" s="7"/>
    </row>
    <row r="2486" spans="1:7" x14ac:dyDescent="0.25">
      <c r="A2486" s="7"/>
    </row>
    <row r="2487" spans="1:7" x14ac:dyDescent="0.25">
      <c r="A2487" s="7"/>
    </row>
    <row r="2488" spans="1:7" x14ac:dyDescent="0.25">
      <c r="A2488" s="7"/>
    </row>
    <row r="2489" spans="1:7" x14ac:dyDescent="0.25">
      <c r="A2489" s="7"/>
      <c r="C2489" s="1"/>
      <c r="D2489" s="1"/>
      <c r="F2489" s="1"/>
    </row>
    <row r="2490" spans="1:7" x14ac:dyDescent="0.25">
      <c r="A2490" s="7"/>
      <c r="F2490" s="1"/>
    </row>
    <row r="2491" spans="1:7" x14ac:dyDescent="0.25">
      <c r="A2491" s="7"/>
      <c r="C2491" s="1"/>
      <c r="D2491" s="1"/>
      <c r="E2491" s="1"/>
      <c r="F2491" s="1"/>
      <c r="G2491" s="1"/>
    </row>
    <row r="2492" spans="1:7" x14ac:dyDescent="0.25">
      <c r="A2492" s="7"/>
    </row>
    <row r="2493" spans="1:7" x14ac:dyDescent="0.25">
      <c r="A2493" s="7"/>
    </row>
    <row r="2494" spans="1:7" x14ac:dyDescent="0.25">
      <c r="A2494" s="7"/>
    </row>
    <row r="2495" spans="1:7" x14ac:dyDescent="0.25">
      <c r="A2495" s="7"/>
    </row>
    <row r="2496" spans="1:7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7" x14ac:dyDescent="0.25">
      <c r="A2513" s="7"/>
    </row>
    <row r="2514" spans="1:7" x14ac:dyDescent="0.25">
      <c r="A2514" s="7"/>
    </row>
    <row r="2515" spans="1:7" x14ac:dyDescent="0.25">
      <c r="A2515" s="7"/>
    </row>
    <row r="2516" spans="1:7" x14ac:dyDescent="0.25">
      <c r="A2516" s="7"/>
    </row>
    <row r="2517" spans="1:7" x14ac:dyDescent="0.25">
      <c r="A2517" s="7"/>
    </row>
    <row r="2518" spans="1:7" x14ac:dyDescent="0.25">
      <c r="A2518" s="7"/>
    </row>
    <row r="2519" spans="1:7" x14ac:dyDescent="0.25">
      <c r="A2519" s="7"/>
    </row>
    <row r="2520" spans="1:7" x14ac:dyDescent="0.25">
      <c r="A2520" s="7"/>
    </row>
    <row r="2521" spans="1:7" x14ac:dyDescent="0.25">
      <c r="A2521" s="7"/>
    </row>
    <row r="2522" spans="1:7" x14ac:dyDescent="0.25">
      <c r="A2522" s="7"/>
    </row>
    <row r="2523" spans="1:7" x14ac:dyDescent="0.25">
      <c r="A2523" s="7"/>
    </row>
    <row r="2524" spans="1:7" x14ac:dyDescent="0.25">
      <c r="A2524" s="7"/>
    </row>
    <row r="2525" spans="1:7" x14ac:dyDescent="0.25">
      <c r="A2525" s="7"/>
    </row>
    <row r="2526" spans="1:7" x14ac:dyDescent="0.25">
      <c r="A2526" s="7"/>
      <c r="C2526" s="1"/>
      <c r="D2526" s="1"/>
      <c r="E2526" s="1"/>
      <c r="F2526" s="1"/>
      <c r="G2526" s="1"/>
    </row>
    <row r="2527" spans="1:7" x14ac:dyDescent="0.25">
      <c r="A2527" s="7"/>
    </row>
    <row r="2528" spans="1:7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7" x14ac:dyDescent="0.25">
      <c r="A2545" s="7"/>
    </row>
    <row r="2546" spans="1:7" x14ac:dyDescent="0.25">
      <c r="A2546" s="7"/>
    </row>
    <row r="2547" spans="1:7" x14ac:dyDescent="0.25">
      <c r="A2547" s="7"/>
    </row>
    <row r="2548" spans="1:7" x14ac:dyDescent="0.25">
      <c r="A2548" s="7"/>
    </row>
    <row r="2549" spans="1:7" x14ac:dyDescent="0.25">
      <c r="A2549" s="7"/>
    </row>
    <row r="2550" spans="1:7" x14ac:dyDescent="0.25">
      <c r="A2550" s="7"/>
    </row>
    <row r="2551" spans="1:7" x14ac:dyDescent="0.25">
      <c r="A2551" s="7"/>
    </row>
    <row r="2552" spans="1:7" x14ac:dyDescent="0.25">
      <c r="A2552" s="7"/>
    </row>
    <row r="2553" spans="1:7" x14ac:dyDescent="0.25">
      <c r="A2553" s="7"/>
      <c r="C2553" s="1"/>
      <c r="D2553" s="1"/>
      <c r="E2553" s="1"/>
      <c r="F2553" s="1"/>
      <c r="G2553" s="1"/>
    </row>
    <row r="2554" spans="1:7" x14ac:dyDescent="0.25">
      <c r="A2554" s="7"/>
      <c r="F2554" s="1"/>
    </row>
    <row r="2555" spans="1:7" x14ac:dyDescent="0.25">
      <c r="A2555" s="7"/>
    </row>
    <row r="2556" spans="1:7" x14ac:dyDescent="0.25">
      <c r="A2556" s="7"/>
    </row>
    <row r="2557" spans="1:7" x14ac:dyDescent="0.25">
      <c r="A2557" s="7"/>
    </row>
    <row r="2558" spans="1:7" x14ac:dyDescent="0.25">
      <c r="A2558" s="7"/>
    </row>
    <row r="2559" spans="1:7" x14ac:dyDescent="0.25">
      <c r="A2559" s="7"/>
    </row>
    <row r="2560" spans="1:7" x14ac:dyDescent="0.25">
      <c r="A2560" s="7"/>
    </row>
    <row r="2561" spans="1:7" x14ac:dyDescent="0.25">
      <c r="A2561" s="7"/>
    </row>
    <row r="2562" spans="1:7" x14ac:dyDescent="0.25">
      <c r="A2562" s="7"/>
      <c r="F2562" s="1"/>
    </row>
    <row r="2563" spans="1:7" x14ac:dyDescent="0.25">
      <c r="A2563" s="7"/>
      <c r="C2563" s="1"/>
      <c r="D2563" s="1"/>
      <c r="E2563" s="1"/>
      <c r="F2563" s="1"/>
      <c r="G2563" s="1"/>
    </row>
    <row r="2564" spans="1:7" x14ac:dyDescent="0.25">
      <c r="A2564" s="7"/>
    </row>
    <row r="2565" spans="1:7" x14ac:dyDescent="0.25">
      <c r="A2565" s="7"/>
    </row>
    <row r="2566" spans="1:7" x14ac:dyDescent="0.25">
      <c r="A2566" s="7"/>
    </row>
    <row r="2567" spans="1:7" x14ac:dyDescent="0.25">
      <c r="A2567" s="7"/>
    </row>
    <row r="2568" spans="1:7" x14ac:dyDescent="0.25">
      <c r="A2568" s="7"/>
    </row>
    <row r="2569" spans="1:7" x14ac:dyDescent="0.25">
      <c r="A2569" s="7"/>
    </row>
    <row r="2570" spans="1:7" x14ac:dyDescent="0.25">
      <c r="A2570" s="7"/>
    </row>
    <row r="2571" spans="1:7" x14ac:dyDescent="0.25">
      <c r="A2571" s="7"/>
    </row>
    <row r="2572" spans="1:7" x14ac:dyDescent="0.25">
      <c r="A2572" s="7"/>
    </row>
    <row r="2573" spans="1:7" x14ac:dyDescent="0.25">
      <c r="A2573" s="7"/>
    </row>
    <row r="2574" spans="1:7" x14ac:dyDescent="0.25">
      <c r="A2574" s="7"/>
    </row>
    <row r="2575" spans="1:7" x14ac:dyDescent="0.25">
      <c r="A2575" s="7"/>
    </row>
    <row r="2576" spans="1:7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6" x14ac:dyDescent="0.25">
      <c r="A2625" s="7"/>
    </row>
    <row r="2626" spans="1:6" x14ac:dyDescent="0.25">
      <c r="A2626" s="7"/>
    </row>
    <row r="2627" spans="1:6" x14ac:dyDescent="0.25">
      <c r="A2627" s="7"/>
    </row>
    <row r="2628" spans="1:6" x14ac:dyDescent="0.25">
      <c r="A2628" s="7"/>
    </row>
    <row r="2629" spans="1:6" x14ac:dyDescent="0.25">
      <c r="A2629" s="7"/>
    </row>
    <row r="2630" spans="1:6" x14ac:dyDescent="0.25">
      <c r="A2630" s="7"/>
    </row>
    <row r="2631" spans="1:6" x14ac:dyDescent="0.25">
      <c r="A2631" s="7"/>
    </row>
    <row r="2632" spans="1:6" x14ac:dyDescent="0.25">
      <c r="A2632" s="7"/>
    </row>
    <row r="2633" spans="1:6" x14ac:dyDescent="0.25">
      <c r="A2633" s="7"/>
      <c r="F2633" s="1"/>
    </row>
    <row r="2634" spans="1:6" x14ac:dyDescent="0.25">
      <c r="A2634" s="7"/>
      <c r="F2634" s="1"/>
    </row>
    <row r="2635" spans="1:6" x14ac:dyDescent="0.25">
      <c r="A2635" s="7"/>
    </row>
    <row r="2636" spans="1:6" x14ac:dyDescent="0.25">
      <c r="A2636" s="7"/>
    </row>
    <row r="2637" spans="1:6" x14ac:dyDescent="0.25">
      <c r="A2637" s="7"/>
    </row>
    <row r="2638" spans="1:6" x14ac:dyDescent="0.25">
      <c r="A2638" s="7"/>
    </row>
    <row r="2639" spans="1:6" x14ac:dyDescent="0.25">
      <c r="A2639" s="7"/>
    </row>
    <row r="2640" spans="1:6" x14ac:dyDescent="0.25">
      <c r="A2640" s="7"/>
    </row>
    <row r="2641" spans="1:6" x14ac:dyDescent="0.25">
      <c r="A2641" s="7"/>
    </row>
    <row r="2642" spans="1:6" x14ac:dyDescent="0.25">
      <c r="A2642" s="7"/>
      <c r="F2642" s="1"/>
    </row>
    <row r="2643" spans="1:6" x14ac:dyDescent="0.25">
      <c r="A2643" s="7"/>
    </row>
    <row r="2644" spans="1:6" x14ac:dyDescent="0.25">
      <c r="A2644" s="7"/>
    </row>
    <row r="2645" spans="1:6" x14ac:dyDescent="0.25">
      <c r="A2645" s="7"/>
    </row>
    <row r="2646" spans="1:6" x14ac:dyDescent="0.25">
      <c r="A2646" s="7"/>
      <c r="F2646" s="1"/>
    </row>
    <row r="2647" spans="1:6" x14ac:dyDescent="0.25">
      <c r="A2647" s="7"/>
      <c r="F2647" s="1"/>
    </row>
    <row r="2648" spans="1:6" x14ac:dyDescent="0.25">
      <c r="A2648" s="7"/>
      <c r="F2648" s="1"/>
    </row>
    <row r="2649" spans="1:6" x14ac:dyDescent="0.25">
      <c r="A2649" s="7"/>
      <c r="F2649" s="1"/>
    </row>
    <row r="2650" spans="1:6" x14ac:dyDescent="0.25">
      <c r="A2650" s="7"/>
      <c r="D2650" s="1"/>
      <c r="F2650" s="1"/>
    </row>
    <row r="2651" spans="1:6" x14ac:dyDescent="0.25">
      <c r="A2651" s="7"/>
      <c r="C2651" s="1"/>
      <c r="D2651" s="1"/>
      <c r="E2651" s="1"/>
      <c r="F2651" s="1"/>
    </row>
    <row r="2652" spans="1:6" x14ac:dyDescent="0.25">
      <c r="A2652" s="7"/>
      <c r="C2652" s="1"/>
      <c r="D2652" s="1"/>
      <c r="E2652" s="1"/>
      <c r="F2652" s="1"/>
    </row>
    <row r="2653" spans="1:6" x14ac:dyDescent="0.25">
      <c r="A2653" s="7"/>
      <c r="C2653" s="1"/>
      <c r="D2653" s="1"/>
      <c r="E2653" s="1"/>
      <c r="F2653" s="1"/>
    </row>
    <row r="2654" spans="1:6" x14ac:dyDescent="0.25">
      <c r="A2654" s="7"/>
    </row>
    <row r="2655" spans="1:6" x14ac:dyDescent="0.25">
      <c r="A2655" s="7"/>
    </row>
    <row r="2656" spans="1:6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6" x14ac:dyDescent="0.25">
      <c r="A2785" s="7"/>
    </row>
    <row r="2786" spans="1:6" x14ac:dyDescent="0.25">
      <c r="A2786" s="7"/>
    </row>
    <row r="2787" spans="1:6" x14ac:dyDescent="0.25">
      <c r="A2787" s="7"/>
    </row>
    <row r="2788" spans="1:6" x14ac:dyDescent="0.25">
      <c r="A2788" s="7"/>
      <c r="F2788" s="1"/>
    </row>
    <row r="2789" spans="1:6" x14ac:dyDescent="0.25">
      <c r="A2789" s="7"/>
      <c r="F2789" s="1"/>
    </row>
    <row r="2790" spans="1:6" x14ac:dyDescent="0.25">
      <c r="A2790" s="7"/>
      <c r="F2790" s="1"/>
    </row>
    <row r="2791" spans="1:6" x14ac:dyDescent="0.25">
      <c r="A2791" s="7"/>
      <c r="F2791" s="1"/>
    </row>
    <row r="2792" spans="1:6" x14ac:dyDescent="0.25">
      <c r="A2792" s="7"/>
    </row>
    <row r="2793" spans="1:6" x14ac:dyDescent="0.25">
      <c r="A2793" s="7"/>
      <c r="F2793" s="1"/>
    </row>
    <row r="2794" spans="1:6" x14ac:dyDescent="0.25">
      <c r="A2794" s="7"/>
      <c r="F2794" s="1"/>
    </row>
    <row r="2795" spans="1:6" x14ac:dyDescent="0.25">
      <c r="A2795" s="7"/>
      <c r="F2795" s="1"/>
    </row>
    <row r="2796" spans="1:6" x14ac:dyDescent="0.25">
      <c r="A2796" s="7"/>
      <c r="F2796" s="1"/>
    </row>
    <row r="2797" spans="1:6" x14ac:dyDescent="0.25">
      <c r="A2797" s="7"/>
      <c r="F2797" s="1"/>
    </row>
    <row r="2798" spans="1:6" x14ac:dyDescent="0.25">
      <c r="A2798" s="7"/>
    </row>
    <row r="2799" spans="1:6" x14ac:dyDescent="0.25">
      <c r="A2799" s="7"/>
      <c r="F2799" s="1"/>
    </row>
    <row r="2800" spans="1:6" x14ac:dyDescent="0.25">
      <c r="A2800" s="7"/>
      <c r="F2800" s="1"/>
    </row>
    <row r="2801" spans="1:6" x14ac:dyDescent="0.25">
      <c r="A2801" s="7"/>
      <c r="F2801" s="1"/>
    </row>
    <row r="2802" spans="1:6" x14ac:dyDescent="0.25">
      <c r="A2802" s="7"/>
    </row>
    <row r="2803" spans="1:6" x14ac:dyDescent="0.25">
      <c r="A2803" s="7"/>
      <c r="F2803" s="1"/>
    </row>
    <row r="2804" spans="1:6" x14ac:dyDescent="0.25">
      <c r="A2804" s="7"/>
      <c r="F2804" s="1"/>
    </row>
    <row r="2805" spans="1:6" x14ac:dyDescent="0.25">
      <c r="A2805" s="7"/>
      <c r="F2805" s="1"/>
    </row>
    <row r="2806" spans="1:6" x14ac:dyDescent="0.25">
      <c r="A2806" s="7"/>
    </row>
    <row r="2807" spans="1:6" x14ac:dyDescent="0.25">
      <c r="A2807" s="7"/>
    </row>
    <row r="2808" spans="1:6" x14ac:dyDescent="0.25">
      <c r="A2808" s="7"/>
      <c r="F2808" s="1"/>
    </row>
    <row r="2809" spans="1:6" x14ac:dyDescent="0.25">
      <c r="A2809" s="7"/>
    </row>
    <row r="2810" spans="1:6" x14ac:dyDescent="0.25">
      <c r="A2810" s="7"/>
    </row>
    <row r="2811" spans="1:6" x14ac:dyDescent="0.25">
      <c r="A2811" s="7"/>
      <c r="F2811" s="1"/>
    </row>
    <row r="2812" spans="1:6" x14ac:dyDescent="0.25">
      <c r="A2812" s="7"/>
    </row>
    <row r="2813" spans="1:6" x14ac:dyDescent="0.25">
      <c r="A2813" s="7"/>
    </row>
    <row r="2814" spans="1:6" x14ac:dyDescent="0.25">
      <c r="A2814" s="7"/>
      <c r="F2814" s="1"/>
    </row>
    <row r="2815" spans="1:6" x14ac:dyDescent="0.25">
      <c r="A2815" s="7"/>
      <c r="F2815" s="1"/>
    </row>
    <row r="2816" spans="1:6" x14ac:dyDescent="0.25">
      <c r="A2816" s="7"/>
      <c r="F2816" s="1"/>
    </row>
    <row r="2817" spans="1:6" x14ac:dyDescent="0.25">
      <c r="A2817" s="7"/>
      <c r="F2817" s="1"/>
    </row>
    <row r="2818" spans="1:6" x14ac:dyDescent="0.25">
      <c r="A2818" s="7"/>
      <c r="F2818" s="1"/>
    </row>
    <row r="2819" spans="1:6" x14ac:dyDescent="0.25">
      <c r="A2819" s="7"/>
      <c r="F2819" s="1"/>
    </row>
    <row r="2820" spans="1:6" x14ac:dyDescent="0.25">
      <c r="A2820" s="7"/>
    </row>
    <row r="2821" spans="1:6" x14ac:dyDescent="0.25">
      <c r="A2821" s="7"/>
      <c r="F2821" s="1"/>
    </row>
    <row r="2822" spans="1:6" x14ac:dyDescent="0.25">
      <c r="A2822" s="7"/>
      <c r="F2822" s="1"/>
    </row>
    <row r="2823" spans="1:6" x14ac:dyDescent="0.25">
      <c r="A2823" s="7"/>
      <c r="D2823" s="1"/>
      <c r="F2823" s="1"/>
    </row>
    <row r="2824" spans="1:6" x14ac:dyDescent="0.25">
      <c r="A2824" s="7"/>
      <c r="D2824" s="1"/>
      <c r="F2824" s="1"/>
    </row>
    <row r="2825" spans="1:6" x14ac:dyDescent="0.25">
      <c r="A2825" s="7"/>
      <c r="F2825" s="1"/>
    </row>
    <row r="2826" spans="1:6" x14ac:dyDescent="0.25">
      <c r="A2826" s="7"/>
      <c r="F2826" s="1"/>
    </row>
    <row r="2827" spans="1:6" x14ac:dyDescent="0.25">
      <c r="A2827" s="7"/>
      <c r="F2827" s="1"/>
    </row>
    <row r="2828" spans="1:6" x14ac:dyDescent="0.25">
      <c r="A2828" s="7"/>
      <c r="F2828" s="1"/>
    </row>
    <row r="2829" spans="1:6" x14ac:dyDescent="0.25">
      <c r="A2829" s="7"/>
      <c r="F2829" s="1"/>
    </row>
    <row r="2830" spans="1:6" x14ac:dyDescent="0.25">
      <c r="A2830" s="7"/>
      <c r="F2830" s="1"/>
    </row>
    <row r="2831" spans="1:6" x14ac:dyDescent="0.25">
      <c r="A2831" s="7"/>
      <c r="F2831" s="1"/>
    </row>
    <row r="2832" spans="1:6" x14ac:dyDescent="0.25">
      <c r="A2832" s="7"/>
      <c r="F2832" s="1"/>
    </row>
    <row r="2833" spans="1:6" x14ac:dyDescent="0.25">
      <c r="A2833" s="7"/>
    </row>
    <row r="2834" spans="1:6" x14ac:dyDescent="0.25">
      <c r="A2834" s="7"/>
    </row>
    <row r="2835" spans="1:6" x14ac:dyDescent="0.25">
      <c r="A2835" s="7"/>
    </row>
    <row r="2836" spans="1:6" x14ac:dyDescent="0.25">
      <c r="A2836" s="7"/>
    </row>
    <row r="2837" spans="1:6" x14ac:dyDescent="0.25">
      <c r="A2837" s="7"/>
      <c r="F2837" s="1"/>
    </row>
    <row r="2838" spans="1:6" x14ac:dyDescent="0.25">
      <c r="A2838" s="7"/>
      <c r="F2838" s="1"/>
    </row>
    <row r="2839" spans="1:6" x14ac:dyDescent="0.25">
      <c r="A2839" s="7"/>
      <c r="F2839" s="1"/>
    </row>
    <row r="2840" spans="1:6" x14ac:dyDescent="0.25">
      <c r="A2840" s="7"/>
      <c r="F2840" s="1"/>
    </row>
    <row r="2841" spans="1:6" x14ac:dyDescent="0.25">
      <c r="A2841" s="7"/>
      <c r="F2841" s="1"/>
    </row>
    <row r="2842" spans="1:6" x14ac:dyDescent="0.25">
      <c r="A2842" s="7"/>
      <c r="F2842" s="1"/>
    </row>
    <row r="2843" spans="1:6" x14ac:dyDescent="0.25">
      <c r="A2843" s="7"/>
      <c r="F2843" s="1"/>
    </row>
    <row r="2844" spans="1:6" x14ac:dyDescent="0.25">
      <c r="A2844" s="7"/>
      <c r="F2844" s="1"/>
    </row>
    <row r="2845" spans="1:6" x14ac:dyDescent="0.25">
      <c r="A2845" s="7"/>
      <c r="F2845" s="1"/>
    </row>
    <row r="2846" spans="1:6" x14ac:dyDescent="0.25">
      <c r="A2846" s="7"/>
      <c r="F2846" s="1"/>
    </row>
    <row r="2847" spans="1:6" x14ac:dyDescent="0.25">
      <c r="A2847" s="7"/>
      <c r="F2847" s="1"/>
    </row>
    <row r="2848" spans="1:6" x14ac:dyDescent="0.25">
      <c r="A2848" s="7"/>
    </row>
    <row r="2849" spans="1:6" x14ac:dyDescent="0.25">
      <c r="A2849" s="7"/>
      <c r="F2849" s="1"/>
    </row>
    <row r="2850" spans="1:6" x14ac:dyDescent="0.25">
      <c r="A2850" s="7"/>
      <c r="F2850" s="1"/>
    </row>
    <row r="2851" spans="1:6" x14ac:dyDescent="0.25">
      <c r="A2851" s="7"/>
      <c r="F2851" s="1"/>
    </row>
    <row r="2852" spans="1:6" x14ac:dyDescent="0.25">
      <c r="A2852" s="7"/>
      <c r="F2852" s="1"/>
    </row>
    <row r="2853" spans="1:6" x14ac:dyDescent="0.25">
      <c r="A2853" s="7"/>
      <c r="F2853" s="1"/>
    </row>
    <row r="2854" spans="1:6" x14ac:dyDescent="0.25">
      <c r="A2854" s="7"/>
    </row>
    <row r="2855" spans="1:6" x14ac:dyDescent="0.25">
      <c r="A2855" s="7"/>
      <c r="F2855" s="1"/>
    </row>
    <row r="2856" spans="1:6" x14ac:dyDescent="0.25">
      <c r="A2856" s="7"/>
      <c r="F2856" s="1"/>
    </row>
    <row r="2857" spans="1:6" x14ac:dyDescent="0.25">
      <c r="A2857" s="7"/>
      <c r="F2857" s="1"/>
    </row>
    <row r="2858" spans="1:6" x14ac:dyDescent="0.25">
      <c r="A2858" s="7"/>
      <c r="F2858" s="1"/>
    </row>
    <row r="2859" spans="1:6" x14ac:dyDescent="0.25">
      <c r="A2859" s="7"/>
      <c r="F2859" s="1"/>
    </row>
    <row r="2860" spans="1:6" x14ac:dyDescent="0.25">
      <c r="A2860" s="7"/>
      <c r="F2860" s="1"/>
    </row>
    <row r="2861" spans="1:6" x14ac:dyDescent="0.25">
      <c r="A2861" s="7"/>
    </row>
    <row r="2862" spans="1:6" x14ac:dyDescent="0.25">
      <c r="A2862" s="7"/>
      <c r="F2862" s="1"/>
    </row>
    <row r="2863" spans="1:6" x14ac:dyDescent="0.25">
      <c r="A2863" s="7"/>
      <c r="F2863" s="1"/>
    </row>
    <row r="2864" spans="1:6" x14ac:dyDescent="0.25">
      <c r="A2864" s="7"/>
      <c r="F2864" s="1"/>
    </row>
    <row r="2865" spans="1:6" x14ac:dyDescent="0.25">
      <c r="A2865" s="7"/>
      <c r="F2865" s="1"/>
    </row>
    <row r="2866" spans="1:6" x14ac:dyDescent="0.25">
      <c r="A2866" s="7"/>
      <c r="F2866" s="1"/>
    </row>
    <row r="2867" spans="1:6" x14ac:dyDescent="0.25">
      <c r="A2867" s="7"/>
      <c r="F2867" s="1"/>
    </row>
    <row r="2868" spans="1:6" x14ac:dyDescent="0.25">
      <c r="A2868" s="7"/>
      <c r="F2868" s="1"/>
    </row>
    <row r="2869" spans="1:6" x14ac:dyDescent="0.25">
      <c r="A2869" s="7"/>
      <c r="F2869" s="1"/>
    </row>
    <row r="2870" spans="1:6" x14ac:dyDescent="0.25">
      <c r="A2870" s="7"/>
      <c r="F2870" s="1"/>
    </row>
    <row r="2871" spans="1:6" x14ac:dyDescent="0.25">
      <c r="A2871" s="7"/>
      <c r="F2871" s="1"/>
    </row>
    <row r="2872" spans="1:6" x14ac:dyDescent="0.25">
      <c r="A2872" s="7"/>
      <c r="F2872" s="1"/>
    </row>
    <row r="2873" spans="1:6" x14ac:dyDescent="0.25">
      <c r="A2873" s="7"/>
      <c r="F2873" s="1"/>
    </row>
    <row r="2874" spans="1:6" x14ac:dyDescent="0.25">
      <c r="A2874" s="7"/>
      <c r="F2874" s="1"/>
    </row>
    <row r="2875" spans="1:6" x14ac:dyDescent="0.25">
      <c r="A2875" s="7"/>
    </row>
    <row r="2876" spans="1:6" x14ac:dyDescent="0.25">
      <c r="A2876" s="7"/>
    </row>
    <row r="2877" spans="1:6" x14ac:dyDescent="0.25">
      <c r="A2877" s="7"/>
      <c r="F2877" s="1"/>
    </row>
    <row r="2878" spans="1:6" x14ac:dyDescent="0.25">
      <c r="A2878" s="7"/>
      <c r="F2878" s="1"/>
    </row>
    <row r="2879" spans="1:6" x14ac:dyDescent="0.25">
      <c r="A2879" s="7"/>
      <c r="F2879" s="1"/>
    </row>
    <row r="2880" spans="1:6" x14ac:dyDescent="0.25">
      <c r="A2880" s="7"/>
      <c r="F2880" s="1"/>
    </row>
    <row r="2881" spans="1:6" x14ac:dyDescent="0.25">
      <c r="A2881" s="7"/>
    </row>
    <row r="2882" spans="1:6" x14ac:dyDescent="0.25">
      <c r="A2882" s="7"/>
    </row>
    <row r="2883" spans="1:6" x14ac:dyDescent="0.25">
      <c r="A2883" s="7"/>
    </row>
    <row r="2884" spans="1:6" x14ac:dyDescent="0.25">
      <c r="A2884" s="7"/>
      <c r="F2884" s="1"/>
    </row>
    <row r="2885" spans="1:6" x14ac:dyDescent="0.25">
      <c r="A2885" s="7"/>
      <c r="F2885" s="1"/>
    </row>
    <row r="2886" spans="1:6" x14ac:dyDescent="0.25">
      <c r="A2886" s="7"/>
      <c r="F2886" s="1"/>
    </row>
    <row r="2887" spans="1:6" x14ac:dyDescent="0.25">
      <c r="A2887" s="7"/>
      <c r="F2887" s="1"/>
    </row>
    <row r="2888" spans="1:6" x14ac:dyDescent="0.25">
      <c r="A2888" s="7"/>
    </row>
    <row r="2889" spans="1:6" x14ac:dyDescent="0.25">
      <c r="A2889" s="7"/>
    </row>
    <row r="2890" spans="1:6" x14ac:dyDescent="0.25">
      <c r="A2890" s="7"/>
    </row>
    <row r="2891" spans="1:6" x14ac:dyDescent="0.25">
      <c r="A2891" s="7"/>
      <c r="F2891" s="1"/>
    </row>
    <row r="2892" spans="1:6" x14ac:dyDescent="0.25">
      <c r="A2892" s="7"/>
      <c r="F2892" s="1"/>
    </row>
    <row r="2893" spans="1:6" x14ac:dyDescent="0.25">
      <c r="A2893" s="7"/>
      <c r="F2893" s="1"/>
    </row>
    <row r="2894" spans="1:6" x14ac:dyDescent="0.25">
      <c r="A2894" s="7"/>
      <c r="F2894" s="1"/>
    </row>
    <row r="2895" spans="1:6" x14ac:dyDescent="0.25">
      <c r="A2895" s="7"/>
      <c r="F2895" s="1"/>
    </row>
    <row r="2896" spans="1:6" x14ac:dyDescent="0.25">
      <c r="A2896" s="7"/>
    </row>
    <row r="2897" spans="1:6" x14ac:dyDescent="0.25">
      <c r="A2897" s="7"/>
    </row>
    <row r="2898" spans="1:6" x14ac:dyDescent="0.25">
      <c r="A2898" s="7"/>
    </row>
    <row r="2899" spans="1:6" x14ac:dyDescent="0.25">
      <c r="A2899" s="7"/>
    </row>
    <row r="2900" spans="1:6" x14ac:dyDescent="0.25">
      <c r="A2900" s="7"/>
    </row>
    <row r="2901" spans="1:6" x14ac:dyDescent="0.25">
      <c r="A2901" s="7"/>
    </row>
    <row r="2902" spans="1:6" x14ac:dyDescent="0.25">
      <c r="A2902" s="7"/>
    </row>
    <row r="2903" spans="1:6" x14ac:dyDescent="0.25">
      <c r="A2903" s="7"/>
    </row>
    <row r="2904" spans="1:6" x14ac:dyDescent="0.25">
      <c r="A2904" s="7"/>
    </row>
    <row r="2905" spans="1:6" x14ac:dyDescent="0.25">
      <c r="A2905" s="7"/>
      <c r="F2905" s="1"/>
    </row>
    <row r="2906" spans="1:6" x14ac:dyDescent="0.25">
      <c r="A2906" s="7"/>
      <c r="F2906" s="1"/>
    </row>
    <row r="2907" spans="1:6" x14ac:dyDescent="0.25">
      <c r="A2907" s="7"/>
      <c r="F2907" s="1"/>
    </row>
    <row r="2908" spans="1:6" x14ac:dyDescent="0.25">
      <c r="A2908" s="7"/>
    </row>
    <row r="2909" spans="1:6" x14ac:dyDescent="0.25">
      <c r="A2909" s="7"/>
    </row>
    <row r="2910" spans="1:6" x14ac:dyDescent="0.25">
      <c r="A2910" s="7"/>
    </row>
    <row r="2911" spans="1:6" x14ac:dyDescent="0.25">
      <c r="A2911" s="7"/>
    </row>
    <row r="2912" spans="1:6" x14ac:dyDescent="0.25">
      <c r="A2912" s="7"/>
    </row>
    <row r="2913" spans="1:6" x14ac:dyDescent="0.25">
      <c r="A2913" s="7"/>
    </row>
    <row r="2914" spans="1:6" x14ac:dyDescent="0.25">
      <c r="A2914" s="7"/>
      <c r="F2914" s="1"/>
    </row>
    <row r="2915" spans="1:6" x14ac:dyDescent="0.25">
      <c r="A2915" s="7"/>
      <c r="F2915" s="1"/>
    </row>
    <row r="2916" spans="1:6" x14ac:dyDescent="0.25">
      <c r="A2916" s="7"/>
      <c r="F2916" s="1"/>
    </row>
    <row r="2917" spans="1:6" x14ac:dyDescent="0.25">
      <c r="A2917" s="7"/>
      <c r="F2917" s="1"/>
    </row>
    <row r="2918" spans="1:6" x14ac:dyDescent="0.25">
      <c r="A2918" s="7"/>
      <c r="F2918" s="1"/>
    </row>
    <row r="2919" spans="1:6" x14ac:dyDescent="0.25">
      <c r="A2919" s="7"/>
      <c r="F2919" s="1"/>
    </row>
    <row r="2920" spans="1:6" x14ac:dyDescent="0.25">
      <c r="A2920" s="7"/>
      <c r="F2920" s="1"/>
    </row>
    <row r="2921" spans="1:6" x14ac:dyDescent="0.25">
      <c r="A2921" s="7"/>
      <c r="F2921" s="1"/>
    </row>
    <row r="2922" spans="1:6" x14ac:dyDescent="0.25">
      <c r="A2922" s="7"/>
      <c r="F2922" s="1"/>
    </row>
    <row r="2923" spans="1:6" x14ac:dyDescent="0.25">
      <c r="A2923" s="7"/>
      <c r="F29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2020-08-05T00:40:07Z</dcterms:modified>
</cp:coreProperties>
</file>