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5_GatedOuflowand_SpillWay\wwTHg\"/>
    </mc:Choice>
  </mc:AlternateContent>
  <xr:revisionPtr revIDLastSave="0" documentId="13_ncr:1_{9B6357D6-0BE6-43A5-BA3F-C1A2E5C4D3D9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definedNames>
    <definedName name="_xlnm._FilterDatabase" localSheetId="0" hidden="1">'Concentrations 2010-2019'!$A$1:$D$58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J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I3" i="1" l="1"/>
  <c r="H3" i="1"/>
</calcChain>
</file>

<file path=xl/sharedStrings.xml><?xml version="1.0" encoding="utf-8"?>
<sst xmlns="http://schemas.openxmlformats.org/spreadsheetml/2006/main" count="33" uniqueCount="27">
  <si>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</si>
  <si>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</si>
  <si>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</si>
  <si>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</si>
  <si>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</si>
  <si>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</si>
  <si>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</si>
  <si>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</si>
  <si>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</si>
  <si>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</si>
  <si>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</si>
  <si>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</si>
  <si>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</si>
  <si>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</si>
  <si>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</si>
  <si>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</si>
  <si>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</si>
  <si>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</si>
  <si>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</si>
  <si>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WY 2018</t>
  </si>
  <si>
    <t>WY 2019</t>
  </si>
  <si>
    <t>Daily time step Model 1</t>
  </si>
  <si>
    <t>Observed  wwTHg Con, ng/L</t>
  </si>
  <si>
    <t>Estimated wwTHg Conc, ng/L</t>
  </si>
  <si>
    <t>wwTHg Flux, kg/day</t>
  </si>
  <si>
    <t>wwTHg Flux (kg/Year) Rloadest</t>
  </si>
  <si>
    <t>wwTHg SE  (kg/Year) Rloadest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</si>
</sst>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Gated outflow &amp; Spillway</a:t>
            </a:r>
            <a:r>
              <a:rPr lang="en-US" baseline="0"/>
              <a:t> ww</a:t>
            </a:r>
            <a:r>
              <a:rPr lang="en-US"/>
              <a:t>THg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2010-2019'!$C$2:$C$101</c:f>
              <c:numCache>
                <c:formatCode>General</c:formatCode>
                <c:ptCount val="100"/>
                <c:pt idx="0">
                  <c:v>248.01</c:v>
                </c:pt>
                <c:pt idx="1">
                  <c:v>16.260000000000002</c:v>
                </c:pt>
                <c:pt idx="2">
                  <c:v>9.3000000000000007</c:v>
                </c:pt>
                <c:pt idx="3">
                  <c:v>15.45</c:v>
                </c:pt>
                <c:pt idx="4">
                  <c:v>8.93</c:v>
                </c:pt>
                <c:pt idx="5">
                  <c:v>20.015000000000001</c:v>
                </c:pt>
                <c:pt idx="6">
                  <c:v>52.198475565280802</c:v>
                </c:pt>
                <c:pt idx="7">
                  <c:v>19.660063291139199</c:v>
                </c:pt>
                <c:pt idx="8">
                  <c:v>10.63</c:v>
                </c:pt>
                <c:pt idx="9">
                  <c:v>34.64</c:v>
                </c:pt>
                <c:pt idx="10">
                  <c:v>87.34</c:v>
                </c:pt>
                <c:pt idx="11">
                  <c:v>56.61</c:v>
                </c:pt>
                <c:pt idx="12">
                  <c:v>17.736589398605901</c:v>
                </c:pt>
                <c:pt idx="13">
                  <c:v>18.664970611285302</c:v>
                </c:pt>
                <c:pt idx="14">
                  <c:v>6.4848254423720704</c:v>
                </c:pt>
                <c:pt idx="15">
                  <c:v>168.55241229535599</c:v>
                </c:pt>
                <c:pt idx="16">
                  <c:v>198.989963950045</c:v>
                </c:pt>
                <c:pt idx="17">
                  <c:v>63.779991500212503</c:v>
                </c:pt>
                <c:pt idx="18">
                  <c:v>260.537490124795</c:v>
                </c:pt>
                <c:pt idx="19">
                  <c:v>17.5640369200874</c:v>
                </c:pt>
                <c:pt idx="20">
                  <c:v>24.8182706766917</c:v>
                </c:pt>
                <c:pt idx="21">
                  <c:v>10.43</c:v>
                </c:pt>
                <c:pt idx="22">
                  <c:v>16.89</c:v>
                </c:pt>
                <c:pt idx="23">
                  <c:v>17.2</c:v>
                </c:pt>
                <c:pt idx="24">
                  <c:v>8.61</c:v>
                </c:pt>
                <c:pt idx="25">
                  <c:v>6.3</c:v>
                </c:pt>
                <c:pt idx="26">
                  <c:v>61.75</c:v>
                </c:pt>
                <c:pt idx="27">
                  <c:v>17.57</c:v>
                </c:pt>
                <c:pt idx="28">
                  <c:v>10.75</c:v>
                </c:pt>
                <c:pt idx="29">
                  <c:v>70.099999999999994</c:v>
                </c:pt>
                <c:pt idx="30">
                  <c:v>283.30156363636399</c:v>
                </c:pt>
                <c:pt idx="31">
                  <c:v>48.696221198156699</c:v>
                </c:pt>
                <c:pt idx="32">
                  <c:v>69.489999999999995</c:v>
                </c:pt>
                <c:pt idx="33">
                  <c:v>76.087786259542</c:v>
                </c:pt>
                <c:pt idx="34">
                  <c:v>199.95711252653899</c:v>
                </c:pt>
                <c:pt idx="35">
                  <c:v>42.187522421524697</c:v>
                </c:pt>
                <c:pt idx="36">
                  <c:v>8.8000000000000007</c:v>
                </c:pt>
                <c:pt idx="37">
                  <c:v>68.8</c:v>
                </c:pt>
                <c:pt idx="38">
                  <c:v>10.14</c:v>
                </c:pt>
                <c:pt idx="39">
                  <c:v>12.06</c:v>
                </c:pt>
                <c:pt idx="40">
                  <c:v>754.7</c:v>
                </c:pt>
                <c:pt idx="41">
                  <c:v>301.87620689655199</c:v>
                </c:pt>
                <c:pt idx="42">
                  <c:v>114.95</c:v>
                </c:pt>
                <c:pt idx="43">
                  <c:v>112.33031250000001</c:v>
                </c:pt>
                <c:pt idx="44">
                  <c:v>39.378670898501397</c:v>
                </c:pt>
                <c:pt idx="45">
                  <c:v>9.6300000000000008</c:v>
                </c:pt>
                <c:pt idx="46">
                  <c:v>67.2</c:v>
                </c:pt>
                <c:pt idx="47">
                  <c:v>270.2</c:v>
                </c:pt>
                <c:pt idx="48">
                  <c:v>102.061490467938</c:v>
                </c:pt>
                <c:pt idx="49">
                  <c:v>67.397918112421905</c:v>
                </c:pt>
                <c:pt idx="50">
                  <c:v>41.21</c:v>
                </c:pt>
                <c:pt idx="51">
                  <c:v>18.32</c:v>
                </c:pt>
                <c:pt idx="52">
                  <c:v>12.8487510993843</c:v>
                </c:pt>
                <c:pt idx="53">
                  <c:v>27.29</c:v>
                </c:pt>
                <c:pt idx="54">
                  <c:v>33.134999999999998</c:v>
                </c:pt>
                <c:pt idx="55">
                  <c:v>92.58</c:v>
                </c:pt>
                <c:pt idx="56">
                  <c:v>192.1</c:v>
                </c:pt>
                <c:pt idx="57">
                  <c:v>198.62</c:v>
                </c:pt>
                <c:pt idx="58">
                  <c:v>74.86</c:v>
                </c:pt>
                <c:pt idx="59">
                  <c:v>37.759674796748001</c:v>
                </c:pt>
                <c:pt idx="60">
                  <c:v>89.177597888253402</c:v>
                </c:pt>
                <c:pt idx="61">
                  <c:v>68.483902077151299</c:v>
                </c:pt>
                <c:pt idx="62">
                  <c:v>74.826327967806805</c:v>
                </c:pt>
                <c:pt idx="63">
                  <c:v>49.764000000000003</c:v>
                </c:pt>
                <c:pt idx="64">
                  <c:v>29.156041666666699</c:v>
                </c:pt>
                <c:pt idx="65">
                  <c:v>8.51</c:v>
                </c:pt>
                <c:pt idx="66">
                  <c:v>11.1</c:v>
                </c:pt>
                <c:pt idx="67">
                  <c:v>42.29</c:v>
                </c:pt>
                <c:pt idx="68">
                  <c:v>70.5</c:v>
                </c:pt>
                <c:pt idx="69">
                  <c:v>29.29</c:v>
                </c:pt>
                <c:pt idx="70">
                  <c:v>305.05485530576698</c:v>
                </c:pt>
                <c:pt idx="71">
                  <c:v>182.548705843894</c:v>
                </c:pt>
                <c:pt idx="72">
                  <c:v>262.74167995361603</c:v>
                </c:pt>
                <c:pt idx="73">
                  <c:v>59.647500000000001</c:v>
                </c:pt>
                <c:pt idx="74">
                  <c:v>190.68725440806</c:v>
                </c:pt>
                <c:pt idx="75">
                  <c:v>183.50126016260199</c:v>
                </c:pt>
                <c:pt idx="76">
                  <c:v>130.65613733905599</c:v>
                </c:pt>
                <c:pt idx="77">
                  <c:v>19.707436096049602</c:v>
                </c:pt>
                <c:pt idx="78">
                  <c:v>12.6404920578216</c:v>
                </c:pt>
                <c:pt idx="79">
                  <c:v>192.81734424341701</c:v>
                </c:pt>
                <c:pt idx="80">
                  <c:v>172.217700027973</c:v>
                </c:pt>
                <c:pt idx="81">
                  <c:v>150.564889867841</c:v>
                </c:pt>
                <c:pt idx="82">
                  <c:v>5.72</c:v>
                </c:pt>
                <c:pt idx="83">
                  <c:v>9.3738922155688602</c:v>
                </c:pt>
                <c:pt idx="84">
                  <c:v>6.7</c:v>
                </c:pt>
                <c:pt idx="85">
                  <c:v>6.21</c:v>
                </c:pt>
                <c:pt idx="86">
                  <c:v>22.32</c:v>
                </c:pt>
                <c:pt idx="87">
                  <c:v>109.911256117455</c:v>
                </c:pt>
                <c:pt idx="88">
                  <c:v>91.490036079374605</c:v>
                </c:pt>
                <c:pt idx="89">
                  <c:v>23.49</c:v>
                </c:pt>
                <c:pt idx="90">
                  <c:v>68.205545839210203</c:v>
                </c:pt>
                <c:pt idx="91">
                  <c:v>329.04602624199998</c:v>
                </c:pt>
                <c:pt idx="92">
                  <c:v>385.32749999999999</c:v>
                </c:pt>
                <c:pt idx="93">
                  <c:v>216.65503321617899</c:v>
                </c:pt>
                <c:pt idx="94">
                  <c:v>217.60579141876701</c:v>
                </c:pt>
                <c:pt idx="95">
                  <c:v>80.126384510363707</c:v>
                </c:pt>
                <c:pt idx="96">
                  <c:v>39.081307107819597</c:v>
                </c:pt>
                <c:pt idx="97">
                  <c:v>75.746055399085293</c:v>
                </c:pt>
                <c:pt idx="98">
                  <c:v>27.252145361810602</c:v>
                </c:pt>
                <c:pt idx="99">
                  <c:v>7.0246413678065096</c:v>
                </c:pt>
              </c:numCache>
            </c:numRef>
          </c:xVal>
          <c:yVal>
            <c:numRef>
              <c:f>'Concentrations 2010-2019'!$D$2:$D$101</c:f>
              <c:numCache>
                <c:formatCode>General</c:formatCode>
                <c:ptCount val="100"/>
                <c:pt idx="0">
                  <c:v>146.67673501859301</c:v>
                </c:pt>
                <c:pt idx="1">
                  <c:v>42.725003258807099</c:v>
                </c:pt>
                <c:pt idx="2">
                  <c:v>44.449245499565798</c:v>
                </c:pt>
                <c:pt idx="3">
                  <c:v>43.308838354009303</c:v>
                </c:pt>
                <c:pt idx="4">
                  <c:v>47.040045920757898</c:v>
                </c:pt>
                <c:pt idx="5">
                  <c:v>19.456632076659901</c:v>
                </c:pt>
                <c:pt idx="6">
                  <c:v>57.221825048667398</c:v>
                </c:pt>
                <c:pt idx="7">
                  <c:v>58.427260539346598</c:v>
                </c:pt>
                <c:pt idx="8">
                  <c:v>24.337767545072399</c:v>
                </c:pt>
                <c:pt idx="9">
                  <c:v>28.7635053821766</c:v>
                </c:pt>
                <c:pt idx="10">
                  <c:v>46.999548706264598</c:v>
                </c:pt>
                <c:pt idx="11">
                  <c:v>48.1679728273187</c:v>
                </c:pt>
                <c:pt idx="12">
                  <c:v>50.388671607888</c:v>
                </c:pt>
                <c:pt idx="13">
                  <c:v>81.987319000523797</c:v>
                </c:pt>
                <c:pt idx="14">
                  <c:v>100.92498999611399</c:v>
                </c:pt>
                <c:pt idx="15">
                  <c:v>133.665879023976</c:v>
                </c:pt>
                <c:pt idx="16">
                  <c:v>212.46658790239499</c:v>
                </c:pt>
                <c:pt idx="17">
                  <c:v>160.12607458015199</c:v>
                </c:pt>
                <c:pt idx="18">
                  <c:v>221.644522105513</c:v>
                </c:pt>
                <c:pt idx="19">
                  <c:v>131.22528505096599</c:v>
                </c:pt>
                <c:pt idx="20">
                  <c:v>29.2330455227393</c:v>
                </c:pt>
                <c:pt idx="21">
                  <c:v>34.249518421191098</c:v>
                </c:pt>
                <c:pt idx="22">
                  <c:v>33.511654206709103</c:v>
                </c:pt>
                <c:pt idx="23">
                  <c:v>33.260382873744703</c:v>
                </c:pt>
                <c:pt idx="24">
                  <c:v>32.619634160849799</c:v>
                </c:pt>
                <c:pt idx="25">
                  <c:v>33.511654206709103</c:v>
                </c:pt>
                <c:pt idx="26">
                  <c:v>38.790038024767703</c:v>
                </c:pt>
                <c:pt idx="27">
                  <c:v>41.102842413861602</c:v>
                </c:pt>
                <c:pt idx="28">
                  <c:v>37.750038899945999</c:v>
                </c:pt>
                <c:pt idx="29">
                  <c:v>42.860582524146601</c:v>
                </c:pt>
                <c:pt idx="30">
                  <c:v>84.468434284547897</c:v>
                </c:pt>
                <c:pt idx="31">
                  <c:v>51.022384851382</c:v>
                </c:pt>
                <c:pt idx="32">
                  <c:v>47.3626226178244</c:v>
                </c:pt>
                <c:pt idx="33">
                  <c:v>94.800521360136798</c:v>
                </c:pt>
                <c:pt idx="34">
                  <c:v>157.13467546189</c:v>
                </c:pt>
                <c:pt idx="35">
                  <c:v>74.484851364017601</c:v>
                </c:pt>
                <c:pt idx="36">
                  <c:v>34.859237314538397</c:v>
                </c:pt>
                <c:pt idx="37">
                  <c:v>32.358015019734701</c:v>
                </c:pt>
                <c:pt idx="38">
                  <c:v>26.3193793607374</c:v>
                </c:pt>
                <c:pt idx="39">
                  <c:v>20.220585643316301</c:v>
                </c:pt>
                <c:pt idx="40">
                  <c:v>100.28367083993599</c:v>
                </c:pt>
                <c:pt idx="41">
                  <c:v>111.15103535025099</c:v>
                </c:pt>
                <c:pt idx="42">
                  <c:v>61.9833323383871</c:v>
                </c:pt>
                <c:pt idx="43">
                  <c:v>85.421777297416398</c:v>
                </c:pt>
                <c:pt idx="44">
                  <c:v>84.8919622660502</c:v>
                </c:pt>
                <c:pt idx="45">
                  <c:v>21.429143202860601</c:v>
                </c:pt>
                <c:pt idx="46">
                  <c:v>25.140169619064899</c:v>
                </c:pt>
                <c:pt idx="47">
                  <c:v>50.907454063284597</c:v>
                </c:pt>
                <c:pt idx="48">
                  <c:v>75.743681077440698</c:v>
                </c:pt>
                <c:pt idx="49">
                  <c:v>84.794909623727307</c:v>
                </c:pt>
                <c:pt idx="50">
                  <c:v>32.878155811692501</c:v>
                </c:pt>
                <c:pt idx="51">
                  <c:v>25.5802206198818</c:v>
                </c:pt>
                <c:pt idx="52">
                  <c:v>31.62154857514</c:v>
                </c:pt>
                <c:pt idx="53">
                  <c:v>49.017486948392197</c:v>
                </c:pt>
                <c:pt idx="54">
                  <c:v>46.6741427294427</c:v>
                </c:pt>
                <c:pt idx="55">
                  <c:v>38.892049131631502</c:v>
                </c:pt>
                <c:pt idx="56">
                  <c:v>50.501122404697703</c:v>
                </c:pt>
                <c:pt idx="57">
                  <c:v>51.4426842156861</c:v>
                </c:pt>
                <c:pt idx="58">
                  <c:v>60.050126039398997</c:v>
                </c:pt>
                <c:pt idx="59">
                  <c:v>57.057003753544102</c:v>
                </c:pt>
                <c:pt idx="60">
                  <c:v>133.37718608205401</c:v>
                </c:pt>
                <c:pt idx="61">
                  <c:v>127.658895425683</c:v>
                </c:pt>
                <c:pt idx="62">
                  <c:v>118.725867618724</c:v>
                </c:pt>
                <c:pt idx="63">
                  <c:v>105.016455129465</c:v>
                </c:pt>
                <c:pt idx="64">
                  <c:v>104.61836703960201</c:v>
                </c:pt>
                <c:pt idx="65">
                  <c:v>48.000507990246199</c:v>
                </c:pt>
                <c:pt idx="66">
                  <c:v>24.1970423472034</c:v>
                </c:pt>
                <c:pt idx="67">
                  <c:v>32.813809305699202</c:v>
                </c:pt>
                <c:pt idx="68">
                  <c:v>34.490452907097797</c:v>
                </c:pt>
                <c:pt idx="69">
                  <c:v>33.243953744340203</c:v>
                </c:pt>
                <c:pt idx="70">
                  <c:v>226.398179538672</c:v>
                </c:pt>
                <c:pt idx="71">
                  <c:v>144.14013791834299</c:v>
                </c:pt>
                <c:pt idx="72">
                  <c:v>228.94288654793399</c:v>
                </c:pt>
                <c:pt idx="73">
                  <c:v>128.54308005907899</c:v>
                </c:pt>
                <c:pt idx="74">
                  <c:v>183.36968259703701</c:v>
                </c:pt>
                <c:pt idx="75">
                  <c:v>206.58249271637001</c:v>
                </c:pt>
                <c:pt idx="76">
                  <c:v>215.16455667819099</c:v>
                </c:pt>
                <c:pt idx="77">
                  <c:v>126.621154375187</c:v>
                </c:pt>
                <c:pt idx="78">
                  <c:v>111.83649101055801</c:v>
                </c:pt>
                <c:pt idx="79">
                  <c:v>237.74658854230901</c:v>
                </c:pt>
                <c:pt idx="80">
                  <c:v>221.267029909098</c:v>
                </c:pt>
                <c:pt idx="81">
                  <c:v>248.84917848768299</c:v>
                </c:pt>
                <c:pt idx="82">
                  <c:v>108.863873666155</c:v>
                </c:pt>
                <c:pt idx="83">
                  <c:v>38.641501003585702</c:v>
                </c:pt>
                <c:pt idx="84">
                  <c:v>36.726164783244101</c:v>
                </c:pt>
                <c:pt idx="85">
                  <c:v>24.6983770785206</c:v>
                </c:pt>
                <c:pt idx="86">
                  <c:v>41.574241421819004</c:v>
                </c:pt>
                <c:pt idx="87">
                  <c:v>144.29007723125</c:v>
                </c:pt>
                <c:pt idx="88">
                  <c:v>167.24087338600299</c:v>
                </c:pt>
                <c:pt idx="89">
                  <c:v>51.391265117403599</c:v>
                </c:pt>
                <c:pt idx="90">
                  <c:v>74.095902101393406</c:v>
                </c:pt>
                <c:pt idx="91">
                  <c:v>246.63832408111699</c:v>
                </c:pt>
                <c:pt idx="92">
                  <c:v>249.95047303942999</c:v>
                </c:pt>
                <c:pt idx="93">
                  <c:v>282.84982750121901</c:v>
                </c:pt>
                <c:pt idx="94">
                  <c:v>265.05255592211103</c:v>
                </c:pt>
                <c:pt idx="95">
                  <c:v>179.668081721958</c:v>
                </c:pt>
                <c:pt idx="96">
                  <c:v>151.43045894266299</c:v>
                </c:pt>
                <c:pt idx="97">
                  <c:v>201.89121247309299</c:v>
                </c:pt>
                <c:pt idx="98">
                  <c:v>140.665469191146</c:v>
                </c:pt>
                <c:pt idx="99">
                  <c:v>63.564357639361603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</a:t>
            </a:r>
            <a:r>
              <a:rPr lang="en-US" sz="1400" b="0" i="0" u="none" strike="noStrike" baseline="0">
                <a:effectLst/>
              </a:rPr>
              <a:t>Gated outflow &amp; Spillway ww</a:t>
            </a:r>
            <a:r>
              <a:rPr lang="en-US"/>
              <a:t>THg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wwTHg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2010-2019'!$B$2:$B$101</c:f>
              <c:numCache>
                <c:formatCode>General</c:formatCode>
                <c:ptCount val="100"/>
                <c:pt idx="0">
                  <c:v>5048</c:v>
                </c:pt>
                <c:pt idx="1">
                  <c:v>344</c:v>
                </c:pt>
                <c:pt idx="2">
                  <c:v>383</c:v>
                </c:pt>
                <c:pt idx="3">
                  <c:v>357</c:v>
                </c:pt>
                <c:pt idx="4">
                  <c:v>445</c:v>
                </c:pt>
                <c:pt idx="5">
                  <c:v>15.2</c:v>
                </c:pt>
                <c:pt idx="6">
                  <c:v>726</c:v>
                </c:pt>
                <c:pt idx="7">
                  <c:v>763</c:v>
                </c:pt>
                <c:pt idx="8">
                  <c:v>51.5</c:v>
                </c:pt>
                <c:pt idx="9">
                  <c:v>100</c:v>
                </c:pt>
                <c:pt idx="10">
                  <c:v>444</c:v>
                </c:pt>
                <c:pt idx="11">
                  <c:v>473.24</c:v>
                </c:pt>
                <c:pt idx="12">
                  <c:v>531</c:v>
                </c:pt>
                <c:pt idx="13">
                  <c:v>1626</c:v>
                </c:pt>
                <c:pt idx="14">
                  <c:v>2487</c:v>
                </c:pt>
                <c:pt idx="15">
                  <c:v>4259</c:v>
                </c:pt>
                <c:pt idx="16">
                  <c:v>9625</c:v>
                </c:pt>
                <c:pt idx="17">
                  <c:v>5908</c:v>
                </c:pt>
                <c:pt idx="18">
                  <c:v>10330</c:v>
                </c:pt>
                <c:pt idx="19">
                  <c:v>4116</c:v>
                </c:pt>
                <c:pt idx="20">
                  <c:v>106</c:v>
                </c:pt>
                <c:pt idx="21">
                  <c:v>180</c:v>
                </c:pt>
                <c:pt idx="22">
                  <c:v>168</c:v>
                </c:pt>
                <c:pt idx="23">
                  <c:v>164</c:v>
                </c:pt>
                <c:pt idx="24">
                  <c:v>154</c:v>
                </c:pt>
                <c:pt idx="25">
                  <c:v>168</c:v>
                </c:pt>
                <c:pt idx="26">
                  <c:v>262</c:v>
                </c:pt>
                <c:pt idx="27">
                  <c:v>309</c:v>
                </c:pt>
                <c:pt idx="28">
                  <c:v>242</c:v>
                </c:pt>
                <c:pt idx="29">
                  <c:v>347</c:v>
                </c:pt>
                <c:pt idx="30">
                  <c:v>1731</c:v>
                </c:pt>
                <c:pt idx="31">
                  <c:v>548</c:v>
                </c:pt>
                <c:pt idx="32">
                  <c:v>453</c:v>
                </c:pt>
                <c:pt idx="33">
                  <c:v>2194</c:v>
                </c:pt>
                <c:pt idx="34">
                  <c:v>5713</c:v>
                </c:pt>
                <c:pt idx="35">
                  <c:v>1324</c:v>
                </c:pt>
                <c:pt idx="36">
                  <c:v>190.2</c:v>
                </c:pt>
                <c:pt idx="37">
                  <c:v>150</c:v>
                </c:pt>
                <c:pt idx="38">
                  <c:v>71.400000000000006</c:v>
                </c:pt>
                <c:pt idx="39">
                  <c:v>19.7</c:v>
                </c:pt>
                <c:pt idx="40">
                  <c:v>2455.6999999999998</c:v>
                </c:pt>
                <c:pt idx="41">
                  <c:v>3004.8</c:v>
                </c:pt>
                <c:pt idx="42">
                  <c:v>876.5</c:v>
                </c:pt>
                <c:pt idx="43">
                  <c:v>1772</c:v>
                </c:pt>
                <c:pt idx="44">
                  <c:v>1749.17</c:v>
                </c:pt>
                <c:pt idx="45">
                  <c:v>27.7</c:v>
                </c:pt>
                <c:pt idx="46">
                  <c:v>59.2</c:v>
                </c:pt>
                <c:pt idx="47">
                  <c:v>544.9</c:v>
                </c:pt>
                <c:pt idx="48">
                  <c:v>1373</c:v>
                </c:pt>
                <c:pt idx="49">
                  <c:v>1745</c:v>
                </c:pt>
                <c:pt idx="50">
                  <c:v>158</c:v>
                </c:pt>
                <c:pt idx="51">
                  <c:v>63.63</c:v>
                </c:pt>
                <c:pt idx="52">
                  <c:v>139</c:v>
                </c:pt>
                <c:pt idx="53">
                  <c:v>495</c:v>
                </c:pt>
                <c:pt idx="54">
                  <c:v>436</c:v>
                </c:pt>
                <c:pt idx="55">
                  <c:v>264</c:v>
                </c:pt>
                <c:pt idx="56">
                  <c:v>534</c:v>
                </c:pt>
                <c:pt idx="57">
                  <c:v>559.4</c:v>
                </c:pt>
                <c:pt idx="58">
                  <c:v>814</c:v>
                </c:pt>
                <c:pt idx="59">
                  <c:v>721</c:v>
                </c:pt>
                <c:pt idx="60">
                  <c:v>4242</c:v>
                </c:pt>
                <c:pt idx="61">
                  <c:v>3910</c:v>
                </c:pt>
                <c:pt idx="62">
                  <c:v>3410</c:v>
                </c:pt>
                <c:pt idx="63">
                  <c:v>2690</c:v>
                </c:pt>
                <c:pt idx="64">
                  <c:v>2670</c:v>
                </c:pt>
                <c:pt idx="65">
                  <c:v>469</c:v>
                </c:pt>
                <c:pt idx="66">
                  <c:v>50.2</c:v>
                </c:pt>
                <c:pt idx="67">
                  <c:v>157</c:v>
                </c:pt>
                <c:pt idx="68">
                  <c:v>184</c:v>
                </c:pt>
                <c:pt idx="69">
                  <c:v>163.74</c:v>
                </c:pt>
                <c:pt idx="70">
                  <c:v>10700.75</c:v>
                </c:pt>
                <c:pt idx="71">
                  <c:v>4890.75</c:v>
                </c:pt>
                <c:pt idx="72">
                  <c:v>10900.75</c:v>
                </c:pt>
                <c:pt idx="73">
                  <c:v>3960.74</c:v>
                </c:pt>
                <c:pt idx="74">
                  <c:v>7490.74</c:v>
                </c:pt>
                <c:pt idx="75">
                  <c:v>9180.74</c:v>
                </c:pt>
                <c:pt idx="76">
                  <c:v>9830.74</c:v>
                </c:pt>
                <c:pt idx="77">
                  <c:v>3850.73</c:v>
                </c:pt>
                <c:pt idx="78">
                  <c:v>3040.73</c:v>
                </c:pt>
                <c:pt idx="79">
                  <c:v>11600.72</c:v>
                </c:pt>
                <c:pt idx="80">
                  <c:v>10300.719999999999</c:v>
                </c:pt>
                <c:pt idx="81">
                  <c:v>12500.71</c:v>
                </c:pt>
                <c:pt idx="82">
                  <c:v>2886</c:v>
                </c:pt>
                <c:pt idx="83">
                  <c:v>259.10000000000002</c:v>
                </c:pt>
                <c:pt idx="84">
                  <c:v>223.01</c:v>
                </c:pt>
                <c:pt idx="85">
                  <c:v>54.9</c:v>
                </c:pt>
                <c:pt idx="86">
                  <c:v>319</c:v>
                </c:pt>
                <c:pt idx="87">
                  <c:v>4900</c:v>
                </c:pt>
                <c:pt idx="88">
                  <c:v>6380</c:v>
                </c:pt>
                <c:pt idx="89">
                  <c:v>558</c:v>
                </c:pt>
                <c:pt idx="90">
                  <c:v>1309</c:v>
                </c:pt>
                <c:pt idx="91">
                  <c:v>12320</c:v>
                </c:pt>
                <c:pt idx="92">
                  <c:v>12591</c:v>
                </c:pt>
                <c:pt idx="93">
                  <c:v>15368</c:v>
                </c:pt>
                <c:pt idx="94">
                  <c:v>13847</c:v>
                </c:pt>
                <c:pt idx="95">
                  <c:v>7231</c:v>
                </c:pt>
                <c:pt idx="96">
                  <c:v>5347</c:v>
                </c:pt>
                <c:pt idx="97">
                  <c:v>8831</c:v>
                </c:pt>
                <c:pt idx="98">
                  <c:v>4678</c:v>
                </c:pt>
                <c:pt idx="99">
                  <c:v>929</c:v>
                </c:pt>
              </c:numCache>
            </c:numRef>
          </c:xVal>
          <c:yVal>
            <c:numRef>
              <c:f>'Concentrations 2010-2019'!$C$2:$C$101</c:f>
              <c:numCache>
                <c:formatCode>General</c:formatCode>
                <c:ptCount val="100"/>
                <c:pt idx="0">
                  <c:v>248.01</c:v>
                </c:pt>
                <c:pt idx="1">
                  <c:v>16.260000000000002</c:v>
                </c:pt>
                <c:pt idx="2">
                  <c:v>9.3000000000000007</c:v>
                </c:pt>
                <c:pt idx="3">
                  <c:v>15.45</c:v>
                </c:pt>
                <c:pt idx="4">
                  <c:v>8.93</c:v>
                </c:pt>
                <c:pt idx="5">
                  <c:v>20.015000000000001</c:v>
                </c:pt>
                <c:pt idx="6">
                  <c:v>52.198475565280802</c:v>
                </c:pt>
                <c:pt idx="7">
                  <c:v>19.660063291139199</c:v>
                </c:pt>
                <c:pt idx="8">
                  <c:v>10.63</c:v>
                </c:pt>
                <c:pt idx="9">
                  <c:v>34.64</c:v>
                </c:pt>
                <c:pt idx="10">
                  <c:v>87.34</c:v>
                </c:pt>
                <c:pt idx="11">
                  <c:v>56.61</c:v>
                </c:pt>
                <c:pt idx="12">
                  <c:v>17.736589398605901</c:v>
                </c:pt>
                <c:pt idx="13">
                  <c:v>18.664970611285302</c:v>
                </c:pt>
                <c:pt idx="14">
                  <c:v>6.4848254423720704</c:v>
                </c:pt>
                <c:pt idx="15">
                  <c:v>168.55241229535599</c:v>
                </c:pt>
                <c:pt idx="16">
                  <c:v>198.989963950045</c:v>
                </c:pt>
                <c:pt idx="17">
                  <c:v>63.779991500212503</c:v>
                </c:pt>
                <c:pt idx="18">
                  <c:v>260.537490124795</c:v>
                </c:pt>
                <c:pt idx="19">
                  <c:v>17.5640369200874</c:v>
                </c:pt>
                <c:pt idx="20">
                  <c:v>24.8182706766917</c:v>
                </c:pt>
                <c:pt idx="21">
                  <c:v>10.43</c:v>
                </c:pt>
                <c:pt idx="22">
                  <c:v>16.89</c:v>
                </c:pt>
                <c:pt idx="23">
                  <c:v>17.2</c:v>
                </c:pt>
                <c:pt idx="24">
                  <c:v>8.61</c:v>
                </c:pt>
                <c:pt idx="25">
                  <c:v>6.3</c:v>
                </c:pt>
                <c:pt idx="26">
                  <c:v>61.75</c:v>
                </c:pt>
                <c:pt idx="27">
                  <c:v>17.57</c:v>
                </c:pt>
                <c:pt idx="28">
                  <c:v>10.75</c:v>
                </c:pt>
                <c:pt idx="29">
                  <c:v>70.099999999999994</c:v>
                </c:pt>
                <c:pt idx="30">
                  <c:v>283.30156363636399</c:v>
                </c:pt>
                <c:pt idx="31">
                  <c:v>48.696221198156699</c:v>
                </c:pt>
                <c:pt idx="32">
                  <c:v>69.489999999999995</c:v>
                </c:pt>
                <c:pt idx="33">
                  <c:v>76.087786259542</c:v>
                </c:pt>
                <c:pt idx="34">
                  <c:v>199.95711252653899</c:v>
                </c:pt>
                <c:pt idx="35">
                  <c:v>42.187522421524697</c:v>
                </c:pt>
                <c:pt idx="36">
                  <c:v>8.8000000000000007</c:v>
                </c:pt>
                <c:pt idx="37">
                  <c:v>68.8</c:v>
                </c:pt>
                <c:pt idx="38">
                  <c:v>10.14</c:v>
                </c:pt>
                <c:pt idx="39">
                  <c:v>12.06</c:v>
                </c:pt>
                <c:pt idx="40">
                  <c:v>754.7</c:v>
                </c:pt>
                <c:pt idx="41">
                  <c:v>301.87620689655199</c:v>
                </c:pt>
                <c:pt idx="42">
                  <c:v>114.95</c:v>
                </c:pt>
                <c:pt idx="43">
                  <c:v>112.33031250000001</c:v>
                </c:pt>
                <c:pt idx="44">
                  <c:v>39.378670898501397</c:v>
                </c:pt>
                <c:pt idx="45">
                  <c:v>9.6300000000000008</c:v>
                </c:pt>
                <c:pt idx="46">
                  <c:v>67.2</c:v>
                </c:pt>
                <c:pt idx="47">
                  <c:v>270.2</c:v>
                </c:pt>
                <c:pt idx="48">
                  <c:v>102.061490467938</c:v>
                </c:pt>
                <c:pt idx="49">
                  <c:v>67.397918112421905</c:v>
                </c:pt>
                <c:pt idx="50">
                  <c:v>41.21</c:v>
                </c:pt>
                <c:pt idx="51">
                  <c:v>18.32</c:v>
                </c:pt>
                <c:pt idx="52">
                  <c:v>12.8487510993843</c:v>
                </c:pt>
                <c:pt idx="53">
                  <c:v>27.29</c:v>
                </c:pt>
                <c:pt idx="54">
                  <c:v>33.134999999999998</c:v>
                </c:pt>
                <c:pt idx="55">
                  <c:v>92.58</c:v>
                </c:pt>
                <c:pt idx="56">
                  <c:v>192.1</c:v>
                </c:pt>
                <c:pt idx="57">
                  <c:v>198.62</c:v>
                </c:pt>
                <c:pt idx="58">
                  <c:v>74.86</c:v>
                </c:pt>
                <c:pt idx="59">
                  <c:v>37.759674796748001</c:v>
                </c:pt>
                <c:pt idx="60">
                  <c:v>89.177597888253402</c:v>
                </c:pt>
                <c:pt idx="61">
                  <c:v>68.483902077151299</c:v>
                </c:pt>
                <c:pt idx="62">
                  <c:v>74.826327967806805</c:v>
                </c:pt>
                <c:pt idx="63">
                  <c:v>49.764000000000003</c:v>
                </c:pt>
                <c:pt idx="64">
                  <c:v>29.156041666666699</c:v>
                </c:pt>
                <c:pt idx="65">
                  <c:v>8.51</c:v>
                </c:pt>
                <c:pt idx="66">
                  <c:v>11.1</c:v>
                </c:pt>
                <c:pt idx="67">
                  <c:v>42.29</c:v>
                </c:pt>
                <c:pt idx="68">
                  <c:v>70.5</c:v>
                </c:pt>
                <c:pt idx="69">
                  <c:v>29.29</c:v>
                </c:pt>
                <c:pt idx="70">
                  <c:v>305.05485530576698</c:v>
                </c:pt>
                <c:pt idx="71">
                  <c:v>182.548705843894</c:v>
                </c:pt>
                <c:pt idx="72">
                  <c:v>262.74167995361603</c:v>
                </c:pt>
                <c:pt idx="73">
                  <c:v>59.647500000000001</c:v>
                </c:pt>
                <c:pt idx="74">
                  <c:v>190.68725440806</c:v>
                </c:pt>
                <c:pt idx="75">
                  <c:v>183.50126016260199</c:v>
                </c:pt>
                <c:pt idx="76">
                  <c:v>130.65613733905599</c:v>
                </c:pt>
                <c:pt idx="77">
                  <c:v>19.707436096049602</c:v>
                </c:pt>
                <c:pt idx="78">
                  <c:v>12.6404920578216</c:v>
                </c:pt>
                <c:pt idx="79">
                  <c:v>192.81734424341701</c:v>
                </c:pt>
                <c:pt idx="80">
                  <c:v>172.217700027973</c:v>
                </c:pt>
                <c:pt idx="81">
                  <c:v>150.564889867841</c:v>
                </c:pt>
                <c:pt idx="82">
                  <c:v>5.72</c:v>
                </c:pt>
                <c:pt idx="83">
                  <c:v>9.3738922155688602</c:v>
                </c:pt>
                <c:pt idx="84">
                  <c:v>6.7</c:v>
                </c:pt>
                <c:pt idx="85">
                  <c:v>6.21</c:v>
                </c:pt>
                <c:pt idx="86">
                  <c:v>22.32</c:v>
                </c:pt>
                <c:pt idx="87">
                  <c:v>109.911256117455</c:v>
                </c:pt>
                <c:pt idx="88">
                  <c:v>91.490036079374605</c:v>
                </c:pt>
                <c:pt idx="89">
                  <c:v>23.49</c:v>
                </c:pt>
                <c:pt idx="90">
                  <c:v>68.205545839210203</c:v>
                </c:pt>
                <c:pt idx="91">
                  <c:v>329.04602624199998</c:v>
                </c:pt>
                <c:pt idx="92">
                  <c:v>385.32749999999999</c:v>
                </c:pt>
                <c:pt idx="93">
                  <c:v>216.65503321617899</c:v>
                </c:pt>
                <c:pt idx="94">
                  <c:v>217.60579141876701</c:v>
                </c:pt>
                <c:pt idx="95">
                  <c:v>80.126384510363707</c:v>
                </c:pt>
                <c:pt idx="96">
                  <c:v>39.081307107819597</c:v>
                </c:pt>
                <c:pt idx="97">
                  <c:v>75.746055399085293</c:v>
                </c:pt>
                <c:pt idx="98">
                  <c:v>27.252145361810602</c:v>
                </c:pt>
                <c:pt idx="99">
                  <c:v>7.0246413678065096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2010-2019'!$B$2:$B$101</c:f>
              <c:numCache>
                <c:formatCode>General</c:formatCode>
                <c:ptCount val="100"/>
                <c:pt idx="0">
                  <c:v>5048</c:v>
                </c:pt>
                <c:pt idx="1">
                  <c:v>344</c:v>
                </c:pt>
                <c:pt idx="2">
                  <c:v>383</c:v>
                </c:pt>
                <c:pt idx="3">
                  <c:v>357</c:v>
                </c:pt>
                <c:pt idx="4">
                  <c:v>445</c:v>
                </c:pt>
                <c:pt idx="5">
                  <c:v>15.2</c:v>
                </c:pt>
                <c:pt idx="6">
                  <c:v>726</c:v>
                </c:pt>
                <c:pt idx="7">
                  <c:v>763</c:v>
                </c:pt>
                <c:pt idx="8">
                  <c:v>51.5</c:v>
                </c:pt>
                <c:pt idx="9">
                  <c:v>100</c:v>
                </c:pt>
                <c:pt idx="10">
                  <c:v>444</c:v>
                </c:pt>
                <c:pt idx="11">
                  <c:v>473.24</c:v>
                </c:pt>
                <c:pt idx="12">
                  <c:v>531</c:v>
                </c:pt>
                <c:pt idx="13">
                  <c:v>1626</c:v>
                </c:pt>
                <c:pt idx="14">
                  <c:v>2487</c:v>
                </c:pt>
                <c:pt idx="15">
                  <c:v>4259</c:v>
                </c:pt>
                <c:pt idx="16">
                  <c:v>9625</c:v>
                </c:pt>
                <c:pt idx="17">
                  <c:v>5908</c:v>
                </c:pt>
                <c:pt idx="18">
                  <c:v>10330</c:v>
                </c:pt>
                <c:pt idx="19">
                  <c:v>4116</c:v>
                </c:pt>
                <c:pt idx="20">
                  <c:v>106</c:v>
                </c:pt>
                <c:pt idx="21">
                  <c:v>180</c:v>
                </c:pt>
                <c:pt idx="22">
                  <c:v>168</c:v>
                </c:pt>
                <c:pt idx="23">
                  <c:v>164</c:v>
                </c:pt>
                <c:pt idx="24">
                  <c:v>154</c:v>
                </c:pt>
                <c:pt idx="25">
                  <c:v>168</c:v>
                </c:pt>
                <c:pt idx="26">
                  <c:v>262</c:v>
                </c:pt>
                <c:pt idx="27">
                  <c:v>309</c:v>
                </c:pt>
                <c:pt idx="28">
                  <c:v>242</c:v>
                </c:pt>
                <c:pt idx="29">
                  <c:v>347</c:v>
                </c:pt>
                <c:pt idx="30">
                  <c:v>1731</c:v>
                </c:pt>
                <c:pt idx="31">
                  <c:v>548</c:v>
                </c:pt>
                <c:pt idx="32">
                  <c:v>453</c:v>
                </c:pt>
                <c:pt idx="33">
                  <c:v>2194</c:v>
                </c:pt>
                <c:pt idx="34">
                  <c:v>5713</c:v>
                </c:pt>
                <c:pt idx="35">
                  <c:v>1324</c:v>
                </c:pt>
                <c:pt idx="36">
                  <c:v>190.2</c:v>
                </c:pt>
                <c:pt idx="37">
                  <c:v>150</c:v>
                </c:pt>
                <c:pt idx="38">
                  <c:v>71.400000000000006</c:v>
                </c:pt>
                <c:pt idx="39">
                  <c:v>19.7</c:v>
                </c:pt>
                <c:pt idx="40">
                  <c:v>2455.6999999999998</c:v>
                </c:pt>
                <c:pt idx="41">
                  <c:v>3004.8</c:v>
                </c:pt>
                <c:pt idx="42">
                  <c:v>876.5</c:v>
                </c:pt>
                <c:pt idx="43">
                  <c:v>1772</c:v>
                </c:pt>
                <c:pt idx="44">
                  <c:v>1749.17</c:v>
                </c:pt>
                <c:pt idx="45">
                  <c:v>27.7</c:v>
                </c:pt>
                <c:pt idx="46">
                  <c:v>59.2</c:v>
                </c:pt>
                <c:pt idx="47">
                  <c:v>544.9</c:v>
                </c:pt>
                <c:pt idx="48">
                  <c:v>1373</c:v>
                </c:pt>
                <c:pt idx="49">
                  <c:v>1745</c:v>
                </c:pt>
                <c:pt idx="50">
                  <c:v>158</c:v>
                </c:pt>
                <c:pt idx="51">
                  <c:v>63.63</c:v>
                </c:pt>
                <c:pt idx="52">
                  <c:v>139</c:v>
                </c:pt>
                <c:pt idx="53">
                  <c:v>495</c:v>
                </c:pt>
                <c:pt idx="54">
                  <c:v>436</c:v>
                </c:pt>
                <c:pt idx="55">
                  <c:v>264</c:v>
                </c:pt>
                <c:pt idx="56">
                  <c:v>534</c:v>
                </c:pt>
                <c:pt idx="57">
                  <c:v>559.4</c:v>
                </c:pt>
                <c:pt idx="58">
                  <c:v>814</c:v>
                </c:pt>
                <c:pt idx="59">
                  <c:v>721</c:v>
                </c:pt>
                <c:pt idx="60">
                  <c:v>4242</c:v>
                </c:pt>
                <c:pt idx="61">
                  <c:v>3910</c:v>
                </c:pt>
                <c:pt idx="62">
                  <c:v>3410</c:v>
                </c:pt>
                <c:pt idx="63">
                  <c:v>2690</c:v>
                </c:pt>
                <c:pt idx="64">
                  <c:v>2670</c:v>
                </c:pt>
                <c:pt idx="65">
                  <c:v>469</c:v>
                </c:pt>
                <c:pt idx="66">
                  <c:v>50.2</c:v>
                </c:pt>
                <c:pt idx="67">
                  <c:v>157</c:v>
                </c:pt>
                <c:pt idx="68">
                  <c:v>184</c:v>
                </c:pt>
                <c:pt idx="69">
                  <c:v>163.74</c:v>
                </c:pt>
                <c:pt idx="70">
                  <c:v>10700.75</c:v>
                </c:pt>
                <c:pt idx="71">
                  <c:v>4890.75</c:v>
                </c:pt>
                <c:pt idx="72">
                  <c:v>10900.75</c:v>
                </c:pt>
                <c:pt idx="73">
                  <c:v>3960.74</c:v>
                </c:pt>
                <c:pt idx="74">
                  <c:v>7490.74</c:v>
                </c:pt>
                <c:pt idx="75">
                  <c:v>9180.74</c:v>
                </c:pt>
                <c:pt idx="76">
                  <c:v>9830.74</c:v>
                </c:pt>
                <c:pt idx="77">
                  <c:v>3850.73</c:v>
                </c:pt>
                <c:pt idx="78">
                  <c:v>3040.73</c:v>
                </c:pt>
                <c:pt idx="79">
                  <c:v>11600.72</c:v>
                </c:pt>
                <c:pt idx="80">
                  <c:v>10300.719999999999</c:v>
                </c:pt>
                <c:pt idx="81">
                  <c:v>12500.71</c:v>
                </c:pt>
                <c:pt idx="82">
                  <c:v>2886</c:v>
                </c:pt>
                <c:pt idx="83">
                  <c:v>259.10000000000002</c:v>
                </c:pt>
                <c:pt idx="84">
                  <c:v>223.01</c:v>
                </c:pt>
                <c:pt idx="85">
                  <c:v>54.9</c:v>
                </c:pt>
                <c:pt idx="86">
                  <c:v>319</c:v>
                </c:pt>
                <c:pt idx="87">
                  <c:v>4900</c:v>
                </c:pt>
                <c:pt idx="88">
                  <c:v>6380</c:v>
                </c:pt>
                <c:pt idx="89">
                  <c:v>558</c:v>
                </c:pt>
                <c:pt idx="90">
                  <c:v>1309</c:v>
                </c:pt>
                <c:pt idx="91">
                  <c:v>12320</c:v>
                </c:pt>
                <c:pt idx="92">
                  <c:v>12591</c:v>
                </c:pt>
                <c:pt idx="93">
                  <c:v>15368</c:v>
                </c:pt>
                <c:pt idx="94">
                  <c:v>13847</c:v>
                </c:pt>
                <c:pt idx="95">
                  <c:v>7231</c:v>
                </c:pt>
                <c:pt idx="96">
                  <c:v>5347</c:v>
                </c:pt>
                <c:pt idx="97">
                  <c:v>8831</c:v>
                </c:pt>
                <c:pt idx="98">
                  <c:v>4678</c:v>
                </c:pt>
                <c:pt idx="99">
                  <c:v>929</c:v>
                </c:pt>
              </c:numCache>
            </c:numRef>
          </c:xVal>
          <c:yVal>
            <c:numRef>
              <c:f>'Concentrations 2010-2019'!$D$2:$D$101</c:f>
              <c:numCache>
                <c:formatCode>General</c:formatCode>
                <c:ptCount val="100"/>
                <c:pt idx="0">
                  <c:v>146.67673501859301</c:v>
                </c:pt>
                <c:pt idx="1">
                  <c:v>42.725003258807099</c:v>
                </c:pt>
                <c:pt idx="2">
                  <c:v>44.449245499565798</c:v>
                </c:pt>
                <c:pt idx="3">
                  <c:v>43.308838354009303</c:v>
                </c:pt>
                <c:pt idx="4">
                  <c:v>47.040045920757898</c:v>
                </c:pt>
                <c:pt idx="5">
                  <c:v>19.456632076659901</c:v>
                </c:pt>
                <c:pt idx="6">
                  <c:v>57.221825048667398</c:v>
                </c:pt>
                <c:pt idx="7">
                  <c:v>58.427260539346598</c:v>
                </c:pt>
                <c:pt idx="8">
                  <c:v>24.337767545072399</c:v>
                </c:pt>
                <c:pt idx="9">
                  <c:v>28.7635053821766</c:v>
                </c:pt>
                <c:pt idx="10">
                  <c:v>46.999548706264598</c:v>
                </c:pt>
                <c:pt idx="11">
                  <c:v>48.1679728273187</c:v>
                </c:pt>
                <c:pt idx="12">
                  <c:v>50.388671607888</c:v>
                </c:pt>
                <c:pt idx="13">
                  <c:v>81.987319000523797</c:v>
                </c:pt>
                <c:pt idx="14">
                  <c:v>100.92498999611399</c:v>
                </c:pt>
                <c:pt idx="15">
                  <c:v>133.665879023976</c:v>
                </c:pt>
                <c:pt idx="16">
                  <c:v>212.46658790239499</c:v>
                </c:pt>
                <c:pt idx="17">
                  <c:v>160.12607458015199</c:v>
                </c:pt>
                <c:pt idx="18">
                  <c:v>221.644522105513</c:v>
                </c:pt>
                <c:pt idx="19">
                  <c:v>131.22528505096599</c:v>
                </c:pt>
                <c:pt idx="20">
                  <c:v>29.2330455227393</c:v>
                </c:pt>
                <c:pt idx="21">
                  <c:v>34.249518421191098</c:v>
                </c:pt>
                <c:pt idx="22">
                  <c:v>33.511654206709103</c:v>
                </c:pt>
                <c:pt idx="23">
                  <c:v>33.260382873744703</c:v>
                </c:pt>
                <c:pt idx="24">
                  <c:v>32.619634160849799</c:v>
                </c:pt>
                <c:pt idx="25">
                  <c:v>33.511654206709103</c:v>
                </c:pt>
                <c:pt idx="26">
                  <c:v>38.790038024767703</c:v>
                </c:pt>
                <c:pt idx="27">
                  <c:v>41.102842413861602</c:v>
                </c:pt>
                <c:pt idx="28">
                  <c:v>37.750038899945999</c:v>
                </c:pt>
                <c:pt idx="29">
                  <c:v>42.860582524146601</c:v>
                </c:pt>
                <c:pt idx="30">
                  <c:v>84.468434284547897</c:v>
                </c:pt>
                <c:pt idx="31">
                  <c:v>51.022384851382</c:v>
                </c:pt>
                <c:pt idx="32">
                  <c:v>47.3626226178244</c:v>
                </c:pt>
                <c:pt idx="33">
                  <c:v>94.800521360136798</c:v>
                </c:pt>
                <c:pt idx="34">
                  <c:v>157.13467546189</c:v>
                </c:pt>
                <c:pt idx="35">
                  <c:v>74.484851364017601</c:v>
                </c:pt>
                <c:pt idx="36">
                  <c:v>34.859237314538397</c:v>
                </c:pt>
                <c:pt idx="37">
                  <c:v>32.358015019734701</c:v>
                </c:pt>
                <c:pt idx="38">
                  <c:v>26.3193793607374</c:v>
                </c:pt>
                <c:pt idx="39">
                  <c:v>20.220585643316301</c:v>
                </c:pt>
                <c:pt idx="40">
                  <c:v>100.28367083993599</c:v>
                </c:pt>
                <c:pt idx="41">
                  <c:v>111.15103535025099</c:v>
                </c:pt>
                <c:pt idx="42">
                  <c:v>61.9833323383871</c:v>
                </c:pt>
                <c:pt idx="43">
                  <c:v>85.421777297416398</c:v>
                </c:pt>
                <c:pt idx="44">
                  <c:v>84.8919622660502</c:v>
                </c:pt>
                <c:pt idx="45">
                  <c:v>21.429143202860601</c:v>
                </c:pt>
                <c:pt idx="46">
                  <c:v>25.140169619064899</c:v>
                </c:pt>
                <c:pt idx="47">
                  <c:v>50.907454063284597</c:v>
                </c:pt>
                <c:pt idx="48">
                  <c:v>75.743681077440698</c:v>
                </c:pt>
                <c:pt idx="49">
                  <c:v>84.794909623727307</c:v>
                </c:pt>
                <c:pt idx="50">
                  <c:v>32.878155811692501</c:v>
                </c:pt>
                <c:pt idx="51">
                  <c:v>25.5802206198818</c:v>
                </c:pt>
                <c:pt idx="52">
                  <c:v>31.62154857514</c:v>
                </c:pt>
                <c:pt idx="53">
                  <c:v>49.017486948392197</c:v>
                </c:pt>
                <c:pt idx="54">
                  <c:v>46.6741427294427</c:v>
                </c:pt>
                <c:pt idx="55">
                  <c:v>38.892049131631502</c:v>
                </c:pt>
                <c:pt idx="56">
                  <c:v>50.501122404697703</c:v>
                </c:pt>
                <c:pt idx="57">
                  <c:v>51.4426842156861</c:v>
                </c:pt>
                <c:pt idx="58">
                  <c:v>60.050126039398997</c:v>
                </c:pt>
                <c:pt idx="59">
                  <c:v>57.057003753544102</c:v>
                </c:pt>
                <c:pt idx="60">
                  <c:v>133.37718608205401</c:v>
                </c:pt>
                <c:pt idx="61">
                  <c:v>127.658895425683</c:v>
                </c:pt>
                <c:pt idx="62">
                  <c:v>118.725867618724</c:v>
                </c:pt>
                <c:pt idx="63">
                  <c:v>105.016455129465</c:v>
                </c:pt>
                <c:pt idx="64">
                  <c:v>104.61836703960201</c:v>
                </c:pt>
                <c:pt idx="65">
                  <c:v>48.000507990246199</c:v>
                </c:pt>
                <c:pt idx="66">
                  <c:v>24.1970423472034</c:v>
                </c:pt>
                <c:pt idx="67">
                  <c:v>32.813809305699202</c:v>
                </c:pt>
                <c:pt idx="68">
                  <c:v>34.490452907097797</c:v>
                </c:pt>
                <c:pt idx="69">
                  <c:v>33.243953744340203</c:v>
                </c:pt>
                <c:pt idx="70">
                  <c:v>226.398179538672</c:v>
                </c:pt>
                <c:pt idx="71">
                  <c:v>144.14013791834299</c:v>
                </c:pt>
                <c:pt idx="72">
                  <c:v>228.94288654793399</c:v>
                </c:pt>
                <c:pt idx="73">
                  <c:v>128.54308005907899</c:v>
                </c:pt>
                <c:pt idx="74">
                  <c:v>183.36968259703701</c:v>
                </c:pt>
                <c:pt idx="75">
                  <c:v>206.58249271637001</c:v>
                </c:pt>
                <c:pt idx="76">
                  <c:v>215.16455667819099</c:v>
                </c:pt>
                <c:pt idx="77">
                  <c:v>126.621154375187</c:v>
                </c:pt>
                <c:pt idx="78">
                  <c:v>111.83649101055801</c:v>
                </c:pt>
                <c:pt idx="79">
                  <c:v>237.74658854230901</c:v>
                </c:pt>
                <c:pt idx="80">
                  <c:v>221.267029909098</c:v>
                </c:pt>
                <c:pt idx="81">
                  <c:v>248.84917848768299</c:v>
                </c:pt>
                <c:pt idx="82">
                  <c:v>108.863873666155</c:v>
                </c:pt>
                <c:pt idx="83">
                  <c:v>38.641501003585702</c:v>
                </c:pt>
                <c:pt idx="84">
                  <c:v>36.726164783244101</c:v>
                </c:pt>
                <c:pt idx="85">
                  <c:v>24.6983770785206</c:v>
                </c:pt>
                <c:pt idx="86">
                  <c:v>41.574241421819004</c:v>
                </c:pt>
                <c:pt idx="87">
                  <c:v>144.29007723125</c:v>
                </c:pt>
                <c:pt idx="88">
                  <c:v>167.24087338600299</c:v>
                </c:pt>
                <c:pt idx="89">
                  <c:v>51.391265117403599</c:v>
                </c:pt>
                <c:pt idx="90">
                  <c:v>74.095902101393406</c:v>
                </c:pt>
                <c:pt idx="91">
                  <c:v>246.63832408111699</c:v>
                </c:pt>
                <c:pt idx="92">
                  <c:v>249.95047303942999</c:v>
                </c:pt>
                <c:pt idx="93">
                  <c:v>282.84982750121901</c:v>
                </c:pt>
                <c:pt idx="94">
                  <c:v>265.05255592211103</c:v>
                </c:pt>
                <c:pt idx="95">
                  <c:v>179.668081721958</c:v>
                </c:pt>
                <c:pt idx="96">
                  <c:v>151.43045894266299</c:v>
                </c:pt>
                <c:pt idx="97">
                  <c:v>201.89121247309299</c:v>
                </c:pt>
                <c:pt idx="98">
                  <c:v>140.665469191146</c:v>
                </c:pt>
                <c:pt idx="99">
                  <c:v>63.564357639361603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 val="autoZero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101"/>
  <sheetViews>
    <sheetView tabSelected="1" topLeftCell="A12" workbookViewId="0">
      <selection activeCell="Q51" sqref="Q51"/>
    </sheetView>
  </sheetViews>
  <sheetFormatPr defaultRowHeight="15" x14ac:dyDescent="0.25"/>
  <cols>
    <col min="1" max="1" width="13.7109375" style="11" customWidth="1"/>
    <col min="2" max="2" width="9.5703125" style="11" bestFit="1" customWidth="1"/>
    <col min="3" max="3" width="18.140625" style="11" customWidth="1"/>
    <col min="4" max="4" width="17.7109375" style="11" customWidth="1"/>
  </cols>
  <sheetData>
    <row r="1" spans="1:4" s="2" customFormat="1" ht="30" x14ac:dyDescent="0.25">
      <c r="A1" s="10" t="s">
        <v>18</v>
      </c>
      <c r="B1" s="10" t="s">
        <v>17</v>
      </c>
      <c r="C1" s="10" t="s">
        <v>22</v>
      </c>
      <c r="D1" s="10" t="s">
        <v>23</v>
      </c>
    </row>
    <row r="2" spans="1:4" x14ac:dyDescent="0.25">
      <c r="A2" s="8">
        <v>40199</v>
      </c>
      <c r="B2">
        <v>5048</v>
      </c>
      <c r="C2">
        <v>248.01</v>
      </c>
      <c r="D2">
        <v>146.67673501859301</v>
      </c>
    </row>
    <row r="3" spans="1:4" x14ac:dyDescent="0.25">
      <c r="A3" s="8">
        <v>40226</v>
      </c>
      <c r="B3">
        <v>344</v>
      </c>
      <c r="C3">
        <v>16.260000000000002</v>
      </c>
      <c r="D3">
        <v>42.725003258807099</v>
      </c>
    </row>
    <row r="4" spans="1:4" x14ac:dyDescent="0.25">
      <c r="A4" s="8">
        <v>40246</v>
      </c>
      <c r="B4">
        <v>383</v>
      </c>
      <c r="C4">
        <v>9.3000000000000007</v>
      </c>
      <c r="D4">
        <v>44.449245499565798</v>
      </c>
    </row>
    <row r="5" spans="1:4" x14ac:dyDescent="0.25">
      <c r="A5" s="8">
        <v>40274</v>
      </c>
      <c r="B5">
        <v>357</v>
      </c>
      <c r="C5">
        <v>15.45</v>
      </c>
      <c r="D5">
        <v>43.308838354009303</v>
      </c>
    </row>
    <row r="6" spans="1:4" x14ac:dyDescent="0.25">
      <c r="A6" s="8">
        <v>40302</v>
      </c>
      <c r="B6">
        <v>445</v>
      </c>
      <c r="C6">
        <v>8.93</v>
      </c>
      <c r="D6">
        <v>47.040045920757898</v>
      </c>
    </row>
    <row r="7" spans="1:4" x14ac:dyDescent="0.25">
      <c r="A7" s="8">
        <v>40330</v>
      </c>
      <c r="B7">
        <v>15.2</v>
      </c>
      <c r="C7">
        <v>20.015000000000001</v>
      </c>
      <c r="D7">
        <v>19.456632076659901</v>
      </c>
    </row>
    <row r="8" spans="1:4" x14ac:dyDescent="0.25">
      <c r="A8" s="8">
        <v>40542</v>
      </c>
      <c r="B8">
        <v>726</v>
      </c>
      <c r="C8">
        <v>52.198475565280802</v>
      </c>
      <c r="D8">
        <v>57.221825048667398</v>
      </c>
    </row>
    <row r="9" spans="1:4" x14ac:dyDescent="0.25">
      <c r="A9" s="8">
        <v>40547</v>
      </c>
      <c r="B9">
        <v>763</v>
      </c>
      <c r="C9">
        <v>19.660063291139199</v>
      </c>
      <c r="D9">
        <v>58.427260539346598</v>
      </c>
    </row>
    <row r="10" spans="1:4" x14ac:dyDescent="0.25">
      <c r="A10" s="8">
        <v>40569</v>
      </c>
      <c r="B10">
        <v>51.5</v>
      </c>
      <c r="C10">
        <v>10.63</v>
      </c>
      <c r="D10">
        <v>24.337767545072399</v>
      </c>
    </row>
    <row r="11" spans="1:4" x14ac:dyDescent="0.25">
      <c r="A11" s="8">
        <v>40577</v>
      </c>
      <c r="B11">
        <v>100</v>
      </c>
      <c r="C11">
        <v>34.64</v>
      </c>
      <c r="D11">
        <v>28.7635053821766</v>
      </c>
    </row>
    <row r="12" spans="1:4" x14ac:dyDescent="0.25">
      <c r="A12" s="8">
        <v>40591</v>
      </c>
      <c r="B12">
        <v>444</v>
      </c>
      <c r="C12">
        <v>87.34</v>
      </c>
      <c r="D12">
        <v>46.999548706264598</v>
      </c>
    </row>
    <row r="13" spans="1:4" x14ac:dyDescent="0.25">
      <c r="A13" s="8">
        <v>40592</v>
      </c>
      <c r="B13">
        <v>473.24</v>
      </c>
      <c r="C13">
        <v>56.61</v>
      </c>
      <c r="D13">
        <v>48.1679728273187</v>
      </c>
    </row>
    <row r="14" spans="1:4" x14ac:dyDescent="0.25">
      <c r="A14" s="8">
        <v>40602</v>
      </c>
      <c r="B14">
        <v>531</v>
      </c>
      <c r="C14">
        <v>17.736589398605901</v>
      </c>
      <c r="D14">
        <v>50.388671607888</v>
      </c>
    </row>
    <row r="15" spans="1:4" x14ac:dyDescent="0.25">
      <c r="A15" s="8">
        <v>40617</v>
      </c>
      <c r="B15">
        <v>1626</v>
      </c>
      <c r="C15">
        <v>18.664970611285302</v>
      </c>
      <c r="D15">
        <v>81.987319000523797</v>
      </c>
    </row>
    <row r="16" spans="1:4" x14ac:dyDescent="0.25">
      <c r="A16" s="8">
        <v>40619</v>
      </c>
      <c r="B16">
        <v>2487</v>
      </c>
      <c r="C16">
        <v>6.4848254423720704</v>
      </c>
      <c r="D16">
        <v>100.92498999611399</v>
      </c>
    </row>
    <row r="17" spans="1:4" x14ac:dyDescent="0.25">
      <c r="A17" s="8">
        <v>40621</v>
      </c>
      <c r="B17">
        <v>4259</v>
      </c>
      <c r="C17">
        <v>168.55241229535599</v>
      </c>
      <c r="D17">
        <v>133.665879023976</v>
      </c>
    </row>
    <row r="18" spans="1:4" x14ac:dyDescent="0.25">
      <c r="A18" s="8">
        <v>40623</v>
      </c>
      <c r="B18">
        <v>9625</v>
      </c>
      <c r="C18">
        <v>198.989963950045</v>
      </c>
      <c r="D18">
        <v>212.46658790239499</v>
      </c>
    </row>
    <row r="19" spans="1:4" x14ac:dyDescent="0.25">
      <c r="A19" s="8">
        <v>40624</v>
      </c>
      <c r="B19">
        <v>5908</v>
      </c>
      <c r="C19">
        <v>63.779991500212503</v>
      </c>
      <c r="D19">
        <v>160.12607458015199</v>
      </c>
    </row>
    <row r="20" spans="1:4" x14ac:dyDescent="0.25">
      <c r="A20" s="8">
        <v>40627</v>
      </c>
      <c r="B20">
        <v>10330</v>
      </c>
      <c r="C20">
        <v>260.537490124795</v>
      </c>
      <c r="D20">
        <v>221.644522105513</v>
      </c>
    </row>
    <row r="21" spans="1:4" x14ac:dyDescent="0.25">
      <c r="A21" s="8">
        <v>40637</v>
      </c>
      <c r="B21">
        <v>4116</v>
      </c>
      <c r="C21">
        <v>17.5640369200874</v>
      </c>
      <c r="D21">
        <v>131.22528505096599</v>
      </c>
    </row>
    <row r="22" spans="1:4" x14ac:dyDescent="0.25">
      <c r="A22" s="8">
        <v>40659</v>
      </c>
      <c r="B22">
        <v>106</v>
      </c>
      <c r="C22">
        <v>24.8182706766917</v>
      </c>
      <c r="D22">
        <v>29.2330455227393</v>
      </c>
    </row>
    <row r="23" spans="1:4" x14ac:dyDescent="0.25">
      <c r="A23" s="8">
        <v>40984</v>
      </c>
      <c r="B23">
        <v>180</v>
      </c>
      <c r="C23">
        <v>10.43</v>
      </c>
      <c r="D23">
        <v>34.249518421191098</v>
      </c>
    </row>
    <row r="24" spans="1:4" x14ac:dyDescent="0.25">
      <c r="A24" s="8">
        <v>40985</v>
      </c>
      <c r="B24">
        <v>168</v>
      </c>
      <c r="C24">
        <v>16.89</v>
      </c>
      <c r="D24">
        <v>33.511654206709103</v>
      </c>
    </row>
    <row r="25" spans="1:4" x14ac:dyDescent="0.25">
      <c r="A25" s="8">
        <v>40986</v>
      </c>
      <c r="B25">
        <v>164</v>
      </c>
      <c r="C25">
        <v>17.2</v>
      </c>
      <c r="D25">
        <v>33.260382873744703</v>
      </c>
    </row>
    <row r="26" spans="1:4" x14ac:dyDescent="0.25">
      <c r="A26" s="8">
        <v>40988</v>
      </c>
      <c r="B26">
        <v>154</v>
      </c>
      <c r="C26">
        <v>8.61</v>
      </c>
      <c r="D26">
        <v>32.619634160849799</v>
      </c>
    </row>
    <row r="27" spans="1:4" x14ac:dyDescent="0.25">
      <c r="A27" s="8">
        <v>40996</v>
      </c>
      <c r="B27">
        <v>168</v>
      </c>
      <c r="C27">
        <v>6.3</v>
      </c>
      <c r="D27">
        <v>33.511654206709103</v>
      </c>
    </row>
    <row r="28" spans="1:4" x14ac:dyDescent="0.25">
      <c r="A28" s="8">
        <v>40997</v>
      </c>
      <c r="B28">
        <v>262</v>
      </c>
      <c r="C28">
        <v>61.75</v>
      </c>
      <c r="D28">
        <v>38.790038024767703</v>
      </c>
    </row>
    <row r="29" spans="1:4" x14ac:dyDescent="0.25">
      <c r="A29" s="8">
        <v>41003</v>
      </c>
      <c r="B29">
        <v>309</v>
      </c>
      <c r="C29">
        <v>17.57</v>
      </c>
      <c r="D29">
        <v>41.102842413861602</v>
      </c>
    </row>
    <row r="30" spans="1:4" x14ac:dyDescent="0.25">
      <c r="A30" s="8">
        <v>41012</v>
      </c>
      <c r="B30">
        <v>242</v>
      </c>
      <c r="C30">
        <v>10.75</v>
      </c>
      <c r="D30">
        <v>37.750038899945999</v>
      </c>
    </row>
    <row r="31" spans="1:4" x14ac:dyDescent="0.25">
      <c r="A31" s="8">
        <v>41245</v>
      </c>
      <c r="B31">
        <v>347</v>
      </c>
      <c r="C31">
        <v>70.099999999999994</v>
      </c>
      <c r="D31">
        <v>42.860582524146601</v>
      </c>
    </row>
    <row r="32" spans="1:4" x14ac:dyDescent="0.25">
      <c r="A32" s="8">
        <v>41246</v>
      </c>
      <c r="B32">
        <v>1731</v>
      </c>
      <c r="C32">
        <v>283.30156363636399</v>
      </c>
      <c r="D32">
        <v>84.468434284547897</v>
      </c>
    </row>
    <row r="33" spans="1:4" x14ac:dyDescent="0.25">
      <c r="A33" s="8">
        <v>41248</v>
      </c>
      <c r="B33">
        <v>548</v>
      </c>
      <c r="C33">
        <v>48.696221198156699</v>
      </c>
      <c r="D33">
        <v>51.022384851382</v>
      </c>
    </row>
    <row r="34" spans="1:4" x14ac:dyDescent="0.25">
      <c r="A34" s="8">
        <v>41265</v>
      </c>
      <c r="B34">
        <v>453</v>
      </c>
      <c r="C34">
        <v>69.489999999999995</v>
      </c>
      <c r="D34">
        <v>47.3626226178244</v>
      </c>
    </row>
    <row r="35" spans="1:4" x14ac:dyDescent="0.25">
      <c r="A35" s="8">
        <v>41266</v>
      </c>
      <c r="B35">
        <v>2194</v>
      </c>
      <c r="C35">
        <v>76.087786259542</v>
      </c>
      <c r="D35">
        <v>94.800521360136798</v>
      </c>
    </row>
    <row r="36" spans="1:4" x14ac:dyDescent="0.25">
      <c r="A36" s="8">
        <v>41267</v>
      </c>
      <c r="B36">
        <v>5713</v>
      </c>
      <c r="C36">
        <v>199.95711252653899</v>
      </c>
      <c r="D36">
        <v>157.13467546189</v>
      </c>
    </row>
    <row r="37" spans="1:4" x14ac:dyDescent="0.25">
      <c r="A37" s="8">
        <v>41270</v>
      </c>
      <c r="B37">
        <v>1324</v>
      </c>
      <c r="C37">
        <v>42.187522421524697</v>
      </c>
      <c r="D37">
        <v>74.484851364017601</v>
      </c>
    </row>
    <row r="38" spans="1:4" x14ac:dyDescent="0.25">
      <c r="A38" s="8">
        <v>41290</v>
      </c>
      <c r="B38">
        <v>190.2</v>
      </c>
      <c r="C38">
        <v>8.8000000000000007</v>
      </c>
      <c r="D38">
        <v>34.859237314538397</v>
      </c>
    </row>
    <row r="39" spans="1:4" x14ac:dyDescent="0.25">
      <c r="A39" s="8">
        <v>41309</v>
      </c>
      <c r="B39">
        <v>150</v>
      </c>
      <c r="C39">
        <v>68.8</v>
      </c>
      <c r="D39">
        <v>32.358015019734701</v>
      </c>
    </row>
    <row r="40" spans="1:4" x14ac:dyDescent="0.25">
      <c r="A40" s="8">
        <v>41326</v>
      </c>
      <c r="B40">
        <v>71.400000000000006</v>
      </c>
      <c r="C40">
        <v>10.14</v>
      </c>
      <c r="D40">
        <v>26.3193793607374</v>
      </c>
    </row>
    <row r="41" spans="1:4" x14ac:dyDescent="0.25">
      <c r="A41" s="8">
        <v>41365</v>
      </c>
      <c r="B41">
        <v>19.7</v>
      </c>
      <c r="C41">
        <v>12.06</v>
      </c>
      <c r="D41">
        <v>20.220585643316301</v>
      </c>
    </row>
    <row r="42" spans="1:4" x14ac:dyDescent="0.25">
      <c r="A42" s="8">
        <v>41985</v>
      </c>
      <c r="B42">
        <v>2455.6999999999998</v>
      </c>
      <c r="C42">
        <v>754.7</v>
      </c>
      <c r="D42">
        <v>100.28367083993599</v>
      </c>
    </row>
    <row r="43" spans="1:4" x14ac:dyDescent="0.25">
      <c r="A43" s="8">
        <v>41986</v>
      </c>
      <c r="B43">
        <v>3004.8</v>
      </c>
      <c r="C43">
        <v>301.87620689655199</v>
      </c>
      <c r="D43">
        <v>111.15103535025099</v>
      </c>
    </row>
    <row r="44" spans="1:4" x14ac:dyDescent="0.25">
      <c r="A44" s="8">
        <v>41988</v>
      </c>
      <c r="B44">
        <v>876.5</v>
      </c>
      <c r="C44">
        <v>114.95</v>
      </c>
      <c r="D44">
        <v>61.9833323383871</v>
      </c>
    </row>
    <row r="45" spans="1:4" x14ac:dyDescent="0.25">
      <c r="A45" s="8">
        <v>41989</v>
      </c>
      <c r="B45">
        <v>1772</v>
      </c>
      <c r="C45">
        <v>112.33031250000001</v>
      </c>
      <c r="D45">
        <v>85.421777297416398</v>
      </c>
    </row>
    <row r="46" spans="1:4" x14ac:dyDescent="0.25">
      <c r="A46" s="8">
        <v>41993</v>
      </c>
      <c r="B46">
        <v>1749.17</v>
      </c>
      <c r="C46">
        <v>39.378670898501397</v>
      </c>
      <c r="D46">
        <v>84.8919622660502</v>
      </c>
    </row>
    <row r="47" spans="1:4" x14ac:dyDescent="0.25">
      <c r="A47" s="8">
        <v>42020</v>
      </c>
      <c r="B47">
        <v>27.7</v>
      </c>
      <c r="C47">
        <v>9.6300000000000008</v>
      </c>
      <c r="D47">
        <v>21.429143202860601</v>
      </c>
    </row>
    <row r="48" spans="1:4" x14ac:dyDescent="0.25">
      <c r="A48" s="8">
        <v>42033</v>
      </c>
      <c r="B48">
        <v>59.2</v>
      </c>
      <c r="C48">
        <v>67.2</v>
      </c>
      <c r="D48">
        <v>25.140169619064899</v>
      </c>
    </row>
    <row r="49" spans="1:4" x14ac:dyDescent="0.25">
      <c r="A49" s="8">
        <v>42043</v>
      </c>
      <c r="B49">
        <v>544.9</v>
      </c>
      <c r="C49">
        <v>270.2</v>
      </c>
      <c r="D49">
        <v>50.907454063284597</v>
      </c>
    </row>
    <row r="50" spans="1:4" x14ac:dyDescent="0.25">
      <c r="A50" s="8">
        <v>42044</v>
      </c>
      <c r="B50">
        <v>1373</v>
      </c>
      <c r="C50">
        <v>102.061490467938</v>
      </c>
      <c r="D50">
        <v>75.743681077440698</v>
      </c>
    </row>
    <row r="51" spans="1:4" x14ac:dyDescent="0.25">
      <c r="A51" s="8">
        <v>42045</v>
      </c>
      <c r="B51">
        <v>1745</v>
      </c>
      <c r="C51">
        <v>67.397918112421905</v>
      </c>
      <c r="D51">
        <v>84.794909623727307</v>
      </c>
    </row>
    <row r="52" spans="1:4" x14ac:dyDescent="0.25">
      <c r="A52" s="8">
        <v>42389</v>
      </c>
      <c r="B52">
        <v>158</v>
      </c>
      <c r="C52">
        <v>41.21</v>
      </c>
      <c r="D52">
        <v>32.878155811692501</v>
      </c>
    </row>
    <row r="53" spans="1:4" x14ac:dyDescent="0.25">
      <c r="A53" s="8">
        <v>42392</v>
      </c>
      <c r="B53">
        <v>63.63</v>
      </c>
      <c r="C53">
        <v>18.32</v>
      </c>
      <c r="D53">
        <v>25.5802206198818</v>
      </c>
    </row>
    <row r="54" spans="1:4" x14ac:dyDescent="0.25">
      <c r="A54" s="8">
        <v>42393</v>
      </c>
      <c r="B54">
        <v>139</v>
      </c>
      <c r="C54">
        <v>12.8487510993843</v>
      </c>
      <c r="D54">
        <v>31.62154857514</v>
      </c>
    </row>
    <row r="55" spans="1:4" x14ac:dyDescent="0.25">
      <c r="A55" s="8">
        <v>42402</v>
      </c>
      <c r="B55">
        <v>495</v>
      </c>
      <c r="C55">
        <v>27.29</v>
      </c>
      <c r="D55">
        <v>49.017486948392197</v>
      </c>
    </row>
    <row r="56" spans="1:4" x14ac:dyDescent="0.25">
      <c r="A56" s="8">
        <v>42403</v>
      </c>
      <c r="B56">
        <v>436</v>
      </c>
      <c r="C56">
        <v>33.134999999999998</v>
      </c>
      <c r="D56">
        <v>46.6741427294427</v>
      </c>
    </row>
    <row r="57" spans="1:4" x14ac:dyDescent="0.25">
      <c r="A57" s="8">
        <v>42404</v>
      </c>
      <c r="B57">
        <v>264</v>
      </c>
      <c r="C57">
        <v>92.58</v>
      </c>
      <c r="D57">
        <v>38.892049131631502</v>
      </c>
    </row>
    <row r="58" spans="1:4" x14ac:dyDescent="0.25">
      <c r="A58" s="8">
        <v>42436</v>
      </c>
      <c r="B58">
        <v>534</v>
      </c>
      <c r="C58">
        <v>192.1</v>
      </c>
      <c r="D58">
        <v>50.501122404697703</v>
      </c>
    </row>
    <row r="59" spans="1:4" x14ac:dyDescent="0.25">
      <c r="A59" s="8">
        <v>42437</v>
      </c>
      <c r="B59">
        <v>559.4</v>
      </c>
      <c r="C59">
        <v>198.62</v>
      </c>
      <c r="D59">
        <v>51.4426842156861</v>
      </c>
    </row>
    <row r="60" spans="1:4" x14ac:dyDescent="0.25">
      <c r="A60" s="8">
        <v>42438</v>
      </c>
      <c r="B60">
        <v>814</v>
      </c>
      <c r="C60">
        <v>74.86</v>
      </c>
      <c r="D60">
        <v>60.050126039398997</v>
      </c>
    </row>
    <row r="61" spans="1:4" x14ac:dyDescent="0.25">
      <c r="A61" s="8">
        <v>42439</v>
      </c>
      <c r="B61">
        <v>721</v>
      </c>
      <c r="C61">
        <v>37.759674796748001</v>
      </c>
      <c r="D61">
        <v>57.057003753544102</v>
      </c>
    </row>
    <row r="62" spans="1:4" x14ac:dyDescent="0.25">
      <c r="A62" s="8">
        <v>42441</v>
      </c>
      <c r="B62">
        <v>4242</v>
      </c>
      <c r="C62">
        <v>89.177597888253402</v>
      </c>
      <c r="D62">
        <v>133.37718608205401</v>
      </c>
    </row>
    <row r="63" spans="1:4" x14ac:dyDescent="0.25">
      <c r="A63" s="8">
        <v>42442</v>
      </c>
      <c r="B63">
        <v>3910</v>
      </c>
      <c r="C63">
        <v>68.483902077151299</v>
      </c>
      <c r="D63">
        <v>127.658895425683</v>
      </c>
    </row>
    <row r="64" spans="1:4" x14ac:dyDescent="0.25">
      <c r="A64" s="8">
        <v>42443</v>
      </c>
      <c r="B64">
        <v>3410</v>
      </c>
      <c r="C64">
        <v>74.826327967806805</v>
      </c>
      <c r="D64">
        <v>118.725867618724</v>
      </c>
    </row>
    <row r="65" spans="1:4" x14ac:dyDescent="0.25">
      <c r="A65" s="8">
        <v>42444</v>
      </c>
      <c r="B65">
        <v>2690</v>
      </c>
      <c r="C65">
        <v>49.764000000000003</v>
      </c>
      <c r="D65">
        <v>105.016455129465</v>
      </c>
    </row>
    <row r="66" spans="1:4" x14ac:dyDescent="0.25">
      <c r="A66" s="8">
        <v>42446</v>
      </c>
      <c r="B66">
        <v>2670</v>
      </c>
      <c r="C66">
        <v>29.156041666666699</v>
      </c>
      <c r="D66">
        <v>104.61836703960201</v>
      </c>
    </row>
    <row r="67" spans="1:4" x14ac:dyDescent="0.25">
      <c r="A67" s="8">
        <v>42466</v>
      </c>
      <c r="B67">
        <v>469</v>
      </c>
      <c r="C67">
        <v>8.51</v>
      </c>
      <c r="D67">
        <v>48.000507990246199</v>
      </c>
    </row>
    <row r="68" spans="1:4" x14ac:dyDescent="0.25">
      <c r="A68" s="8">
        <v>42719</v>
      </c>
      <c r="B68">
        <v>50.2</v>
      </c>
      <c r="C68">
        <v>11.1</v>
      </c>
      <c r="D68">
        <v>24.1970423472034</v>
      </c>
    </row>
    <row r="69" spans="1:4" x14ac:dyDescent="0.25">
      <c r="A69" s="8">
        <v>42720</v>
      </c>
      <c r="B69">
        <v>157</v>
      </c>
      <c r="C69">
        <v>42.29</v>
      </c>
      <c r="D69">
        <v>32.813809305699202</v>
      </c>
    </row>
    <row r="70" spans="1:4" x14ac:dyDescent="0.25">
      <c r="A70" s="8">
        <v>42721</v>
      </c>
      <c r="B70">
        <v>184</v>
      </c>
      <c r="C70">
        <v>70.5</v>
      </c>
      <c r="D70">
        <v>34.490452907097797</v>
      </c>
    </row>
    <row r="71" spans="1:4" x14ac:dyDescent="0.25">
      <c r="A71" s="8">
        <v>42740</v>
      </c>
      <c r="B71">
        <v>163.74</v>
      </c>
      <c r="C71">
        <v>29.29</v>
      </c>
      <c r="D71">
        <v>33.243953744340203</v>
      </c>
    </row>
    <row r="72" spans="1:4" x14ac:dyDescent="0.25">
      <c r="A72" s="8">
        <v>42744</v>
      </c>
      <c r="B72">
        <v>10700.75</v>
      </c>
      <c r="C72">
        <v>305.05485530576698</v>
      </c>
      <c r="D72">
        <v>226.398179538672</v>
      </c>
    </row>
    <row r="73" spans="1:4" x14ac:dyDescent="0.25">
      <c r="A73" s="8">
        <v>42745</v>
      </c>
      <c r="B73">
        <v>4890.75</v>
      </c>
      <c r="C73">
        <v>182.548705843894</v>
      </c>
      <c r="D73">
        <v>144.14013791834299</v>
      </c>
    </row>
    <row r="74" spans="1:4" x14ac:dyDescent="0.25">
      <c r="A74" s="8">
        <v>42746</v>
      </c>
      <c r="B74">
        <v>10900.75</v>
      </c>
      <c r="C74">
        <v>262.74167995361603</v>
      </c>
      <c r="D74">
        <v>228.94288654793399</v>
      </c>
    </row>
    <row r="75" spans="1:4" x14ac:dyDescent="0.25">
      <c r="A75" s="8">
        <v>42749</v>
      </c>
      <c r="B75">
        <v>3960.74</v>
      </c>
      <c r="C75">
        <v>59.647500000000001</v>
      </c>
      <c r="D75">
        <v>128.54308005907899</v>
      </c>
    </row>
    <row r="76" spans="1:4" x14ac:dyDescent="0.25">
      <c r="A76" s="8">
        <v>42755</v>
      </c>
      <c r="B76">
        <v>7490.74</v>
      </c>
      <c r="C76">
        <v>190.68725440806</v>
      </c>
      <c r="D76">
        <v>183.36968259703701</v>
      </c>
    </row>
    <row r="77" spans="1:4" x14ac:dyDescent="0.25">
      <c r="A77" s="8">
        <v>42756</v>
      </c>
      <c r="B77">
        <v>9180.74</v>
      </c>
      <c r="C77">
        <v>183.50126016260199</v>
      </c>
      <c r="D77">
        <v>206.58249271637001</v>
      </c>
    </row>
    <row r="78" spans="1:4" x14ac:dyDescent="0.25">
      <c r="A78" s="8">
        <v>42758</v>
      </c>
      <c r="B78">
        <v>9830.74</v>
      </c>
      <c r="C78">
        <v>130.65613733905599</v>
      </c>
      <c r="D78">
        <v>215.16455667819099</v>
      </c>
    </row>
    <row r="79" spans="1:4" x14ac:dyDescent="0.25">
      <c r="A79" s="8">
        <v>42761</v>
      </c>
      <c r="B79">
        <v>3850.73</v>
      </c>
      <c r="C79">
        <v>19.707436096049602</v>
      </c>
      <c r="D79">
        <v>126.621154375187</v>
      </c>
    </row>
    <row r="80" spans="1:4" x14ac:dyDescent="0.25">
      <c r="A80" s="8">
        <v>42767</v>
      </c>
      <c r="B80">
        <v>3040.73</v>
      </c>
      <c r="C80">
        <v>12.6404920578216</v>
      </c>
      <c r="D80">
        <v>111.83649101055801</v>
      </c>
    </row>
    <row r="81" spans="1:4" x14ac:dyDescent="0.25">
      <c r="A81" s="8">
        <v>42774</v>
      </c>
      <c r="B81">
        <v>11600.72</v>
      </c>
      <c r="C81">
        <v>192.81734424341701</v>
      </c>
      <c r="D81">
        <v>237.74658854230901</v>
      </c>
    </row>
    <row r="82" spans="1:4" x14ac:dyDescent="0.25">
      <c r="A82" s="8">
        <v>42776</v>
      </c>
      <c r="B82">
        <v>10300.719999999999</v>
      </c>
      <c r="C82">
        <v>172.217700027973</v>
      </c>
      <c r="D82">
        <v>221.267029909098</v>
      </c>
    </row>
    <row r="83" spans="1:4" x14ac:dyDescent="0.25">
      <c r="A83" s="8">
        <v>42787</v>
      </c>
      <c r="B83">
        <v>12500.71</v>
      </c>
      <c r="C83">
        <v>150.564889867841</v>
      </c>
      <c r="D83">
        <v>248.84917848768299</v>
      </c>
    </row>
    <row r="84" spans="1:4" x14ac:dyDescent="0.25">
      <c r="A84" s="8">
        <v>42810</v>
      </c>
      <c r="B84">
        <v>2886</v>
      </c>
      <c r="C84">
        <v>5.72</v>
      </c>
      <c r="D84">
        <v>108.863873666155</v>
      </c>
    </row>
    <row r="85" spans="1:4" x14ac:dyDescent="0.25">
      <c r="A85" s="8">
        <v>42829</v>
      </c>
      <c r="B85">
        <v>259.10000000000002</v>
      </c>
      <c r="C85">
        <v>9.3738922155688602</v>
      </c>
      <c r="D85">
        <v>38.641501003585702</v>
      </c>
    </row>
    <row r="86" spans="1:4" x14ac:dyDescent="0.25">
      <c r="A86" s="8">
        <v>42851</v>
      </c>
      <c r="B86">
        <v>223.01</v>
      </c>
      <c r="C86">
        <v>6.7</v>
      </c>
      <c r="D86">
        <v>36.726164783244101</v>
      </c>
    </row>
    <row r="87" spans="1:4" x14ac:dyDescent="0.25">
      <c r="A87" s="8">
        <v>43181</v>
      </c>
      <c r="B87">
        <v>54.9</v>
      </c>
      <c r="C87">
        <v>6.21</v>
      </c>
      <c r="D87">
        <v>24.6983770785206</v>
      </c>
    </row>
    <row r="88" spans="1:4" x14ac:dyDescent="0.25">
      <c r="A88" s="8">
        <v>43198</v>
      </c>
      <c r="B88">
        <v>319</v>
      </c>
      <c r="C88">
        <v>22.32</v>
      </c>
      <c r="D88">
        <v>41.574241421819004</v>
      </c>
    </row>
    <row r="89" spans="1:4" x14ac:dyDescent="0.25">
      <c r="A89" s="8">
        <v>43482</v>
      </c>
      <c r="B89">
        <v>4900</v>
      </c>
      <c r="C89">
        <v>109.911256117455</v>
      </c>
      <c r="D89">
        <v>144.29007723125</v>
      </c>
    </row>
    <row r="90" spans="1:4" x14ac:dyDescent="0.25">
      <c r="A90" s="8">
        <v>43483</v>
      </c>
      <c r="B90">
        <v>6380</v>
      </c>
      <c r="C90">
        <v>91.490036079374605</v>
      </c>
      <c r="D90">
        <v>167.24087338600299</v>
      </c>
    </row>
    <row r="91" spans="1:4" x14ac:dyDescent="0.25">
      <c r="A91" s="8">
        <v>43495</v>
      </c>
      <c r="B91">
        <v>558</v>
      </c>
      <c r="C91">
        <v>23.49</v>
      </c>
      <c r="D91">
        <v>51.391265117403599</v>
      </c>
    </row>
    <row r="92" spans="1:4" x14ac:dyDescent="0.25">
      <c r="A92" s="8">
        <v>43501</v>
      </c>
      <c r="B92">
        <v>1309</v>
      </c>
      <c r="C92">
        <v>68.205545839210203</v>
      </c>
      <c r="D92">
        <v>74.095902101393406</v>
      </c>
    </row>
    <row r="93" spans="1:4" x14ac:dyDescent="0.25">
      <c r="A93" s="8">
        <v>43510</v>
      </c>
      <c r="B93">
        <v>12320</v>
      </c>
      <c r="C93">
        <v>329.04602624199998</v>
      </c>
      <c r="D93">
        <v>246.63832408111699</v>
      </c>
    </row>
    <row r="94" spans="1:4" x14ac:dyDescent="0.25">
      <c r="A94" s="8">
        <v>43511</v>
      </c>
      <c r="B94">
        <v>12591</v>
      </c>
      <c r="C94">
        <v>385.32749999999999</v>
      </c>
      <c r="D94">
        <v>249.95047303942999</v>
      </c>
    </row>
    <row r="95" spans="1:4" x14ac:dyDescent="0.25">
      <c r="A95" s="8">
        <v>43523</v>
      </c>
      <c r="B95">
        <v>15368</v>
      </c>
      <c r="C95">
        <v>216.65503321617899</v>
      </c>
      <c r="D95">
        <v>282.84982750121901</v>
      </c>
    </row>
    <row r="96" spans="1:4" x14ac:dyDescent="0.25">
      <c r="A96" s="8">
        <v>43524</v>
      </c>
      <c r="B96">
        <v>13847</v>
      </c>
      <c r="C96">
        <v>217.60579141876701</v>
      </c>
      <c r="D96">
        <v>265.05255592211103</v>
      </c>
    </row>
    <row r="97" spans="1:4" x14ac:dyDescent="0.25">
      <c r="A97" s="8">
        <v>43525</v>
      </c>
      <c r="B97">
        <v>7231</v>
      </c>
      <c r="C97">
        <v>80.126384510363707</v>
      </c>
      <c r="D97">
        <v>179.668081721958</v>
      </c>
    </row>
    <row r="98" spans="1:4" x14ac:dyDescent="0.25">
      <c r="A98" s="8">
        <v>43529</v>
      </c>
      <c r="B98">
        <v>5347</v>
      </c>
      <c r="C98">
        <v>39.081307107819597</v>
      </c>
      <c r="D98">
        <v>151.43045894266299</v>
      </c>
    </row>
    <row r="99" spans="1:4" x14ac:dyDescent="0.25">
      <c r="A99" s="8">
        <v>43531</v>
      </c>
      <c r="B99">
        <v>8831</v>
      </c>
      <c r="C99">
        <v>75.746055399085293</v>
      </c>
      <c r="D99">
        <v>201.89121247309299</v>
      </c>
    </row>
    <row r="100" spans="1:4" x14ac:dyDescent="0.25">
      <c r="A100" s="8">
        <v>43552</v>
      </c>
      <c r="B100">
        <v>4678</v>
      </c>
      <c r="C100">
        <v>27.252145361810602</v>
      </c>
      <c r="D100">
        <v>140.665469191146</v>
      </c>
    </row>
    <row r="101" spans="1:4" x14ac:dyDescent="0.25">
      <c r="A101" s="8">
        <v>43572</v>
      </c>
      <c r="B101">
        <v>929</v>
      </c>
      <c r="C101">
        <v>7.0246413678065096</v>
      </c>
      <c r="D101">
        <v>63.564357639361603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I33" sqref="I33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9"/>
    <col min="9" max="9" width="10.85546875" customWidth="1"/>
    <col min="10" max="11" width="10.7109375" customWidth="1"/>
  </cols>
  <sheetData>
    <row r="1" spans="1:11" x14ac:dyDescent="0.25">
      <c r="A1" s="6" t="s">
        <v>21</v>
      </c>
      <c r="B1" s="5"/>
      <c r="C1" s="5"/>
      <c r="D1" s="5"/>
      <c r="E1" s="5"/>
      <c r="F1" s="5"/>
      <c r="G1" s="5"/>
      <c r="H1" s="6"/>
      <c r="I1" s="5"/>
      <c r="J1" s="5"/>
      <c r="K1" s="5"/>
    </row>
    <row r="2" spans="1:11" s="2" customFormat="1" ht="45" x14ac:dyDescent="0.25">
      <c r="A2" s="4" t="s">
        <v>0</v>
      </c>
      <c r="B2" s="4" t="s">
        <v>1</v>
      </c>
      <c r="C2" s="4" t="s">
        <v>24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25</v>
      </c>
      <c r="K2" s="3" t="s">
        <v>26</v>
      </c>
    </row>
    <row r="3" spans="1:11" x14ac:dyDescent="0.25">
      <c r="A3" s="5" t="s">
        <v>8</v>
      </c>
      <c r="B3" s="5">
        <v>160</v>
      </c>
      <c r="C3" s="5">
        <v>8.6343738703166695E-2</v>
      </c>
      <c r="D3" s="5">
        <v>1.02407099533901E-2</v>
      </c>
      <c r="E3" s="5">
        <v>2.92306741941336E-2</v>
      </c>
      <c r="F3" s="5">
        <v>4.2882540562528201E-2</v>
      </c>
      <c r="G3" s="5">
        <v>0.155976413706085</v>
      </c>
      <c r="H3" s="12">
        <f t="shared" ref="H3" si="0">(D3/C3)*100</f>
        <v>11.860396720364065</v>
      </c>
      <c r="I3" s="13">
        <f t="shared" ref="I3" si="1">(E3/C3)*100</f>
        <v>33.853843524917401</v>
      </c>
      <c r="J3" s="13">
        <f>C3*B3</f>
        <v>13.814998192506671</v>
      </c>
      <c r="K3" s="13">
        <f>D3*B3</f>
        <v>1.6385135925424161</v>
      </c>
    </row>
    <row r="4" spans="1:11" x14ac:dyDescent="0.25">
      <c r="A4" s="5" t="s">
        <v>9</v>
      </c>
      <c r="B4" s="5">
        <v>171</v>
      </c>
      <c r="C4" s="5">
        <v>0.36544331336749403</v>
      </c>
      <c r="D4" s="5">
        <v>5.35095302321811E-2</v>
      </c>
      <c r="E4" s="5">
        <v>0.101043073497445</v>
      </c>
      <c r="F4" s="5">
        <v>0.206912803720466</v>
      </c>
      <c r="G4" s="5">
        <v>0.59959655228351305</v>
      </c>
      <c r="H4" s="12">
        <f t="shared" ref="H4:H12" si="2">(D4/C4)*100</f>
        <v>14.642361284189457</v>
      </c>
      <c r="I4" s="13">
        <f t="shared" ref="I4:I12" si="3">(E4/C4)*100</f>
        <v>27.649451994716053</v>
      </c>
      <c r="J4" s="13">
        <f t="shared" ref="J4:J12" si="4">C4*B4</f>
        <v>62.490806585841476</v>
      </c>
      <c r="K4" s="13">
        <f t="shared" ref="K4:K12" si="5">D4*B4</f>
        <v>9.1501296697029684</v>
      </c>
    </row>
    <row r="5" spans="1:11" x14ac:dyDescent="0.25">
      <c r="A5" s="5" t="s">
        <v>10</v>
      </c>
      <c r="B5" s="5">
        <v>138</v>
      </c>
      <c r="C5" s="5">
        <v>5.6935804010633997E-3</v>
      </c>
      <c r="D5" s="5">
        <v>7.8169477439462003E-4</v>
      </c>
      <c r="E5" s="5">
        <v>1.7332176093347101E-3</v>
      </c>
      <c r="F5" s="5">
        <v>3.0390394469411298E-3</v>
      </c>
      <c r="G5" s="5">
        <v>9.7621592768464393E-3</v>
      </c>
      <c r="H5" s="12">
        <f t="shared" si="2"/>
        <v>13.729406091264146</v>
      </c>
      <c r="I5" s="13">
        <f t="shared" si="3"/>
        <v>30.441611204980862</v>
      </c>
      <c r="J5" s="13">
        <f t="shared" si="4"/>
        <v>0.78571409534674919</v>
      </c>
      <c r="K5" s="13">
        <f t="shared" si="5"/>
        <v>0.10787387886645756</v>
      </c>
    </row>
    <row r="6" spans="1:11" x14ac:dyDescent="0.25">
      <c r="A6" s="5" t="s">
        <v>11</v>
      </c>
      <c r="B6" s="5">
        <v>165</v>
      </c>
      <c r="C6" s="5">
        <v>4.5886952093281502E-2</v>
      </c>
      <c r="D6" s="5">
        <v>5.3403524037609097E-3</v>
      </c>
      <c r="E6" s="5">
        <v>2.06816785036485E-2</v>
      </c>
      <c r="F6" s="5">
        <v>1.8008368372679801E-2</v>
      </c>
      <c r="G6" s="5">
        <v>9.7182548031888305E-2</v>
      </c>
      <c r="H6" s="12">
        <f t="shared" si="2"/>
        <v>11.638063022588097</v>
      </c>
      <c r="I6" s="13">
        <f t="shared" si="3"/>
        <v>45.070935331694415</v>
      </c>
      <c r="J6" s="13">
        <f t="shared" si="4"/>
        <v>7.5713470953914479</v>
      </c>
      <c r="K6" s="13">
        <f t="shared" si="5"/>
        <v>0.88115814662055014</v>
      </c>
    </row>
    <row r="7" spans="1:11" x14ac:dyDescent="0.25">
      <c r="A7" s="5" t="s">
        <v>12</v>
      </c>
      <c r="B7" s="5">
        <v>91</v>
      </c>
      <c r="C7" s="5">
        <v>1.31546171607038E-4</v>
      </c>
      <c r="D7" s="14">
        <v>2.78068061709456E-5</v>
      </c>
      <c r="E7" s="14">
        <v>9.8236578197213103E-5</v>
      </c>
      <c r="F7" s="14">
        <v>2.8586044138594899E-5</v>
      </c>
      <c r="G7" s="5">
        <v>3.88617495222825E-4</v>
      </c>
      <c r="H7" s="12">
        <f t="shared" si="2"/>
        <v>21.138438185804169</v>
      </c>
      <c r="I7" s="13">
        <f t="shared" si="3"/>
        <v>74.678401505040242</v>
      </c>
      <c r="J7" s="13">
        <f t="shared" si="4"/>
        <v>1.1970701616240458E-2</v>
      </c>
      <c r="K7" s="13">
        <f t="shared" si="5"/>
        <v>2.5304193615560498E-3</v>
      </c>
    </row>
    <row r="8" spans="1:11" x14ac:dyDescent="0.25">
      <c r="A8" s="5" t="s">
        <v>13</v>
      </c>
      <c r="B8" s="5">
        <v>314</v>
      </c>
      <c r="C8" s="5">
        <v>1.9595432899200099E-2</v>
      </c>
      <c r="D8" s="5">
        <v>2.2580672699484099E-3</v>
      </c>
      <c r="E8" s="5">
        <v>1.7106512074376301E-2</v>
      </c>
      <c r="F8" s="5">
        <v>3.3764184834627702E-3</v>
      </c>
      <c r="G8" s="5">
        <v>6.45390195599468E-2</v>
      </c>
      <c r="H8" s="12">
        <f t="shared" si="2"/>
        <v>11.523436514845182</v>
      </c>
      <c r="I8" s="13">
        <f t="shared" si="3"/>
        <v>87.298464710491814</v>
      </c>
      <c r="J8" s="13">
        <f t="shared" si="4"/>
        <v>6.1529659303488309</v>
      </c>
      <c r="K8" s="13">
        <f t="shared" si="5"/>
        <v>0.70903312276380071</v>
      </c>
    </row>
    <row r="9" spans="1:11" x14ac:dyDescent="0.25">
      <c r="A9" s="5" t="s">
        <v>6</v>
      </c>
      <c r="B9" s="5">
        <v>214</v>
      </c>
      <c r="C9" s="5">
        <v>4.4413773206381402E-2</v>
      </c>
      <c r="D9" s="5">
        <v>5.2864352593784197E-3</v>
      </c>
      <c r="E9" s="5">
        <v>3.9122399120964303E-2</v>
      </c>
      <c r="F9" s="5">
        <v>7.5460934463335502E-3</v>
      </c>
      <c r="G9" s="5">
        <v>0.14719408036064799</v>
      </c>
      <c r="H9" s="12">
        <f t="shared" si="2"/>
        <v>11.902693416327125</v>
      </c>
      <c r="I9" s="13">
        <f t="shared" si="3"/>
        <v>88.08618655111961</v>
      </c>
      <c r="J9" s="13">
        <f t="shared" si="4"/>
        <v>9.5045474661656204</v>
      </c>
      <c r="K9" s="13">
        <f t="shared" si="5"/>
        <v>1.1312971455069818</v>
      </c>
    </row>
    <row r="10" spans="1:11" x14ac:dyDescent="0.25">
      <c r="A10" s="5" t="s">
        <v>7</v>
      </c>
      <c r="B10" s="5">
        <v>216</v>
      </c>
      <c r="C10" s="5">
        <v>0.79516653594883502</v>
      </c>
      <c r="D10" s="5">
        <v>0.12567689557872799</v>
      </c>
      <c r="E10" s="5">
        <v>0.28009089472341903</v>
      </c>
      <c r="F10" s="5">
        <v>0.383662612413459</v>
      </c>
      <c r="G10" s="5">
        <v>1.46612735186113</v>
      </c>
      <c r="H10" s="12">
        <f t="shared" si="2"/>
        <v>15.80510369802769</v>
      </c>
      <c r="I10" s="13">
        <f t="shared" si="3"/>
        <v>35.224180352257868</v>
      </c>
      <c r="J10" s="13">
        <f t="shared" si="4"/>
        <v>171.75597176494836</v>
      </c>
      <c r="K10" s="13">
        <f t="shared" si="5"/>
        <v>27.146209445005248</v>
      </c>
    </row>
    <row r="11" spans="1:11" x14ac:dyDescent="0.25">
      <c r="A11" s="5" t="s">
        <v>19</v>
      </c>
      <c r="B11" s="5">
        <v>213</v>
      </c>
      <c r="C11" s="5">
        <v>1.2308874916312201E-3</v>
      </c>
      <c r="D11" s="5">
        <v>1.7873711483279401E-4</v>
      </c>
      <c r="E11" s="5">
        <v>9.8608574798554789E-4</v>
      </c>
      <c r="F11" s="5">
        <v>2.41657027833776E-4</v>
      </c>
      <c r="G11" s="5">
        <v>3.8187374271166602E-3</v>
      </c>
      <c r="H11" s="12">
        <f t="shared" si="2"/>
        <v>14.520995302009659</v>
      </c>
      <c r="I11" s="13">
        <f t="shared" si="3"/>
        <v>80.111769328222564</v>
      </c>
      <c r="J11" s="13">
        <f t="shared" si="4"/>
        <v>0.26217903571744988</v>
      </c>
      <c r="K11" s="13">
        <f t="shared" si="5"/>
        <v>3.8071005459385125E-2</v>
      </c>
    </row>
    <row r="12" spans="1:11" x14ac:dyDescent="0.25">
      <c r="A12" s="5" t="s">
        <v>20</v>
      </c>
      <c r="B12" s="5">
        <v>212</v>
      </c>
      <c r="C12" s="5">
        <v>0.57599589539501705</v>
      </c>
      <c r="D12" s="5">
        <v>8.8971693457427406E-2</v>
      </c>
      <c r="E12" s="5">
        <v>0.23138350220196</v>
      </c>
      <c r="F12" s="5">
        <v>0.250436263116596</v>
      </c>
      <c r="G12" s="5">
        <v>1.1406975632565599</v>
      </c>
      <c r="H12" s="12">
        <f t="shared" si="2"/>
        <v>15.446584631720468</v>
      </c>
      <c r="I12" s="13">
        <f t="shared" si="3"/>
        <v>40.171033170866181</v>
      </c>
      <c r="J12" s="13">
        <f t="shared" si="4"/>
        <v>122.11112982374361</v>
      </c>
      <c r="K12" s="13">
        <f t="shared" si="5"/>
        <v>18.861999012974611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A2" sqref="A2:G1895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24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7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7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7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7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7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7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7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7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7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7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7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7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7">
        <v>40197</v>
      </c>
      <c r="B20">
        <v>10.199999999999999</v>
      </c>
      <c r="C20">
        <v>4.6200330186001003E-4</v>
      </c>
      <c r="D20" s="1">
        <v>9.6583076518714698E-5</v>
      </c>
      <c r="E20">
        <v>5.43871588305654E-4</v>
      </c>
      <c r="F20" s="1">
        <v>4.6996321071950597E-5</v>
      </c>
      <c r="G20">
        <v>1.9036674506019099E-3</v>
      </c>
    </row>
    <row r="21" spans="1:7" x14ac:dyDescent="0.25">
      <c r="A21" s="7">
        <v>40198</v>
      </c>
      <c r="B21">
        <v>109.62</v>
      </c>
      <c r="C21">
        <v>7.9145449064351205E-3</v>
      </c>
      <c r="D21">
        <v>1.20899594963194E-3</v>
      </c>
      <c r="E21">
        <v>9.2483002112906994E-3</v>
      </c>
      <c r="F21">
        <v>8.1597928144024198E-4</v>
      </c>
      <c r="G21">
        <v>3.2453475908876303E-2</v>
      </c>
    </row>
    <row r="22" spans="1:7" x14ac:dyDescent="0.25">
      <c r="A22" s="7">
        <v>40199</v>
      </c>
      <c r="B22">
        <v>5048</v>
      </c>
      <c r="C22">
        <v>1.8115134531269099</v>
      </c>
      <c r="D22">
        <v>0.26446529098475002</v>
      </c>
      <c r="E22">
        <v>2.11522171713063</v>
      </c>
      <c r="F22">
        <v>0.18701543897765999</v>
      </c>
      <c r="G22">
        <v>7.4244678925816396</v>
      </c>
    </row>
    <row r="23" spans="1:7" x14ac:dyDescent="0.25">
      <c r="A23" s="7">
        <v>40200</v>
      </c>
      <c r="B23">
        <v>3729</v>
      </c>
      <c r="C23">
        <v>1.1356055789925099</v>
      </c>
      <c r="D23">
        <v>0.15302152763280399</v>
      </c>
      <c r="E23">
        <v>1.3244592032244999</v>
      </c>
      <c r="F23">
        <v>0.11748295047995901</v>
      </c>
      <c r="G23">
        <v>4.6507203227287501</v>
      </c>
    </row>
    <row r="24" spans="1:7" x14ac:dyDescent="0.25">
      <c r="A24" s="7">
        <v>40201</v>
      </c>
      <c r="B24">
        <v>1520</v>
      </c>
      <c r="C24">
        <v>0.29534896476620998</v>
      </c>
      <c r="D24">
        <v>3.4248447499308297E-2</v>
      </c>
      <c r="E24">
        <v>0.34386915105667398</v>
      </c>
      <c r="F24">
        <v>3.0651114516886201E-2</v>
      </c>
      <c r="G24">
        <v>1.2081818750389499</v>
      </c>
    </row>
    <row r="25" spans="1:7" x14ac:dyDescent="0.25">
      <c r="A25" s="7">
        <v>40202</v>
      </c>
      <c r="B25">
        <v>632</v>
      </c>
      <c r="C25">
        <v>8.3557446278036601E-2</v>
      </c>
      <c r="D25">
        <v>9.8341248571384796E-3</v>
      </c>
      <c r="E25">
        <v>9.7298871603337306E-2</v>
      </c>
      <c r="F25">
        <v>8.6691910845971398E-3</v>
      </c>
      <c r="G25">
        <v>0.34184146598126602</v>
      </c>
    </row>
    <row r="26" spans="1:7" x14ac:dyDescent="0.25">
      <c r="A26" s="7">
        <v>40203</v>
      </c>
      <c r="B26">
        <v>435</v>
      </c>
      <c r="C26">
        <v>4.9630227147493197E-2</v>
      </c>
      <c r="D26">
        <v>6.0997158985338796E-3</v>
      </c>
      <c r="E26">
        <v>5.7818865564666803E-2</v>
      </c>
      <c r="F26">
        <v>5.1448954692898301E-3</v>
      </c>
      <c r="G26">
        <v>0.203103754216199</v>
      </c>
    </row>
    <row r="27" spans="1:7" x14ac:dyDescent="0.25">
      <c r="A27" s="7">
        <v>40204</v>
      </c>
      <c r="B27">
        <v>4621</v>
      </c>
      <c r="C27">
        <v>1.57969615979042</v>
      </c>
      <c r="D27">
        <v>0.225057283189604</v>
      </c>
      <c r="E27">
        <v>1.84385174159551</v>
      </c>
      <c r="F27">
        <v>0.16319344360225099</v>
      </c>
      <c r="G27">
        <v>6.4727800262423703</v>
      </c>
    </row>
    <row r="28" spans="1:7" x14ac:dyDescent="0.25">
      <c r="A28" s="7">
        <v>40205</v>
      </c>
      <c r="B28">
        <v>3084</v>
      </c>
      <c r="C28">
        <v>0.85003788814599102</v>
      </c>
      <c r="D28">
        <v>0.10959097845985</v>
      </c>
      <c r="E28">
        <v>0.99084122818282105</v>
      </c>
      <c r="F28">
        <v>8.8029792285982997E-2</v>
      </c>
      <c r="G28">
        <v>3.4799225443303801</v>
      </c>
    </row>
    <row r="29" spans="1:7" x14ac:dyDescent="0.25">
      <c r="A29" s="7">
        <v>40206</v>
      </c>
      <c r="B29">
        <v>1097</v>
      </c>
      <c r="C29">
        <v>0.183572859893784</v>
      </c>
      <c r="D29">
        <v>2.10256852931987E-2</v>
      </c>
      <c r="E29">
        <v>0.21370450448542599</v>
      </c>
      <c r="F29">
        <v>1.9055238690881101E-2</v>
      </c>
      <c r="G29">
        <v>0.75088032888096601</v>
      </c>
    </row>
    <row r="30" spans="1:7" x14ac:dyDescent="0.25">
      <c r="A30" s="7">
        <v>40207</v>
      </c>
      <c r="B30">
        <v>642</v>
      </c>
      <c r="C30">
        <v>8.5425482058532606E-2</v>
      </c>
      <c r="D30">
        <v>1.00392919999672E-2</v>
      </c>
      <c r="E30">
        <v>9.9472631466666905E-2</v>
      </c>
      <c r="F30">
        <v>8.8632413345535992E-3</v>
      </c>
      <c r="G30">
        <v>0.34948034666487898</v>
      </c>
    </row>
    <row r="31" spans="1:7" x14ac:dyDescent="0.25">
      <c r="A31" s="7">
        <v>40208</v>
      </c>
      <c r="B31">
        <v>471</v>
      </c>
      <c r="C31">
        <v>5.5404184752560502E-2</v>
      </c>
      <c r="D31">
        <v>6.7388190321708103E-3</v>
      </c>
      <c r="E31">
        <v>6.4538082452328005E-2</v>
      </c>
      <c r="F31">
        <v>5.7446426155632604E-3</v>
      </c>
      <c r="G31">
        <v>0.226715630900205</v>
      </c>
    </row>
    <row r="32" spans="1:7" x14ac:dyDescent="0.25">
      <c r="A32" s="7">
        <v>40209</v>
      </c>
      <c r="B32">
        <v>378</v>
      </c>
      <c r="C32">
        <v>4.0906803180929402E-2</v>
      </c>
      <c r="D32">
        <v>5.1270691582124299E-3</v>
      </c>
      <c r="E32">
        <v>4.7666736603680301E-2</v>
      </c>
      <c r="F32">
        <v>4.2388792105055697E-3</v>
      </c>
      <c r="G32">
        <v>0.167429045476713</v>
      </c>
    </row>
    <row r="33" spans="1:7" x14ac:dyDescent="0.25">
      <c r="A33" s="7">
        <v>40210</v>
      </c>
      <c r="B33">
        <v>321</v>
      </c>
      <c r="C33">
        <v>3.27239627628126E-2</v>
      </c>
      <c r="D33">
        <v>4.2025168834736596E-3</v>
      </c>
      <c r="E33">
        <v>3.81426659541571E-2</v>
      </c>
      <c r="F33">
        <v>3.38917995409911E-3</v>
      </c>
      <c r="G33">
        <v>0.133962611659248</v>
      </c>
    </row>
    <row r="34" spans="1:7" x14ac:dyDescent="0.25">
      <c r="A34" s="7">
        <v>40211</v>
      </c>
      <c r="B34">
        <v>277</v>
      </c>
      <c r="C34">
        <v>2.68011241965397E-2</v>
      </c>
      <c r="D34">
        <v>3.5218881476213899E-3</v>
      </c>
      <c r="E34">
        <v>3.1247990633879001E-2</v>
      </c>
      <c r="F34">
        <v>2.7743254201082999E-3</v>
      </c>
      <c r="G34">
        <v>0.109736798904936</v>
      </c>
    </row>
    <row r="35" spans="1:7" x14ac:dyDescent="0.25">
      <c r="A35" s="7">
        <v>40212</v>
      </c>
      <c r="B35">
        <v>253</v>
      </c>
      <c r="C35">
        <v>2.3723672348555502E-2</v>
      </c>
      <c r="D35">
        <v>3.1629100631302E-3</v>
      </c>
      <c r="E35">
        <v>2.7665081726177199E-2</v>
      </c>
      <c r="F35">
        <v>2.4549335440478899E-3</v>
      </c>
      <c r="G35">
        <v>9.7148134741710204E-2</v>
      </c>
    </row>
    <row r="36" spans="1:7" x14ac:dyDescent="0.25">
      <c r="A36" s="7">
        <v>40213</v>
      </c>
      <c r="B36">
        <v>388.4</v>
      </c>
      <c r="C36">
        <v>4.2459117216287902E-2</v>
      </c>
      <c r="D36">
        <v>5.3009492433841801E-3</v>
      </c>
      <c r="E36">
        <v>4.9473353670029398E-2</v>
      </c>
      <c r="F36">
        <v>4.40009175748627E-3</v>
      </c>
      <c r="G36">
        <v>0.17377743901303599</v>
      </c>
    </row>
    <row r="37" spans="1:7" x14ac:dyDescent="0.25">
      <c r="A37" s="7">
        <v>40214</v>
      </c>
      <c r="B37">
        <v>429.96</v>
      </c>
      <c r="C37">
        <v>4.8837937802043603E-2</v>
      </c>
      <c r="D37">
        <v>6.0117752575153203E-3</v>
      </c>
      <c r="E37">
        <v>5.6896850112131102E-2</v>
      </c>
      <c r="F37">
        <v>5.0626027392322503E-3</v>
      </c>
      <c r="G37">
        <v>0.19986374029206799</v>
      </c>
    </row>
    <row r="38" spans="1:7" x14ac:dyDescent="0.25">
      <c r="A38" s="7">
        <v>40215</v>
      </c>
      <c r="B38">
        <v>508</v>
      </c>
      <c r="C38">
        <v>6.1543538823925999E-2</v>
      </c>
      <c r="D38">
        <v>7.4157553395950999E-3</v>
      </c>
      <c r="E38">
        <v>7.1682312387533906E-2</v>
      </c>
      <c r="F38">
        <v>6.3823768479471504E-3</v>
      </c>
      <c r="G38">
        <v>0.25182128040949397</v>
      </c>
    </row>
    <row r="39" spans="1:7" x14ac:dyDescent="0.25">
      <c r="A39" s="7">
        <v>40216</v>
      </c>
      <c r="B39">
        <v>543</v>
      </c>
      <c r="C39">
        <v>6.75366731799006E-2</v>
      </c>
      <c r="D39">
        <v>8.0749170694988104E-3</v>
      </c>
      <c r="E39">
        <v>7.8656273258345205E-2</v>
      </c>
      <c r="F39">
        <v>7.0049412874378996E-3</v>
      </c>
      <c r="G39">
        <v>0.27632872359491001</v>
      </c>
    </row>
    <row r="40" spans="1:7" x14ac:dyDescent="0.25">
      <c r="A40" s="7">
        <v>40217</v>
      </c>
      <c r="B40">
        <v>491</v>
      </c>
      <c r="C40">
        <v>5.8697358073322901E-2</v>
      </c>
      <c r="D40">
        <v>7.1021975575744599E-3</v>
      </c>
      <c r="E40">
        <v>6.8370294955247796E-2</v>
      </c>
      <c r="F40">
        <v>6.0867224942909998E-3</v>
      </c>
      <c r="G40">
        <v>0.24018244472182501</v>
      </c>
    </row>
    <row r="41" spans="1:7" x14ac:dyDescent="0.25">
      <c r="A41" s="7">
        <v>40218</v>
      </c>
      <c r="B41">
        <v>427.6</v>
      </c>
      <c r="C41">
        <v>4.8468319867319899E-2</v>
      </c>
      <c r="D41">
        <v>5.9707260578735002E-3</v>
      </c>
      <c r="E41">
        <v>5.6466710585226197E-2</v>
      </c>
      <c r="F41">
        <v>5.0242119380085404E-3</v>
      </c>
      <c r="G41">
        <v>0.198352208200928</v>
      </c>
    </row>
    <row r="42" spans="1:7" x14ac:dyDescent="0.25">
      <c r="A42" s="7">
        <v>40219</v>
      </c>
      <c r="B42">
        <v>389.31</v>
      </c>
      <c r="C42">
        <v>4.2595793186050501E-2</v>
      </c>
      <c r="D42">
        <v>5.3162398729184402E-3</v>
      </c>
      <c r="E42">
        <v>4.9632418522955399E-2</v>
      </c>
      <c r="F42">
        <v>4.4142862385448496E-3</v>
      </c>
      <c r="G42">
        <v>0.17433638968138601</v>
      </c>
    </row>
    <row r="43" spans="1:7" x14ac:dyDescent="0.25">
      <c r="A43" s="7">
        <v>40220</v>
      </c>
      <c r="B43">
        <v>380.22</v>
      </c>
      <c r="C43">
        <v>4.1236660510879902E-2</v>
      </c>
      <c r="D43">
        <v>5.1640515528386397E-3</v>
      </c>
      <c r="E43">
        <v>4.8050634724649099E-2</v>
      </c>
      <c r="F43">
        <v>4.2731354242453801E-3</v>
      </c>
      <c r="G43">
        <v>0.168778047455684</v>
      </c>
    </row>
    <row r="44" spans="1:7" x14ac:dyDescent="0.25">
      <c r="A44" s="7">
        <v>40221</v>
      </c>
      <c r="B44">
        <v>378</v>
      </c>
      <c r="C44">
        <v>4.0906803180929402E-2</v>
      </c>
      <c r="D44">
        <v>5.1270691582124299E-3</v>
      </c>
      <c r="E44">
        <v>4.7666736603680301E-2</v>
      </c>
      <c r="F44">
        <v>4.2388792105055697E-3</v>
      </c>
      <c r="G44">
        <v>0.167429045476713</v>
      </c>
    </row>
    <row r="45" spans="1:7" x14ac:dyDescent="0.25">
      <c r="A45" s="7">
        <v>40222</v>
      </c>
      <c r="B45">
        <v>375</v>
      </c>
      <c r="C45">
        <v>4.0462351636173302E-2</v>
      </c>
      <c r="D45">
        <v>5.0772087866077899E-3</v>
      </c>
      <c r="E45">
        <v>4.7149467590462603E-2</v>
      </c>
      <c r="F45">
        <v>4.1927226272099501E-3</v>
      </c>
      <c r="G45">
        <v>0.16561138687798099</v>
      </c>
    </row>
    <row r="46" spans="1:7" x14ac:dyDescent="0.25">
      <c r="A46" s="7">
        <v>40223</v>
      </c>
      <c r="B46">
        <v>371</v>
      </c>
      <c r="C46">
        <v>3.9872084771311801E-2</v>
      </c>
      <c r="D46">
        <v>5.01093542554624E-3</v>
      </c>
      <c r="E46">
        <v>4.6462488580019098E-2</v>
      </c>
      <c r="F46">
        <v>4.1314238018713596E-3</v>
      </c>
      <c r="G46">
        <v>0.16319738117739899</v>
      </c>
    </row>
    <row r="47" spans="1:7" x14ac:dyDescent="0.25">
      <c r="A47" s="7">
        <v>40224</v>
      </c>
      <c r="B47">
        <v>363</v>
      </c>
      <c r="C47">
        <v>3.8699602458655599E-2</v>
      </c>
      <c r="D47">
        <v>4.8790990132022202E-3</v>
      </c>
      <c r="E47">
        <v>4.5097884210954398E-2</v>
      </c>
      <c r="F47">
        <v>4.0096650313305596E-3</v>
      </c>
      <c r="G47">
        <v>0.15840225827392099</v>
      </c>
    </row>
    <row r="48" spans="1:7" x14ac:dyDescent="0.25">
      <c r="A48" s="7">
        <v>40225</v>
      </c>
      <c r="B48">
        <v>355</v>
      </c>
      <c r="C48">
        <v>3.75379373490159E-2</v>
      </c>
      <c r="D48">
        <v>4.7482100080702199E-3</v>
      </c>
      <c r="E48">
        <v>4.37458458821431E-2</v>
      </c>
      <c r="F48">
        <v>3.8890334277661299E-3</v>
      </c>
      <c r="G48">
        <v>0.15365131987341399</v>
      </c>
    </row>
    <row r="49" spans="1:7" x14ac:dyDescent="0.25">
      <c r="A49" s="7">
        <v>40226</v>
      </c>
      <c r="B49">
        <v>344</v>
      </c>
      <c r="C49">
        <v>3.5958496971818799E-2</v>
      </c>
      <c r="D49">
        <v>4.5697855670036799E-3</v>
      </c>
      <c r="E49">
        <v>4.1907526382907997E-2</v>
      </c>
      <c r="F49">
        <v>3.7250251440818401E-3</v>
      </c>
      <c r="G49">
        <v>0.14719168330329099</v>
      </c>
    </row>
    <row r="50" spans="1:7" x14ac:dyDescent="0.25">
      <c r="A50" s="7">
        <v>40227</v>
      </c>
      <c r="B50">
        <v>321</v>
      </c>
      <c r="C50">
        <v>3.27239627628126E-2</v>
      </c>
      <c r="D50">
        <v>4.2025168834736596E-3</v>
      </c>
      <c r="E50">
        <v>3.81426659541571E-2</v>
      </c>
      <c r="F50">
        <v>3.38917995409911E-3</v>
      </c>
      <c r="G50">
        <v>0.133962611659248</v>
      </c>
    </row>
    <row r="51" spans="1:7" x14ac:dyDescent="0.25">
      <c r="A51" s="7">
        <v>40228</v>
      </c>
      <c r="B51">
        <v>253</v>
      </c>
      <c r="C51">
        <v>2.3723672348555502E-2</v>
      </c>
      <c r="D51">
        <v>3.1629100631302E-3</v>
      </c>
      <c r="E51">
        <v>2.7665081726177199E-2</v>
      </c>
      <c r="F51">
        <v>2.4549335440478899E-3</v>
      </c>
      <c r="G51">
        <v>9.7148134741710204E-2</v>
      </c>
    </row>
    <row r="52" spans="1:7" x14ac:dyDescent="0.25">
      <c r="A52" s="7">
        <v>40229</v>
      </c>
      <c r="B52">
        <v>219</v>
      </c>
      <c r="C52">
        <v>1.9559484654730099E-2</v>
      </c>
      <c r="D52">
        <v>2.66943406767492E-3</v>
      </c>
      <c r="E52">
        <v>2.2816200270290899E-2</v>
      </c>
      <c r="F52">
        <v>2.0228757866399701E-3</v>
      </c>
      <c r="G52">
        <v>8.0112329240556196E-2</v>
      </c>
    </row>
    <row r="53" spans="1:7" x14ac:dyDescent="0.25">
      <c r="A53" s="7">
        <v>40230</v>
      </c>
      <c r="B53">
        <v>174</v>
      </c>
      <c r="C53">
        <v>1.442442053361E-2</v>
      </c>
      <c r="D53">
        <v>2.04424018606426E-3</v>
      </c>
      <c r="E53">
        <v>1.6835147668376599E-2</v>
      </c>
      <c r="F53">
        <v>1.49035209706851E-3</v>
      </c>
      <c r="G53">
        <v>5.9100802060162001E-2</v>
      </c>
    </row>
    <row r="54" spans="1:7" x14ac:dyDescent="0.25">
      <c r="A54" s="7">
        <v>40231</v>
      </c>
      <c r="B54">
        <v>143</v>
      </c>
      <c r="C54">
        <v>1.11579279147074E-2</v>
      </c>
      <c r="D54">
        <v>1.6329229501891799E-3</v>
      </c>
      <c r="E54">
        <v>1.3029099973885801E-2</v>
      </c>
      <c r="F54">
        <v>1.15183295953152E-3</v>
      </c>
      <c r="G54">
        <v>4.5731789286719102E-2</v>
      </c>
    </row>
    <row r="55" spans="1:7" x14ac:dyDescent="0.25">
      <c r="A55" s="7">
        <v>40232</v>
      </c>
      <c r="B55">
        <v>130</v>
      </c>
      <c r="C55">
        <v>9.8593733026798493E-3</v>
      </c>
      <c r="D55">
        <v>1.4653960004457E-3</v>
      </c>
      <c r="E55">
        <v>1.1515622251424501E-2</v>
      </c>
      <c r="F55">
        <v>1.01732800364995E-3</v>
      </c>
      <c r="G55">
        <v>4.0416106538370501E-2</v>
      </c>
    </row>
    <row r="56" spans="1:7" x14ac:dyDescent="0.25">
      <c r="A56" s="7">
        <v>40233</v>
      </c>
      <c r="B56">
        <v>177</v>
      </c>
      <c r="C56">
        <v>1.4752677320597299E-2</v>
      </c>
      <c r="D56">
        <v>2.0849018878748302E-3</v>
      </c>
      <c r="E56">
        <v>1.7217554943209399E-2</v>
      </c>
      <c r="F56">
        <v>1.5243819824224999E-3</v>
      </c>
      <c r="G56">
        <v>6.0444119361159301E-2</v>
      </c>
    </row>
    <row r="57" spans="1:7" x14ac:dyDescent="0.25">
      <c r="A57" s="7">
        <v>40234</v>
      </c>
      <c r="B57">
        <v>274</v>
      </c>
      <c r="C57">
        <v>2.6410387511320198E-2</v>
      </c>
      <c r="D57">
        <v>3.4765391884440402E-3</v>
      </c>
      <c r="E57">
        <v>3.0793099059878801E-2</v>
      </c>
      <c r="F57">
        <v>2.73376947705028E-3</v>
      </c>
      <c r="G57">
        <v>0.108138496821941</v>
      </c>
    </row>
    <row r="58" spans="1:7" x14ac:dyDescent="0.25">
      <c r="A58" s="7">
        <v>40235</v>
      </c>
      <c r="B58">
        <v>297</v>
      </c>
      <c r="C58">
        <v>2.9449248760229502E-2</v>
      </c>
      <c r="D58">
        <v>3.8276736725615101E-3</v>
      </c>
      <c r="E58">
        <v>3.4330763750958601E-2</v>
      </c>
      <c r="F58">
        <v>3.0492072329257199E-3</v>
      </c>
      <c r="G58">
        <v>0.120568571750644</v>
      </c>
    </row>
    <row r="59" spans="1:7" x14ac:dyDescent="0.25">
      <c r="A59" s="7">
        <v>40236</v>
      </c>
      <c r="B59">
        <v>310</v>
      </c>
      <c r="C59">
        <v>3.1210124725877999E-2</v>
      </c>
      <c r="D59">
        <v>4.0296471658326401E-3</v>
      </c>
      <c r="E59">
        <v>3.6380533952317599E-2</v>
      </c>
      <c r="F59">
        <v>3.23201088967529E-3</v>
      </c>
      <c r="G59">
        <v>0.127770889446292</v>
      </c>
    </row>
    <row r="60" spans="1:7" x14ac:dyDescent="0.25">
      <c r="A60" s="7">
        <v>40237</v>
      </c>
      <c r="B60">
        <v>356</v>
      </c>
      <c r="C60">
        <v>3.7682550492464703E-2</v>
      </c>
      <c r="D60">
        <v>4.7645193058246599E-3</v>
      </c>
      <c r="E60">
        <v>4.3914159514405103E-2</v>
      </c>
      <c r="F60">
        <v>3.9040503740104199E-3</v>
      </c>
      <c r="G60">
        <v>0.154242756895627</v>
      </c>
    </row>
    <row r="61" spans="1:7" x14ac:dyDescent="0.25">
      <c r="A61" s="7">
        <v>40238</v>
      </c>
      <c r="B61">
        <v>358</v>
      </c>
      <c r="C61">
        <v>3.7972287768551903E-2</v>
      </c>
      <c r="D61">
        <v>4.7971823305983097E-3</v>
      </c>
      <c r="E61">
        <v>4.4251380345847899E-2</v>
      </c>
      <c r="F61">
        <v>3.9341375178715901E-3</v>
      </c>
      <c r="G61">
        <v>0.15542771807214401</v>
      </c>
    </row>
    <row r="62" spans="1:7" x14ac:dyDescent="0.25">
      <c r="A62" s="7">
        <v>40239</v>
      </c>
      <c r="B62">
        <v>357</v>
      </c>
      <c r="C62">
        <v>3.7827334032281099E-2</v>
      </c>
      <c r="D62">
        <v>4.7808434137115796E-3</v>
      </c>
      <c r="E62">
        <v>4.4082671079129498E-2</v>
      </c>
      <c r="F62">
        <v>3.9190850777508302E-3</v>
      </c>
      <c r="G62">
        <v>0.154834889899367</v>
      </c>
    </row>
    <row r="63" spans="1:7" x14ac:dyDescent="0.25">
      <c r="A63" s="7">
        <v>40240</v>
      </c>
      <c r="B63">
        <v>356</v>
      </c>
      <c r="C63">
        <v>3.7682550492464703E-2</v>
      </c>
      <c r="D63">
        <v>4.7645193058246599E-3</v>
      </c>
      <c r="E63">
        <v>4.3914159514405103E-2</v>
      </c>
      <c r="F63">
        <v>3.9040503740104199E-3</v>
      </c>
      <c r="G63">
        <v>0.154242756895627</v>
      </c>
    </row>
    <row r="64" spans="1:7" x14ac:dyDescent="0.25">
      <c r="A64" s="7">
        <v>40241</v>
      </c>
      <c r="B64">
        <v>373</v>
      </c>
      <c r="C64">
        <v>4.0166883985355999E-2</v>
      </c>
      <c r="D64">
        <v>5.0440425138651001E-3</v>
      </c>
      <c r="E64">
        <v>4.6805589799112902E-2</v>
      </c>
      <c r="F64">
        <v>4.1620383940284599E-3</v>
      </c>
      <c r="G64">
        <v>0.164403018783362</v>
      </c>
    </row>
    <row r="65" spans="1:7" x14ac:dyDescent="0.25">
      <c r="A65" s="7">
        <v>40242</v>
      </c>
      <c r="B65">
        <v>381.21</v>
      </c>
      <c r="C65">
        <v>4.13840225854182E-2</v>
      </c>
      <c r="D65">
        <v>5.1805672077005196E-3</v>
      </c>
      <c r="E65">
        <v>4.8222138722064101E-2</v>
      </c>
      <c r="F65">
        <v>4.2884392973899501E-3</v>
      </c>
      <c r="G65">
        <v>0.16938070597389701</v>
      </c>
    </row>
    <row r="66" spans="1:7" x14ac:dyDescent="0.25">
      <c r="A66" s="7">
        <v>40243</v>
      </c>
      <c r="B66">
        <v>399.8</v>
      </c>
      <c r="C66">
        <v>4.4181104306400203E-2</v>
      </c>
      <c r="D66">
        <v>5.4933866557301996E-3</v>
      </c>
      <c r="E66">
        <v>5.1477401362536E-2</v>
      </c>
      <c r="F66">
        <v>4.5789316235103697E-3</v>
      </c>
      <c r="G66">
        <v>0.18081964352925201</v>
      </c>
    </row>
    <row r="67" spans="1:7" x14ac:dyDescent="0.25">
      <c r="A67" s="7">
        <v>40244</v>
      </c>
      <c r="B67">
        <v>401.3</v>
      </c>
      <c r="C67">
        <v>4.4409257838925999E-2</v>
      </c>
      <c r="D67">
        <v>5.5188504883564001E-3</v>
      </c>
      <c r="E67">
        <v>5.1742923503750302E-2</v>
      </c>
      <c r="F67">
        <v>4.6026273500762004E-3</v>
      </c>
      <c r="G67">
        <v>0.18175268918463</v>
      </c>
    </row>
    <row r="68" spans="1:7" x14ac:dyDescent="0.25">
      <c r="A68" s="7">
        <v>40245</v>
      </c>
      <c r="B68">
        <v>387.64</v>
      </c>
      <c r="C68">
        <v>4.2345074525042298E-2</v>
      </c>
      <c r="D68">
        <v>5.2881884342897596E-3</v>
      </c>
      <c r="E68">
        <v>4.9340629455590999E-2</v>
      </c>
      <c r="F68">
        <v>4.3882478870654797E-3</v>
      </c>
      <c r="G68">
        <v>0.17331104904908701</v>
      </c>
    </row>
    <row r="69" spans="1:7" x14ac:dyDescent="0.25">
      <c r="A69" s="7">
        <v>40246</v>
      </c>
      <c r="B69">
        <v>383</v>
      </c>
      <c r="C69">
        <v>4.1650877037544803E-2</v>
      </c>
      <c r="D69">
        <v>5.2104656525408001E-3</v>
      </c>
      <c r="E69">
        <v>4.8532710393527502E-2</v>
      </c>
      <c r="F69">
        <v>4.3161528461887399E-3</v>
      </c>
      <c r="G69">
        <v>0.17047204397521901</v>
      </c>
    </row>
    <row r="70" spans="1:7" x14ac:dyDescent="0.25">
      <c r="A70" s="7">
        <v>40247</v>
      </c>
      <c r="B70">
        <v>381</v>
      </c>
      <c r="C70">
        <v>4.1352750394869797E-2</v>
      </c>
      <c r="D70">
        <v>5.17706267541945E-3</v>
      </c>
      <c r="E70">
        <v>4.8185743321449301E-2</v>
      </c>
      <c r="F70">
        <v>4.2851916077893196E-3</v>
      </c>
      <c r="G70">
        <v>0.169252813889538</v>
      </c>
    </row>
    <row r="71" spans="1:7" x14ac:dyDescent="0.25">
      <c r="A71" s="7">
        <v>40248</v>
      </c>
      <c r="B71">
        <v>378</v>
      </c>
      <c r="C71">
        <v>4.0906803180929402E-2</v>
      </c>
      <c r="D71">
        <v>5.1270691582124299E-3</v>
      </c>
      <c r="E71">
        <v>4.7666736603680301E-2</v>
      </c>
      <c r="F71">
        <v>4.2388792105055697E-3</v>
      </c>
      <c r="G71">
        <v>0.167429045476713</v>
      </c>
    </row>
    <row r="72" spans="1:7" x14ac:dyDescent="0.25">
      <c r="A72" s="7">
        <v>40249</v>
      </c>
      <c r="B72">
        <v>375</v>
      </c>
      <c r="C72">
        <v>4.0462351636173302E-2</v>
      </c>
      <c r="D72">
        <v>5.0772087866077899E-3</v>
      </c>
      <c r="E72">
        <v>4.7149467590462603E-2</v>
      </c>
      <c r="F72">
        <v>4.1927226272099501E-3</v>
      </c>
      <c r="G72">
        <v>0.16561138687798099</v>
      </c>
    </row>
    <row r="73" spans="1:7" x14ac:dyDescent="0.25">
      <c r="A73" s="7">
        <v>40250</v>
      </c>
      <c r="B73">
        <v>371</v>
      </c>
      <c r="C73">
        <v>3.9872084771311801E-2</v>
      </c>
      <c r="D73">
        <v>5.01093542554624E-3</v>
      </c>
      <c r="E73">
        <v>4.6462488580019098E-2</v>
      </c>
      <c r="F73">
        <v>4.1314238018713596E-3</v>
      </c>
      <c r="G73">
        <v>0.16319738117739899</v>
      </c>
    </row>
    <row r="74" spans="1:7" x14ac:dyDescent="0.25">
      <c r="A74" s="7">
        <v>40251</v>
      </c>
      <c r="B74">
        <v>366</v>
      </c>
      <c r="C74">
        <v>3.9138021017986399E-2</v>
      </c>
      <c r="D74">
        <v>4.9284266669343702E-3</v>
      </c>
      <c r="E74">
        <v>4.5608144414403501E-2</v>
      </c>
      <c r="F74">
        <v>4.05519304375585E-3</v>
      </c>
      <c r="G74">
        <v>0.16019527316538301</v>
      </c>
    </row>
    <row r="75" spans="1:7" x14ac:dyDescent="0.25">
      <c r="A75" s="7">
        <v>40252</v>
      </c>
      <c r="B75">
        <v>360</v>
      </c>
      <c r="C75">
        <v>3.8262705035028398E-2</v>
      </c>
      <c r="D75">
        <v>4.8299045870444802E-3</v>
      </c>
      <c r="E75">
        <v>4.4589391068270402E-2</v>
      </c>
      <c r="F75">
        <v>3.9642955232358197E-3</v>
      </c>
      <c r="G75">
        <v>0.15661545669201801</v>
      </c>
    </row>
    <row r="76" spans="1:7" x14ac:dyDescent="0.25">
      <c r="A76" s="7">
        <v>40253</v>
      </c>
      <c r="B76">
        <v>349</v>
      </c>
      <c r="C76">
        <v>3.6673848115318201E-2</v>
      </c>
      <c r="D76">
        <v>4.6506653029242404E-3</v>
      </c>
      <c r="E76">
        <v>4.2740133701381702E-2</v>
      </c>
      <c r="F76">
        <v>3.7993058515937601E-3</v>
      </c>
      <c r="G76">
        <v>0.150117359291769</v>
      </c>
    </row>
    <row r="77" spans="1:7" x14ac:dyDescent="0.25">
      <c r="A77" s="7">
        <v>40254</v>
      </c>
      <c r="B77">
        <v>328</v>
      </c>
      <c r="C77">
        <v>3.3698547040225797E-2</v>
      </c>
      <c r="D77">
        <v>4.31346251560986E-3</v>
      </c>
      <c r="E77">
        <v>3.9277066419626597E-2</v>
      </c>
      <c r="F77">
        <v>3.49036792442035E-3</v>
      </c>
      <c r="G77">
        <v>0.13794866881860701</v>
      </c>
    </row>
    <row r="78" spans="1:7" x14ac:dyDescent="0.25">
      <c r="A78" s="7">
        <v>40255</v>
      </c>
      <c r="B78">
        <v>266</v>
      </c>
      <c r="C78">
        <v>2.53768221441243E-2</v>
      </c>
      <c r="D78">
        <v>3.3562731313800799E-3</v>
      </c>
      <c r="E78">
        <v>2.95898037107412E-2</v>
      </c>
      <c r="F78">
        <v>2.62649681307312E-3</v>
      </c>
      <c r="G78">
        <v>0.103910646521241</v>
      </c>
    </row>
    <row r="79" spans="1:7" x14ac:dyDescent="0.25">
      <c r="A79" s="7">
        <v>40256</v>
      </c>
      <c r="B79">
        <v>229</v>
      </c>
      <c r="C79">
        <v>2.0759766183740501E-2</v>
      </c>
      <c r="D79">
        <v>2.8127199275609898E-3</v>
      </c>
      <c r="E79">
        <v>2.4213939555733598E-2</v>
      </c>
      <c r="F79">
        <v>2.1473951820035501E-3</v>
      </c>
      <c r="G79">
        <v>8.5022950474395897E-2</v>
      </c>
    </row>
    <row r="80" spans="1:7" x14ac:dyDescent="0.25">
      <c r="A80" s="7">
        <v>40257</v>
      </c>
      <c r="B80">
        <v>196</v>
      </c>
      <c r="C80">
        <v>1.6879174574499198E-2</v>
      </c>
      <c r="D80">
        <v>2.3458362752348601E-3</v>
      </c>
      <c r="E80">
        <v>1.9694592600977799E-2</v>
      </c>
      <c r="F80">
        <v>1.7448738358642199E-3</v>
      </c>
      <c r="G80">
        <v>6.9145743310357499E-2</v>
      </c>
    </row>
    <row r="81" spans="1:7" x14ac:dyDescent="0.25">
      <c r="A81" s="7">
        <v>40258</v>
      </c>
      <c r="B81">
        <v>175</v>
      </c>
      <c r="C81">
        <v>1.45336080762007E-2</v>
      </c>
      <c r="D81">
        <v>2.0577775998611302E-3</v>
      </c>
      <c r="E81">
        <v>1.69623484638434E-2</v>
      </c>
      <c r="F81">
        <v>1.5016712013252601E-3</v>
      </c>
      <c r="G81">
        <v>5.9547630513623301E-2</v>
      </c>
    </row>
    <row r="82" spans="1:7" x14ac:dyDescent="0.25">
      <c r="A82" s="7">
        <v>40259</v>
      </c>
      <c r="B82">
        <v>168</v>
      </c>
      <c r="C82">
        <v>1.3774191959070099E-2</v>
      </c>
      <c r="D82">
        <v>1.9633636103041502E-3</v>
      </c>
      <c r="E82">
        <v>1.60776204779868E-2</v>
      </c>
      <c r="F82">
        <v>1.42294943823837E-3</v>
      </c>
      <c r="G82">
        <v>5.6439807731964602E-2</v>
      </c>
    </row>
    <row r="83" spans="1:7" x14ac:dyDescent="0.25">
      <c r="A83" s="7">
        <v>40260</v>
      </c>
      <c r="B83">
        <v>158</v>
      </c>
      <c r="C83">
        <v>1.2709413788219701E-2</v>
      </c>
      <c r="D83">
        <v>1.82990766002291E-3</v>
      </c>
      <c r="E83">
        <v>1.48370296844528E-2</v>
      </c>
      <c r="F83">
        <v>1.31259174739446E-3</v>
      </c>
      <c r="G83">
        <v>5.2082065233170598E-2</v>
      </c>
    </row>
    <row r="84" spans="1:7" x14ac:dyDescent="0.25">
      <c r="A84" s="7">
        <v>40261</v>
      </c>
      <c r="B84">
        <v>145</v>
      </c>
      <c r="C84">
        <v>1.1361553763258999E-2</v>
      </c>
      <c r="D84">
        <v>1.6589621907720101E-3</v>
      </c>
      <c r="E84">
        <v>1.3266402853207499E-2</v>
      </c>
      <c r="F84">
        <v>1.17292865470354E-3</v>
      </c>
      <c r="G84">
        <v>4.6565281678495302E-2</v>
      </c>
    </row>
    <row r="85" spans="1:7" x14ac:dyDescent="0.25">
      <c r="A85" s="7">
        <v>40262</v>
      </c>
      <c r="B85">
        <v>135</v>
      </c>
      <c r="C85">
        <v>1.03536302671945E-2</v>
      </c>
      <c r="D85">
        <v>1.5294719417631301E-3</v>
      </c>
      <c r="E85">
        <v>1.20917173533598E-2</v>
      </c>
      <c r="F85">
        <v>1.06851793010061E-3</v>
      </c>
      <c r="G85">
        <v>4.2439444688581199E-2</v>
      </c>
    </row>
    <row r="86" spans="1:7" x14ac:dyDescent="0.25">
      <c r="A86" s="7">
        <v>40263</v>
      </c>
      <c r="B86">
        <v>126</v>
      </c>
      <c r="C86">
        <v>9.4687267611372802E-3</v>
      </c>
      <c r="D86">
        <v>1.41446197480299E-3</v>
      </c>
      <c r="E86">
        <v>1.10602613492699E-2</v>
      </c>
      <c r="F86">
        <v>9.7687408130655109E-4</v>
      </c>
      <c r="G86">
        <v>3.8816844408699099E-2</v>
      </c>
    </row>
    <row r="87" spans="1:7" x14ac:dyDescent="0.25">
      <c r="A87" s="7">
        <v>40264</v>
      </c>
      <c r="B87">
        <v>119</v>
      </c>
      <c r="C87">
        <v>8.7954699667749207E-3</v>
      </c>
      <c r="D87">
        <v>1.3260373051666599E-3</v>
      </c>
      <c r="E87">
        <v>1.02754019957797E-2</v>
      </c>
      <c r="F87">
        <v>9.0716552551185997E-4</v>
      </c>
      <c r="G87">
        <v>3.6060443938230699E-2</v>
      </c>
    </row>
    <row r="88" spans="1:7" x14ac:dyDescent="0.25">
      <c r="A88" s="7">
        <v>40265</v>
      </c>
      <c r="B88">
        <v>115</v>
      </c>
      <c r="C88">
        <v>8.4167915346828309E-3</v>
      </c>
      <c r="D88">
        <v>1.2759209938761301E-3</v>
      </c>
      <c r="E88">
        <v>9.8339093684284406E-3</v>
      </c>
      <c r="F88">
        <v>8.6796425446412397E-4</v>
      </c>
      <c r="G88">
        <v>3.4509987188908901E-2</v>
      </c>
    </row>
    <row r="89" spans="1:7" x14ac:dyDescent="0.25">
      <c r="A89" s="7">
        <v>40266</v>
      </c>
      <c r="B89">
        <v>109</v>
      </c>
      <c r="C89">
        <v>7.8571938604341893E-3</v>
      </c>
      <c r="D89">
        <v>1.20131930958097E-3</v>
      </c>
      <c r="E89">
        <v>9.1814261763921191E-3</v>
      </c>
      <c r="F89">
        <v>8.1004379699681E-4</v>
      </c>
      <c r="G89">
        <v>3.2218635892862203E-2</v>
      </c>
    </row>
    <row r="90" spans="1:7" x14ac:dyDescent="0.25">
      <c r="A90" s="7">
        <v>40267</v>
      </c>
      <c r="B90">
        <v>105</v>
      </c>
      <c r="C90">
        <v>7.4898503138732496E-3</v>
      </c>
      <c r="D90">
        <v>1.15197324753785E-3</v>
      </c>
      <c r="E90">
        <v>8.7530662194908807E-3</v>
      </c>
      <c r="F90">
        <v>7.7202919028202704E-4</v>
      </c>
      <c r="G90">
        <v>3.07143980341688E-2</v>
      </c>
    </row>
    <row r="91" spans="1:7" x14ac:dyDescent="0.25">
      <c r="A91" s="7">
        <v>40268</v>
      </c>
      <c r="B91">
        <v>102</v>
      </c>
      <c r="C91">
        <v>7.2174024346924499E-3</v>
      </c>
      <c r="D91">
        <v>1.1151710483341399E-3</v>
      </c>
      <c r="E91">
        <v>8.4353410083833798E-3</v>
      </c>
      <c r="F91">
        <v>7.4383861871154698E-4</v>
      </c>
      <c r="G91">
        <v>2.9598695392684199E-2</v>
      </c>
    </row>
    <row r="92" spans="1:7" x14ac:dyDescent="0.25">
      <c r="A92" s="7">
        <v>40269</v>
      </c>
      <c r="B92">
        <v>118</v>
      </c>
      <c r="C92">
        <v>8.7003843555691299E-3</v>
      </c>
      <c r="D92">
        <v>1.31347988577636E-3</v>
      </c>
      <c r="E92">
        <v>1.0164546819936501E-2</v>
      </c>
      <c r="F92">
        <v>8.9732166132748298E-4</v>
      </c>
      <c r="G92">
        <v>3.56711333846048E-2</v>
      </c>
    </row>
    <row r="93" spans="1:7" x14ac:dyDescent="0.25">
      <c r="A93" s="7">
        <v>40270</v>
      </c>
      <c r="B93">
        <v>128</v>
      </c>
      <c r="C93">
        <v>9.6635169238757698E-3</v>
      </c>
      <c r="D93">
        <v>1.4398924428967101E-3</v>
      </c>
      <c r="E93">
        <v>1.12873240066209E-2</v>
      </c>
      <c r="F93">
        <v>9.9704525135293001E-4</v>
      </c>
      <c r="G93">
        <v>3.9614301381837198E-2</v>
      </c>
    </row>
    <row r="94" spans="1:7" x14ac:dyDescent="0.25">
      <c r="A94" s="7">
        <v>40271</v>
      </c>
      <c r="B94">
        <v>134</v>
      </c>
      <c r="C94">
        <v>1.0254254952814E-2</v>
      </c>
      <c r="D94">
        <v>1.51662072003327E-3</v>
      </c>
      <c r="E94">
        <v>1.19758911463364E-2</v>
      </c>
      <c r="F94">
        <v>1.0582251212022001E-3</v>
      </c>
      <c r="G94">
        <v>4.2032640341831198E-2</v>
      </c>
    </row>
    <row r="95" spans="1:7" x14ac:dyDescent="0.25">
      <c r="A95" s="7">
        <v>40272</v>
      </c>
      <c r="B95">
        <v>155</v>
      </c>
      <c r="C95">
        <v>1.2394676476425301E-2</v>
      </c>
      <c r="D95">
        <v>1.79020089949696E-3</v>
      </c>
      <c r="E95">
        <v>1.4470296743849099E-2</v>
      </c>
      <c r="F95">
        <v>1.2799755606547299E-3</v>
      </c>
      <c r="G95">
        <v>5.0793898996066997E-2</v>
      </c>
    </row>
    <row r="96" spans="1:7" x14ac:dyDescent="0.25">
      <c r="A96" s="7">
        <v>40273</v>
      </c>
      <c r="B96">
        <v>238</v>
      </c>
      <c r="C96">
        <v>2.1857622452725201E-2</v>
      </c>
      <c r="D96">
        <v>2.9430031711129298E-3</v>
      </c>
      <c r="E96">
        <v>2.5492327568845501E-2</v>
      </c>
      <c r="F96">
        <v>2.2613010853901601E-3</v>
      </c>
      <c r="G96">
        <v>8.9514350866767498E-2</v>
      </c>
    </row>
    <row r="97" spans="1:7" x14ac:dyDescent="0.25">
      <c r="A97" s="7">
        <v>40274</v>
      </c>
      <c r="B97">
        <v>357</v>
      </c>
      <c r="C97">
        <v>3.7827334032281099E-2</v>
      </c>
      <c r="D97">
        <v>4.7808434137115796E-3</v>
      </c>
      <c r="E97">
        <v>4.4082671079129498E-2</v>
      </c>
      <c r="F97">
        <v>3.9190850777508302E-3</v>
      </c>
      <c r="G97">
        <v>0.154834889899367</v>
      </c>
    </row>
    <row r="98" spans="1:7" x14ac:dyDescent="0.25">
      <c r="A98" s="7">
        <v>40275</v>
      </c>
      <c r="B98">
        <v>350</v>
      </c>
      <c r="C98">
        <v>3.6817434634237402E-2</v>
      </c>
      <c r="D98">
        <v>4.6668857137933499E-3</v>
      </c>
      <c r="E98">
        <v>4.2907254843436798E-2</v>
      </c>
      <c r="F98">
        <v>3.8142158043582802E-3</v>
      </c>
      <c r="G98">
        <v>0.15070460316658299</v>
      </c>
    </row>
    <row r="99" spans="1:7" x14ac:dyDescent="0.25">
      <c r="A99" s="7">
        <v>40276</v>
      </c>
      <c r="B99">
        <v>302</v>
      </c>
      <c r="C99">
        <v>3.0122860985662601E-2</v>
      </c>
      <c r="D99">
        <v>3.9050569690309198E-3</v>
      </c>
      <c r="E99">
        <v>3.5114901713025101E-2</v>
      </c>
      <c r="F99">
        <v>3.1191358579932501E-3</v>
      </c>
      <c r="G99">
        <v>0.123323799449002</v>
      </c>
    </row>
    <row r="100" spans="1:7" x14ac:dyDescent="0.25">
      <c r="A100" s="7">
        <v>40277</v>
      </c>
      <c r="B100">
        <v>254</v>
      </c>
      <c r="C100">
        <v>2.38496647667105E-2</v>
      </c>
      <c r="D100">
        <v>3.1776928767132799E-3</v>
      </c>
      <c r="E100">
        <v>2.7811776019065201E-2</v>
      </c>
      <c r="F100">
        <v>2.4680082799462301E-3</v>
      </c>
      <c r="G100">
        <v>9.7663539957698997E-2</v>
      </c>
    </row>
    <row r="101" spans="1:7" x14ac:dyDescent="0.25">
      <c r="A101" s="7">
        <v>40278</v>
      </c>
      <c r="B101">
        <v>220</v>
      </c>
      <c r="C101">
        <v>1.9678575596610098E-2</v>
      </c>
      <c r="D101">
        <v>2.68369251969663E-3</v>
      </c>
      <c r="E101">
        <v>2.2954886926116701E-2</v>
      </c>
      <c r="F101">
        <v>2.0352298329198901E-3</v>
      </c>
      <c r="G101">
        <v>8.0599566555904806E-2</v>
      </c>
    </row>
    <row r="102" spans="1:7" x14ac:dyDescent="0.25">
      <c r="A102" s="7">
        <v>40279</v>
      </c>
      <c r="B102">
        <v>206</v>
      </c>
      <c r="C102">
        <v>1.8030548100693398E-2</v>
      </c>
      <c r="D102">
        <v>2.4855024435483401E-3</v>
      </c>
      <c r="E102">
        <v>2.1035599152250499E-2</v>
      </c>
      <c r="F102">
        <v>1.8642837192400499E-3</v>
      </c>
      <c r="G102">
        <v>7.3856782650324304E-2</v>
      </c>
    </row>
    <row r="103" spans="1:7" x14ac:dyDescent="0.25">
      <c r="A103" s="7">
        <v>40280</v>
      </c>
      <c r="B103">
        <v>276</v>
      </c>
      <c r="C103">
        <v>2.6670688742831201E-2</v>
      </c>
      <c r="D103">
        <v>3.5067567474490798E-3</v>
      </c>
      <c r="E103">
        <v>3.1096139694833099E-2</v>
      </c>
      <c r="F103">
        <v>2.7607869567980001E-3</v>
      </c>
      <c r="G103">
        <v>0.10920325631253899</v>
      </c>
    </row>
    <row r="104" spans="1:7" x14ac:dyDescent="0.25">
      <c r="A104" s="7">
        <v>40281</v>
      </c>
      <c r="B104">
        <v>455</v>
      </c>
      <c r="C104">
        <v>5.2813317233405897E-2</v>
      </c>
      <c r="D104">
        <v>6.4523985857878104E-3</v>
      </c>
      <c r="E104">
        <v>6.1523090321261999E-2</v>
      </c>
      <c r="F104">
        <v>5.4755218232256098E-3</v>
      </c>
      <c r="G104">
        <v>0.21612066844946701</v>
      </c>
    </row>
    <row r="105" spans="1:7" x14ac:dyDescent="0.25">
      <c r="A105" s="7">
        <v>40282</v>
      </c>
      <c r="B105">
        <v>637</v>
      </c>
      <c r="C105">
        <v>8.44897828342909E-2</v>
      </c>
      <c r="D105">
        <v>9.9365179774385699E-3</v>
      </c>
      <c r="E105">
        <v>9.8383794182592799E-2</v>
      </c>
      <c r="F105">
        <v>8.7660416897663903E-3</v>
      </c>
      <c r="G105">
        <v>0.34565402895251601</v>
      </c>
    </row>
    <row r="106" spans="1:7" x14ac:dyDescent="0.25">
      <c r="A106" s="7">
        <v>40283</v>
      </c>
      <c r="B106">
        <v>2110</v>
      </c>
      <c r="C106">
        <v>0.48004666294714998</v>
      </c>
      <c r="D106">
        <v>5.7722931740006297E-2</v>
      </c>
      <c r="E106">
        <v>0.55911777452007605</v>
      </c>
      <c r="F106">
        <v>4.9785283377201103E-2</v>
      </c>
      <c r="G106">
        <v>1.96420599922676</v>
      </c>
    </row>
    <row r="107" spans="1:7" x14ac:dyDescent="0.25">
      <c r="A107" s="7">
        <v>40284</v>
      </c>
      <c r="B107">
        <v>2753</v>
      </c>
      <c r="C107">
        <v>0.71573426897089298</v>
      </c>
      <c r="D107">
        <v>9.0118269770115694E-2</v>
      </c>
      <c r="E107">
        <v>0.83405518659526801</v>
      </c>
      <c r="F107">
        <v>7.4159280146305295E-2</v>
      </c>
      <c r="G107">
        <v>2.9295591739600901</v>
      </c>
    </row>
    <row r="108" spans="1:7" x14ac:dyDescent="0.25">
      <c r="A108" s="7">
        <v>40285</v>
      </c>
      <c r="B108">
        <v>2783</v>
      </c>
      <c r="C108">
        <v>0.72755324061279603</v>
      </c>
      <c r="D108">
        <v>9.1804646230750603E-2</v>
      </c>
      <c r="E108">
        <v>0.84784944325027101</v>
      </c>
      <c r="F108">
        <v>7.53804268019648E-2</v>
      </c>
      <c r="G108">
        <v>2.9779847709645799</v>
      </c>
    </row>
    <row r="109" spans="1:7" x14ac:dyDescent="0.25">
      <c r="A109" s="7">
        <v>40286</v>
      </c>
      <c r="B109">
        <v>2732</v>
      </c>
      <c r="C109">
        <v>0.70750348650249395</v>
      </c>
      <c r="D109">
        <v>8.8947109619718301E-2</v>
      </c>
      <c r="E109">
        <v>0.82444918406894496</v>
      </c>
      <c r="F109">
        <v>7.3308807854430794E-2</v>
      </c>
      <c r="G109">
        <v>2.8958362515989302</v>
      </c>
    </row>
    <row r="110" spans="1:7" x14ac:dyDescent="0.25">
      <c r="A110" s="7">
        <v>40287</v>
      </c>
      <c r="B110">
        <v>2588</v>
      </c>
      <c r="C110">
        <v>0.652014035524211</v>
      </c>
      <c r="D110">
        <v>8.1122551321232E-2</v>
      </c>
      <c r="E110">
        <v>0.759696622474893</v>
      </c>
      <c r="F110">
        <v>6.7573861828491205E-2</v>
      </c>
      <c r="G110">
        <v>2.6685054536163899</v>
      </c>
    </row>
    <row r="111" spans="1:7" x14ac:dyDescent="0.25">
      <c r="A111" s="7">
        <v>40288</v>
      </c>
      <c r="B111">
        <v>2552</v>
      </c>
      <c r="C111">
        <v>0.63840296442957201</v>
      </c>
      <c r="D111">
        <v>7.9222620305945499E-2</v>
      </c>
      <c r="E111">
        <v>0.743815613056517</v>
      </c>
      <c r="F111">
        <v>6.6166773518114202E-2</v>
      </c>
      <c r="G111">
        <v>2.6127483529466402</v>
      </c>
    </row>
    <row r="112" spans="1:7" x14ac:dyDescent="0.25">
      <c r="A112" s="7">
        <v>40289</v>
      </c>
      <c r="B112">
        <v>1837</v>
      </c>
      <c r="C112">
        <v>0.39063570525741598</v>
      </c>
      <c r="D112">
        <v>4.6123603678707097E-2</v>
      </c>
      <c r="E112">
        <v>0.45489266782205301</v>
      </c>
      <c r="F112">
        <v>4.0526526147837701E-2</v>
      </c>
      <c r="G112">
        <v>1.5981626321193501</v>
      </c>
    </row>
    <row r="113" spans="1:7" x14ac:dyDescent="0.25">
      <c r="A113" s="7">
        <v>40290</v>
      </c>
      <c r="B113">
        <v>708</v>
      </c>
      <c r="C113">
        <v>9.8087118406346596E-2</v>
      </c>
      <c r="D113">
        <v>1.14317575775735E-2</v>
      </c>
      <c r="E113">
        <v>0.114206712000001</v>
      </c>
      <c r="F113">
        <v>1.01784860969327E-2</v>
      </c>
      <c r="G113">
        <v>0.40125758230448899</v>
      </c>
    </row>
    <row r="114" spans="1:7" x14ac:dyDescent="0.25">
      <c r="A114" s="7">
        <v>40291</v>
      </c>
      <c r="B114">
        <v>546.6</v>
      </c>
      <c r="C114">
        <v>6.8163146688100806E-2</v>
      </c>
      <c r="D114">
        <v>8.1437577774558494E-3</v>
      </c>
      <c r="E114">
        <v>7.9385270560262899E-2</v>
      </c>
      <c r="F114">
        <v>7.0700197372813699E-3</v>
      </c>
      <c r="G114">
        <v>0.278890523415741</v>
      </c>
    </row>
    <row r="115" spans="1:7" x14ac:dyDescent="0.25">
      <c r="A115" s="7">
        <v>40292</v>
      </c>
      <c r="B115">
        <v>496.5</v>
      </c>
      <c r="C115">
        <v>5.96134898359598E-2</v>
      </c>
      <c r="D115">
        <v>7.2031710150065199E-3</v>
      </c>
      <c r="E115">
        <v>6.9436374010433399E-2</v>
      </c>
      <c r="F115">
        <v>6.1818875065374696E-3</v>
      </c>
      <c r="G115">
        <v>0.24392877343821601</v>
      </c>
    </row>
    <row r="116" spans="1:7" x14ac:dyDescent="0.25">
      <c r="A116" s="7">
        <v>40293</v>
      </c>
      <c r="B116">
        <v>476.33</v>
      </c>
      <c r="C116">
        <v>5.6275923359828499E-2</v>
      </c>
      <c r="D116">
        <v>6.8350776274535598E-3</v>
      </c>
      <c r="E116">
        <v>6.55525157765455E-2</v>
      </c>
      <c r="F116">
        <v>5.8351940124158298E-3</v>
      </c>
      <c r="G116">
        <v>0.23028045431147701</v>
      </c>
    </row>
    <row r="117" spans="1:7" x14ac:dyDescent="0.25">
      <c r="A117" s="7">
        <v>40294</v>
      </c>
      <c r="B117">
        <v>470</v>
      </c>
      <c r="C117">
        <v>5.52411113905402E-2</v>
      </c>
      <c r="D117">
        <v>6.7208063192395404E-3</v>
      </c>
      <c r="E117">
        <v>6.4348315186191704E-2</v>
      </c>
      <c r="F117">
        <v>5.7277035289689396E-3</v>
      </c>
      <c r="G117">
        <v>0.226048769686824</v>
      </c>
    </row>
    <row r="118" spans="1:7" x14ac:dyDescent="0.25">
      <c r="A118" s="7">
        <v>40295</v>
      </c>
      <c r="B118">
        <v>461</v>
      </c>
      <c r="C118">
        <v>5.3780303916476202E-2</v>
      </c>
      <c r="D118">
        <v>6.5593606503047399E-3</v>
      </c>
      <c r="E118">
        <v>6.2648377435292293E-2</v>
      </c>
      <c r="F118">
        <v>5.57596469577234E-3</v>
      </c>
      <c r="G118">
        <v>0.220075026101472</v>
      </c>
    </row>
    <row r="119" spans="1:7" x14ac:dyDescent="0.25">
      <c r="A119" s="7">
        <v>40296</v>
      </c>
      <c r="B119">
        <v>450</v>
      </c>
      <c r="C119">
        <v>5.20117274871413E-2</v>
      </c>
      <c r="D119">
        <v>6.3636717212232196E-3</v>
      </c>
      <c r="E119">
        <v>6.05902716468655E-2</v>
      </c>
      <c r="F119">
        <v>5.3922598434337204E-3</v>
      </c>
      <c r="G119">
        <v>0.21284266749765299</v>
      </c>
    </row>
    <row r="120" spans="1:7" x14ac:dyDescent="0.25">
      <c r="A120" s="7">
        <v>40297</v>
      </c>
      <c r="B120">
        <v>400</v>
      </c>
      <c r="C120">
        <v>4.42115036826334E-2</v>
      </c>
      <c r="D120">
        <v>5.4967799102362E-3</v>
      </c>
      <c r="E120">
        <v>5.1512779801585799E-2</v>
      </c>
      <c r="F120">
        <v>4.5820888568922401E-3</v>
      </c>
      <c r="G120">
        <v>0.18094396343354999</v>
      </c>
    </row>
    <row r="121" spans="1:7" x14ac:dyDescent="0.25">
      <c r="A121" s="7">
        <v>40298</v>
      </c>
      <c r="B121">
        <v>394</v>
      </c>
      <c r="C121">
        <v>4.3302352993486101E-2</v>
      </c>
      <c r="D121">
        <v>5.3952396739782296E-3</v>
      </c>
      <c r="E121">
        <v>5.0454715849489899E-2</v>
      </c>
      <c r="F121">
        <v>4.4876666472235902E-3</v>
      </c>
      <c r="G121">
        <v>0.17722593060872999</v>
      </c>
    </row>
    <row r="122" spans="1:7" x14ac:dyDescent="0.25">
      <c r="A122" s="7">
        <v>40299</v>
      </c>
      <c r="B122">
        <v>280</v>
      </c>
      <c r="C122">
        <v>2.7193566388190898E-2</v>
      </c>
      <c r="D122">
        <v>3.5673727563019101E-3</v>
      </c>
      <c r="E122">
        <v>3.1704861875602001E-2</v>
      </c>
      <c r="F122">
        <v>2.8150593322170199E-3</v>
      </c>
      <c r="G122">
        <v>0.11134206375406699</v>
      </c>
    </row>
    <row r="123" spans="1:7" x14ac:dyDescent="0.25">
      <c r="A123" s="7">
        <v>40300</v>
      </c>
      <c r="B123">
        <v>359</v>
      </c>
      <c r="C123">
        <v>3.811741150221E-2</v>
      </c>
      <c r="D123">
        <v>4.8135360553935103E-3</v>
      </c>
      <c r="E123">
        <v>4.4420287085068698E-2</v>
      </c>
      <c r="F123">
        <v>3.9492076733459698E-3</v>
      </c>
      <c r="G123">
        <v>0.15602124060490499</v>
      </c>
    </row>
    <row r="124" spans="1:7" x14ac:dyDescent="0.25">
      <c r="A124" s="7">
        <v>40301</v>
      </c>
      <c r="B124">
        <v>417</v>
      </c>
      <c r="C124">
        <v>4.68190478217985E-2</v>
      </c>
      <c r="D124">
        <v>5.7873696897045102E-3</v>
      </c>
      <c r="E124">
        <v>5.4547369334608797E-2</v>
      </c>
      <c r="F124">
        <v>4.8529109271207597E-3</v>
      </c>
      <c r="G124">
        <v>0.191607564739257</v>
      </c>
    </row>
    <row r="125" spans="1:7" x14ac:dyDescent="0.25">
      <c r="A125" s="7">
        <v>40302</v>
      </c>
      <c r="B125">
        <v>445</v>
      </c>
      <c r="C125">
        <v>5.1214004028039703E-2</v>
      </c>
      <c r="D125">
        <v>6.2753157565077298E-3</v>
      </c>
      <c r="E125">
        <v>5.9661947627997702E-2</v>
      </c>
      <c r="F125">
        <v>5.3094002035554604E-3</v>
      </c>
      <c r="G125">
        <v>0.20958046661378099</v>
      </c>
    </row>
    <row r="126" spans="1:7" x14ac:dyDescent="0.25">
      <c r="A126" s="7">
        <v>40303</v>
      </c>
      <c r="B126">
        <v>477.88</v>
      </c>
      <c r="C126">
        <v>5.6530237401526497E-2</v>
      </c>
      <c r="D126">
        <v>6.8631495828235202E-3</v>
      </c>
      <c r="E126">
        <v>6.5848457681622702E-2</v>
      </c>
      <c r="F126">
        <v>5.8616108740343004E-3</v>
      </c>
      <c r="G126">
        <v>0.23132042561011201</v>
      </c>
    </row>
    <row r="127" spans="1:7" x14ac:dyDescent="0.25">
      <c r="A127" s="7">
        <v>40304</v>
      </c>
      <c r="B127">
        <v>599</v>
      </c>
      <c r="C127">
        <v>7.7489125832062106E-2</v>
      </c>
      <c r="D127">
        <v>9.1678607254557006E-3</v>
      </c>
      <c r="E127">
        <v>9.0237443984700502E-2</v>
      </c>
      <c r="F127">
        <v>8.0388120556682506E-3</v>
      </c>
      <c r="G127">
        <v>0.31702662550643201</v>
      </c>
    </row>
    <row r="128" spans="1:7" x14ac:dyDescent="0.25">
      <c r="A128" s="7">
        <v>40305</v>
      </c>
      <c r="B128">
        <v>471.3</v>
      </c>
      <c r="C128">
        <v>5.5453136367970897E-2</v>
      </c>
      <c r="D128">
        <v>6.7442257450131904E-3</v>
      </c>
      <c r="E128">
        <v>6.4595047056565894E-2</v>
      </c>
      <c r="F128">
        <v>5.7497274216052503E-3</v>
      </c>
      <c r="G128">
        <v>0.22691581026944299</v>
      </c>
    </row>
    <row r="129" spans="1:7" x14ac:dyDescent="0.25">
      <c r="A129" s="7">
        <v>40306</v>
      </c>
      <c r="B129">
        <v>429</v>
      </c>
      <c r="C129">
        <v>4.8687478747559201E-2</v>
      </c>
      <c r="D129">
        <v>5.9950673244078901E-3</v>
      </c>
      <c r="E129">
        <v>5.6721754899162397E-2</v>
      </c>
      <c r="F129">
        <v>5.0469751083223602E-3</v>
      </c>
      <c r="G129">
        <v>0.199248446662596</v>
      </c>
    </row>
    <row r="130" spans="1:7" x14ac:dyDescent="0.25">
      <c r="A130" s="7">
        <v>40307</v>
      </c>
      <c r="B130">
        <v>426</v>
      </c>
      <c r="C130">
        <v>4.8218231613869601E-2</v>
      </c>
      <c r="D130">
        <v>5.9429430131382197E-3</v>
      </c>
      <c r="E130">
        <v>5.6175671929715502E-2</v>
      </c>
      <c r="F130">
        <v>4.9982363434060402E-3</v>
      </c>
      <c r="G130">
        <v>0.19732948447317999</v>
      </c>
    </row>
    <row r="131" spans="1:7" x14ac:dyDescent="0.25">
      <c r="A131" s="7">
        <v>40308</v>
      </c>
      <c r="B131">
        <v>387</v>
      </c>
      <c r="C131">
        <v>4.22491122470239E-2</v>
      </c>
      <c r="D131">
        <v>5.2774491166156703E-3</v>
      </c>
      <c r="E131">
        <v>4.9228947297703898E-2</v>
      </c>
      <c r="F131">
        <v>4.3782817752586901E-3</v>
      </c>
      <c r="G131">
        <v>0.17291860057474601</v>
      </c>
    </row>
    <row r="132" spans="1:7" x14ac:dyDescent="0.25">
      <c r="A132" s="7">
        <v>40309</v>
      </c>
      <c r="B132">
        <v>331</v>
      </c>
      <c r="C132">
        <v>3.4118876053984198E-2</v>
      </c>
      <c r="D132">
        <v>4.3612335961444202E-3</v>
      </c>
      <c r="E132">
        <v>3.9766315519401602E-2</v>
      </c>
      <c r="F132">
        <v>3.5340104964657801E-3</v>
      </c>
      <c r="G132">
        <v>0.13966780119107899</v>
      </c>
    </row>
    <row r="133" spans="1:7" x14ac:dyDescent="0.25">
      <c r="A133" s="7">
        <v>40310</v>
      </c>
      <c r="B133">
        <v>260</v>
      </c>
      <c r="C133">
        <v>2.4609738293474799E-2</v>
      </c>
      <c r="D133">
        <v>3.2667095421594601E-3</v>
      </c>
      <c r="E133">
        <v>2.8696721925067899E-2</v>
      </c>
      <c r="F133">
        <v>2.5468866748411998E-3</v>
      </c>
      <c r="G133">
        <v>0.100772784911158</v>
      </c>
    </row>
    <row r="134" spans="1:7" x14ac:dyDescent="0.25">
      <c r="A134" s="7">
        <v>40311</v>
      </c>
      <c r="B134">
        <v>81.099999999999994</v>
      </c>
      <c r="C134">
        <v>5.3953763662320103E-3</v>
      </c>
      <c r="D134">
        <v>8.6392121328220995E-4</v>
      </c>
      <c r="E134">
        <v>6.3099212031377796E-3</v>
      </c>
      <c r="F134">
        <v>5.5540686644241298E-4</v>
      </c>
      <c r="G134">
        <v>2.21359290189235E-2</v>
      </c>
    </row>
    <row r="135" spans="1:7" x14ac:dyDescent="0.25">
      <c r="A135" s="7">
        <v>40312</v>
      </c>
      <c r="B135">
        <v>11.7</v>
      </c>
      <c r="C135">
        <v>5.3837827271672805E-4</v>
      </c>
      <c r="D135">
        <v>1.10892031154449E-4</v>
      </c>
      <c r="E135">
        <v>6.3348818261581405E-4</v>
      </c>
      <c r="F135" s="1">
        <v>5.4811318635330002E-5</v>
      </c>
      <c r="G135">
        <v>2.2176971165227899E-3</v>
      </c>
    </row>
    <row r="136" spans="1:7" x14ac:dyDescent="0.25">
      <c r="A136" s="7">
        <v>40313</v>
      </c>
      <c r="B136">
        <v>6.42</v>
      </c>
      <c r="C136">
        <v>2.7850081190528101E-4</v>
      </c>
      <c r="D136" s="1">
        <v>6.1085164132001395E-5</v>
      </c>
      <c r="E136">
        <v>3.28372599441568E-4</v>
      </c>
      <c r="F136" s="1">
        <v>2.82483165686763E-5</v>
      </c>
      <c r="G136">
        <v>1.14874602065108E-3</v>
      </c>
    </row>
    <row r="137" spans="1:7" x14ac:dyDescent="0.25">
      <c r="A137" s="7">
        <v>40314</v>
      </c>
      <c r="B137">
        <v>6.95</v>
      </c>
      <c r="C137">
        <v>3.03395737279606E-4</v>
      </c>
      <c r="D137" s="1">
        <v>6.6013436747816399E-5</v>
      </c>
      <c r="E137">
        <v>3.5762692080123902E-4</v>
      </c>
      <c r="F137" s="1">
        <v>3.0788834186582302E-5</v>
      </c>
      <c r="G137">
        <v>1.2512053985935399E-3</v>
      </c>
    </row>
    <row r="138" spans="1:7" x14ac:dyDescent="0.25">
      <c r="A138" s="7">
        <v>40315</v>
      </c>
      <c r="B138">
        <v>7.44</v>
      </c>
      <c r="C138">
        <v>3.26665666020697E-4</v>
      </c>
      <c r="D138" s="1">
        <v>7.0583889229041202E-5</v>
      </c>
      <c r="E138">
        <v>3.8496565251273701E-4</v>
      </c>
      <c r="F138" s="1">
        <v>3.31644749279353E-5</v>
      </c>
      <c r="G138">
        <v>1.3469629462451701E-3</v>
      </c>
    </row>
    <row r="139" spans="1:7" x14ac:dyDescent="0.25">
      <c r="A139" s="7">
        <v>40316</v>
      </c>
      <c r="B139">
        <v>9.66</v>
      </c>
      <c r="C139">
        <v>4.3497882355420197E-4</v>
      </c>
      <c r="D139" s="1">
        <v>9.1462340135500805E-5</v>
      </c>
      <c r="E139">
        <v>5.12152468385682E-4</v>
      </c>
      <c r="F139" s="1">
        <v>4.4232528728534797E-5</v>
      </c>
      <c r="G139">
        <v>1.79253012492282E-3</v>
      </c>
    </row>
    <row r="140" spans="1:7" x14ac:dyDescent="0.25">
      <c r="A140" s="7">
        <v>40317</v>
      </c>
      <c r="B140">
        <v>11.9</v>
      </c>
      <c r="C140">
        <v>5.4870249449718396E-4</v>
      </c>
      <c r="D140">
        <v>1.1280915570265101E-4</v>
      </c>
      <c r="E140">
        <v>6.4559965919488798E-4</v>
      </c>
      <c r="F140" s="1">
        <v>5.5868166329843603E-5</v>
      </c>
      <c r="G140">
        <v>2.2601407797386902E-3</v>
      </c>
    </row>
    <row r="141" spans="1:7" x14ac:dyDescent="0.25">
      <c r="A141" s="7">
        <v>40318</v>
      </c>
      <c r="B141">
        <v>12.8</v>
      </c>
      <c r="C141">
        <v>5.9555836693495805E-4</v>
      </c>
      <c r="D141">
        <v>1.2146266651537999E-4</v>
      </c>
      <c r="E141">
        <v>7.0055943743160202E-4</v>
      </c>
      <c r="F141" s="1">
        <v>6.0665787520081003E-5</v>
      </c>
      <c r="G141">
        <v>2.4527517139982802E-3</v>
      </c>
    </row>
    <row r="142" spans="1:7" x14ac:dyDescent="0.25">
      <c r="A142" s="7">
        <v>40319</v>
      </c>
      <c r="B142">
        <v>13.6</v>
      </c>
      <c r="C142">
        <v>6.3774099554105804E-4</v>
      </c>
      <c r="D142">
        <v>1.29190471143039E-4</v>
      </c>
      <c r="E142">
        <v>7.5002790282875501E-4</v>
      </c>
      <c r="F142" s="1">
        <v>6.4986466616850604E-5</v>
      </c>
      <c r="G142">
        <v>2.6261297113366099E-3</v>
      </c>
    </row>
    <row r="143" spans="1:7" x14ac:dyDescent="0.25">
      <c r="A143" s="7">
        <v>40320</v>
      </c>
      <c r="B143">
        <v>12.2</v>
      </c>
      <c r="C143">
        <v>5.6424940171000495E-4</v>
      </c>
      <c r="D143">
        <v>1.15688868888848E-4</v>
      </c>
      <c r="E143">
        <v>6.6383679476196404E-4</v>
      </c>
      <c r="F143" s="1">
        <v>5.74598193435217E-5</v>
      </c>
      <c r="G143">
        <v>2.32405267780711E-3</v>
      </c>
    </row>
    <row r="144" spans="1:7" x14ac:dyDescent="0.25">
      <c r="A144" s="7">
        <v>40321</v>
      </c>
      <c r="B144">
        <v>10.1</v>
      </c>
      <c r="C144">
        <v>4.5697955407873801E-4</v>
      </c>
      <c r="D144" s="1">
        <v>9.5633561570038895E-5</v>
      </c>
      <c r="E144">
        <v>5.3797551253910903E-4</v>
      </c>
      <c r="F144" s="1">
        <v>4.6482481149658798E-5</v>
      </c>
      <c r="G144">
        <v>1.88300833681004E-3</v>
      </c>
    </row>
    <row r="145" spans="1:7" x14ac:dyDescent="0.25">
      <c r="A145" s="7">
        <v>40322</v>
      </c>
      <c r="B145">
        <v>11.6</v>
      </c>
      <c r="C145">
        <v>5.3322836805023499E-4</v>
      </c>
      <c r="D145">
        <v>1.09934277866543E-4</v>
      </c>
      <c r="E145">
        <v>6.2744653306320505E-4</v>
      </c>
      <c r="F145" s="1">
        <v>5.4284180826173002E-5</v>
      </c>
      <c r="G145">
        <v>2.1965249351749601E-3</v>
      </c>
    </row>
    <row r="146" spans="1:7" x14ac:dyDescent="0.25">
      <c r="A146" s="7">
        <v>40323</v>
      </c>
      <c r="B146">
        <v>10.8</v>
      </c>
      <c r="C146">
        <v>4.9232625784724005E-4</v>
      </c>
      <c r="D146">
        <v>1.0229182780118901E-4</v>
      </c>
      <c r="E146">
        <v>5.7945624977692105E-4</v>
      </c>
      <c r="F146" s="1">
        <v>5.00983893572417E-5</v>
      </c>
      <c r="G146">
        <v>2.0283559961813999E-3</v>
      </c>
    </row>
    <row r="147" spans="1:7" x14ac:dyDescent="0.25">
      <c r="A147" s="7">
        <v>40324</v>
      </c>
      <c r="B147">
        <v>9.74</v>
      </c>
      <c r="C147">
        <v>4.38966295287776E-4</v>
      </c>
      <c r="D147" s="1">
        <v>9.2219936477834006E-5</v>
      </c>
      <c r="E147">
        <v>5.1683296340415501E-4</v>
      </c>
      <c r="F147" s="1">
        <v>4.4640275513974197E-5</v>
      </c>
      <c r="G147">
        <v>1.8089292308355899E-3</v>
      </c>
    </row>
    <row r="148" spans="1:7" x14ac:dyDescent="0.25">
      <c r="A148" s="7">
        <v>40325</v>
      </c>
      <c r="B148">
        <v>11.6</v>
      </c>
      <c r="C148">
        <v>5.3322836805023499E-4</v>
      </c>
      <c r="D148">
        <v>1.09934277866543E-4</v>
      </c>
      <c r="E148">
        <v>6.2744653306320505E-4</v>
      </c>
      <c r="F148" s="1">
        <v>5.4284180826173002E-5</v>
      </c>
      <c r="G148">
        <v>2.1965249351749601E-3</v>
      </c>
    </row>
    <row r="149" spans="1:7" x14ac:dyDescent="0.25">
      <c r="A149" s="7">
        <v>40326</v>
      </c>
      <c r="B149">
        <v>12.3</v>
      </c>
      <c r="C149">
        <v>5.6944773786946003E-4</v>
      </c>
      <c r="D149">
        <v>1.16649842000239E-4</v>
      </c>
      <c r="E149">
        <v>6.6993434861332697E-4</v>
      </c>
      <c r="F149" s="1">
        <v>5.79920593315295E-5</v>
      </c>
      <c r="G149">
        <v>2.3454218677872898E-3</v>
      </c>
    </row>
    <row r="150" spans="1:7" x14ac:dyDescent="0.25">
      <c r="A150" s="7">
        <v>40327</v>
      </c>
      <c r="B150">
        <v>12.1</v>
      </c>
      <c r="C150">
        <v>5.5905906273385803E-4</v>
      </c>
      <c r="D150">
        <v>1.14728429302799E-4</v>
      </c>
      <c r="E150">
        <v>6.5774847267618302E-4</v>
      </c>
      <c r="F150" s="1">
        <v>5.6928421746823603E-5</v>
      </c>
      <c r="G150">
        <v>2.3027160200748999E-3</v>
      </c>
    </row>
    <row r="151" spans="1:7" x14ac:dyDescent="0.25">
      <c r="A151" s="7">
        <v>40328</v>
      </c>
      <c r="B151">
        <v>13.5</v>
      </c>
      <c r="C151">
        <v>6.3244124110175203E-4</v>
      </c>
      <c r="D151">
        <v>1.2822267669157999E-4</v>
      </c>
      <c r="E151">
        <v>7.4381325365958397E-4</v>
      </c>
      <c r="F151" s="1">
        <v>6.4443546751468E-5</v>
      </c>
      <c r="G151">
        <v>2.6043479091407101E-3</v>
      </c>
    </row>
    <row r="152" spans="1:7" x14ac:dyDescent="0.25">
      <c r="A152" s="7">
        <v>40329</v>
      </c>
      <c r="B152">
        <v>15.8</v>
      </c>
      <c r="C152">
        <v>7.5621960983349103E-4</v>
      </c>
      <c r="D152">
        <v>1.50610275051643E-4</v>
      </c>
      <c r="E152">
        <v>8.8892608074996797E-4</v>
      </c>
      <c r="F152" s="1">
        <v>7.7129000853823305E-5</v>
      </c>
      <c r="G152">
        <v>3.1129958150995E-3</v>
      </c>
    </row>
    <row r="153" spans="1:7" x14ac:dyDescent="0.25">
      <c r="A153" s="7">
        <v>40330</v>
      </c>
      <c r="B153">
        <v>15.2</v>
      </c>
      <c r="C153">
        <v>7.2355614749204005E-4</v>
      </c>
      <c r="D153">
        <v>1.4474449833659899E-4</v>
      </c>
      <c r="E153">
        <v>8.5063920730499396E-4</v>
      </c>
      <c r="F153" s="1">
        <v>7.3780451750794204E-5</v>
      </c>
      <c r="G153">
        <v>2.9787853000952502E-3</v>
      </c>
    </row>
    <row r="154" spans="1:7" x14ac:dyDescent="0.25">
      <c r="A154" s="7">
        <v>40331</v>
      </c>
      <c r="B154">
        <v>10.9</v>
      </c>
      <c r="C154">
        <v>4.9740983041000701E-4</v>
      </c>
      <c r="D154">
        <v>1.03245219645592E-4</v>
      </c>
      <c r="E154">
        <v>5.8542134861297803E-4</v>
      </c>
      <c r="F154" s="1">
        <v>5.0618536704164302E-5</v>
      </c>
      <c r="G154">
        <v>2.0492583900413399E-3</v>
      </c>
    </row>
    <row r="155" spans="1:7" x14ac:dyDescent="0.25">
      <c r="A155" s="7">
        <v>40332</v>
      </c>
      <c r="B155">
        <v>9.24</v>
      </c>
      <c r="C155">
        <v>4.14138099826615E-4</v>
      </c>
      <c r="D155" s="1">
        <v>8.7490875512501802E-5</v>
      </c>
      <c r="E155">
        <v>4.8768770661122401E-4</v>
      </c>
      <c r="F155" s="1">
        <v>4.21017227592343E-5</v>
      </c>
      <c r="G155">
        <v>1.70681495611987E-3</v>
      </c>
    </row>
    <row r="156" spans="1:7" x14ac:dyDescent="0.25">
      <c r="A156" s="7">
        <v>40333</v>
      </c>
      <c r="B156">
        <v>7.55</v>
      </c>
      <c r="C156">
        <v>3.3192235218898502E-4</v>
      </c>
      <c r="D156" s="1">
        <v>7.1611787777975695E-5</v>
      </c>
      <c r="E156">
        <v>3.9114072354902403E-4</v>
      </c>
      <c r="F156" s="1">
        <v>3.3701253082696599E-5</v>
      </c>
      <c r="G156">
        <v>1.3685928689259701E-3</v>
      </c>
    </row>
    <row r="157" spans="1:7" x14ac:dyDescent="0.25">
      <c r="A157" s="7">
        <v>40334</v>
      </c>
      <c r="B157">
        <v>7.25</v>
      </c>
      <c r="C157">
        <v>3.1761412854114601E-4</v>
      </c>
      <c r="D157" s="1">
        <v>6.8810052671427604E-5</v>
      </c>
      <c r="E157">
        <v>3.7433209405528402E-4</v>
      </c>
      <c r="F157" s="1">
        <v>3.2240293537291997E-5</v>
      </c>
      <c r="G157">
        <v>1.30971669480622E-3</v>
      </c>
    </row>
    <row r="158" spans="1:7" x14ac:dyDescent="0.25">
      <c r="A158" s="7">
        <v>40335</v>
      </c>
      <c r="B158">
        <v>8.02</v>
      </c>
      <c r="C158">
        <v>3.5451573734582699E-4</v>
      </c>
      <c r="D158" s="1">
        <v>7.60115018955391E-5</v>
      </c>
      <c r="E158">
        <v>4.1767833809092802E-4</v>
      </c>
      <c r="F158" s="1">
        <v>3.6008817122788599E-5</v>
      </c>
      <c r="G158">
        <v>1.4615519553519299E-3</v>
      </c>
    </row>
    <row r="159" spans="1:7" x14ac:dyDescent="0.25">
      <c r="A159" s="7">
        <v>40336</v>
      </c>
      <c r="B159">
        <v>4.99</v>
      </c>
      <c r="C159">
        <v>2.1282613522929599E-4</v>
      </c>
      <c r="D159" s="1">
        <v>4.7864499474293903E-5</v>
      </c>
      <c r="E159">
        <v>2.5116037807828298E-4</v>
      </c>
      <c r="F159" s="1">
        <v>2.1552100283685801E-5</v>
      </c>
      <c r="G159">
        <v>8.7836519061952904E-4</v>
      </c>
    </row>
    <row r="160" spans="1:7" x14ac:dyDescent="0.25">
      <c r="A160" s="7">
        <v>40337</v>
      </c>
      <c r="B160">
        <v>0.27</v>
      </c>
      <c r="C160" s="1">
        <v>1.31992104968884E-5</v>
      </c>
      <c r="D160" s="1">
        <v>3.9598786438622098E-6</v>
      </c>
      <c r="E160" s="1">
        <v>1.57955931747091E-5</v>
      </c>
      <c r="F160" s="1">
        <v>1.3030397848723101E-6</v>
      </c>
      <c r="G160" s="1">
        <v>5.4973737020020897E-5</v>
      </c>
    </row>
    <row r="161" spans="1:7" x14ac:dyDescent="0.25">
      <c r="A161" s="7">
        <v>40338</v>
      </c>
      <c r="B161">
        <v>0.41</v>
      </c>
      <c r="C161" s="1">
        <v>1.8936646482477299E-5</v>
      </c>
      <c r="D161" s="1">
        <v>5.4292174002363502E-6</v>
      </c>
      <c r="E161" s="1">
        <v>2.2599780811248501E-5</v>
      </c>
      <c r="F161" s="1">
        <v>1.87880535816597E-6</v>
      </c>
      <c r="G161" s="1">
        <v>7.8729501260350703E-5</v>
      </c>
    </row>
    <row r="162" spans="1:7" x14ac:dyDescent="0.25">
      <c r="A162" s="7">
        <v>40529</v>
      </c>
      <c r="B162">
        <v>28.5</v>
      </c>
      <c r="C162">
        <v>1.5020442845304501E-3</v>
      </c>
      <c r="D162">
        <v>2.7854878218843901E-4</v>
      </c>
      <c r="E162">
        <v>1.76225952072244E-3</v>
      </c>
      <c r="F162">
        <v>1.5373062957559501E-4</v>
      </c>
      <c r="G162">
        <v>6.1754467948132398E-3</v>
      </c>
    </row>
    <row r="163" spans="1:7" x14ac:dyDescent="0.25">
      <c r="A163" s="7">
        <v>40530</v>
      </c>
      <c r="B163">
        <v>46.8</v>
      </c>
      <c r="C163">
        <v>2.7275109738112199E-3</v>
      </c>
      <c r="D163">
        <v>4.73380077081496E-4</v>
      </c>
      <c r="E163">
        <v>3.1950618436087401E-3</v>
      </c>
      <c r="F163">
        <v>2.7994173219585399E-4</v>
      </c>
      <c r="G163">
        <v>1.12023561331412E-2</v>
      </c>
    </row>
    <row r="164" spans="1:7" x14ac:dyDescent="0.25">
      <c r="A164" s="7">
        <v>40531</v>
      </c>
      <c r="B164">
        <v>109</v>
      </c>
      <c r="C164">
        <v>7.8571938604341893E-3</v>
      </c>
      <c r="D164">
        <v>1.20131930958097E-3</v>
      </c>
      <c r="E164">
        <v>9.1814261763921191E-3</v>
      </c>
      <c r="F164">
        <v>8.1004379699681E-4</v>
      </c>
      <c r="G164">
        <v>3.2218635892862203E-2</v>
      </c>
    </row>
    <row r="165" spans="1:7" x14ac:dyDescent="0.25">
      <c r="A165" s="7">
        <v>40532</v>
      </c>
      <c r="B165">
        <v>165</v>
      </c>
      <c r="C165">
        <v>1.34522530941628E-2</v>
      </c>
      <c r="D165">
        <v>1.9231502327732299E-3</v>
      </c>
      <c r="E165">
        <v>1.5702538566031599E-2</v>
      </c>
      <c r="F165">
        <v>1.38958013391742E-3</v>
      </c>
      <c r="G165">
        <v>5.5122264624931298E-2</v>
      </c>
    </row>
    <row r="166" spans="1:7" x14ac:dyDescent="0.25">
      <c r="A166" s="7">
        <v>40533</v>
      </c>
      <c r="B166">
        <v>232</v>
      </c>
      <c r="C166">
        <v>2.1123880546585601E-2</v>
      </c>
      <c r="D166">
        <v>2.8560085791432201E-3</v>
      </c>
      <c r="E166">
        <v>2.46379366894139E-2</v>
      </c>
      <c r="F166">
        <v>2.18517189956922E-3</v>
      </c>
      <c r="G166">
        <v>8.6512583548253294E-2</v>
      </c>
    </row>
    <row r="167" spans="1:7" x14ac:dyDescent="0.25">
      <c r="A167" s="7">
        <v>40534</v>
      </c>
      <c r="B167">
        <v>409</v>
      </c>
      <c r="C167">
        <v>4.55861758088143E-2</v>
      </c>
      <c r="D167">
        <v>5.6500888590976101E-3</v>
      </c>
      <c r="E167">
        <v>5.3112595669158803E-2</v>
      </c>
      <c r="F167">
        <v>4.7248620957794302E-3</v>
      </c>
      <c r="G167">
        <v>0.18656573329478801</v>
      </c>
    </row>
    <row r="168" spans="1:7" x14ac:dyDescent="0.25">
      <c r="A168" s="7">
        <v>40535</v>
      </c>
      <c r="B168">
        <v>355</v>
      </c>
      <c r="C168">
        <v>3.75379373490159E-2</v>
      </c>
      <c r="D168">
        <v>4.7482100080702199E-3</v>
      </c>
      <c r="E168">
        <v>4.37458458821431E-2</v>
      </c>
      <c r="F168">
        <v>3.8890334277661299E-3</v>
      </c>
      <c r="G168">
        <v>0.15365131987341399</v>
      </c>
    </row>
    <row r="169" spans="1:7" x14ac:dyDescent="0.25">
      <c r="A169" s="7">
        <v>40536</v>
      </c>
      <c r="B169">
        <v>145</v>
      </c>
      <c r="C169">
        <v>1.1361553763258999E-2</v>
      </c>
      <c r="D169">
        <v>1.6589621907720101E-3</v>
      </c>
      <c r="E169">
        <v>1.3266402853207499E-2</v>
      </c>
      <c r="F169">
        <v>1.17292865470354E-3</v>
      </c>
      <c r="G169">
        <v>4.6565281678495302E-2</v>
      </c>
    </row>
    <row r="170" spans="1:7" x14ac:dyDescent="0.25">
      <c r="A170" s="7">
        <v>40537</v>
      </c>
      <c r="B170">
        <v>146</v>
      </c>
      <c r="C170">
        <v>1.1463744967731501E-2</v>
      </c>
      <c r="D170">
        <v>1.6720080507170499E-3</v>
      </c>
      <c r="E170">
        <v>1.33854927557142E-2</v>
      </c>
      <c r="F170">
        <v>1.1835160757745699E-3</v>
      </c>
      <c r="G170">
        <v>4.6983570766801701E-2</v>
      </c>
    </row>
    <row r="171" spans="1:7" x14ac:dyDescent="0.25">
      <c r="A171" s="7">
        <v>40538</v>
      </c>
      <c r="B171">
        <v>161</v>
      </c>
      <c r="C171">
        <v>1.3026332646690101E-2</v>
      </c>
      <c r="D171">
        <v>1.8697674172190499E-3</v>
      </c>
      <c r="E171">
        <v>1.5206291652289001E-2</v>
      </c>
      <c r="F171">
        <v>1.3454360904498999E-3</v>
      </c>
      <c r="G171">
        <v>5.3379130285875598E-2</v>
      </c>
    </row>
    <row r="172" spans="1:7" x14ac:dyDescent="0.25">
      <c r="A172" s="7">
        <v>40539</v>
      </c>
      <c r="B172">
        <v>152</v>
      </c>
      <c r="C172">
        <v>1.20821395421374E-2</v>
      </c>
      <c r="D172">
        <v>1.7506480595784199E-3</v>
      </c>
      <c r="E172">
        <v>1.4106114569611999E-2</v>
      </c>
      <c r="F172">
        <v>1.2475895141126599E-3</v>
      </c>
      <c r="G172">
        <v>4.9514708178240899E-2</v>
      </c>
    </row>
    <row r="173" spans="1:7" x14ac:dyDescent="0.25">
      <c r="A173" s="7">
        <v>40540</v>
      </c>
      <c r="B173">
        <v>156</v>
      </c>
      <c r="C173">
        <v>1.2499345368519699E-2</v>
      </c>
      <c r="D173">
        <v>1.80341943052298E-3</v>
      </c>
      <c r="E173">
        <v>1.4592258725492101E-2</v>
      </c>
      <c r="F173">
        <v>1.29082215092679E-3</v>
      </c>
      <c r="G173">
        <v>5.1222294301853703E-2</v>
      </c>
    </row>
    <row r="174" spans="1:7" x14ac:dyDescent="0.25">
      <c r="A174" s="7">
        <v>40541</v>
      </c>
      <c r="B174">
        <v>243.48</v>
      </c>
      <c r="C174">
        <v>2.25341394076378E-2</v>
      </c>
      <c r="D174">
        <v>3.0229426623723001E-3</v>
      </c>
      <c r="E174">
        <v>2.6280057708492802E-2</v>
      </c>
      <c r="F174">
        <v>2.3314971632501401E-3</v>
      </c>
      <c r="G174">
        <v>9.2281947738771103E-2</v>
      </c>
    </row>
    <row r="175" spans="1:7" x14ac:dyDescent="0.25">
      <c r="A175" s="7">
        <v>40542</v>
      </c>
      <c r="B175">
        <v>726</v>
      </c>
      <c r="C175">
        <v>0.10163874857901201</v>
      </c>
      <c r="D175">
        <v>1.18231447565827E-2</v>
      </c>
      <c r="E175">
        <v>0.118339760979892</v>
      </c>
      <c r="F175">
        <v>1.0547401825688E-2</v>
      </c>
      <c r="G175">
        <v>0.41578147669258397</v>
      </c>
    </row>
    <row r="176" spans="1:7" x14ac:dyDescent="0.25">
      <c r="A176" s="7">
        <v>40543</v>
      </c>
      <c r="B176">
        <v>503</v>
      </c>
      <c r="C176">
        <v>6.0701984279264397E-2</v>
      </c>
      <c r="D176">
        <v>7.3230848679578502E-3</v>
      </c>
      <c r="E176">
        <v>7.0703022949786795E-2</v>
      </c>
      <c r="F176">
        <v>6.2949577118014298E-3</v>
      </c>
      <c r="G176">
        <v>0.248379933558252</v>
      </c>
    </row>
    <row r="177" spans="1:7" x14ac:dyDescent="0.25">
      <c r="A177" s="7">
        <v>40544</v>
      </c>
      <c r="B177">
        <v>374</v>
      </c>
      <c r="C177">
        <v>4.03145343494129E-2</v>
      </c>
      <c r="D177">
        <v>5.0606182524375702E-3</v>
      </c>
      <c r="E177">
        <v>4.69774317307406E-2</v>
      </c>
      <c r="F177">
        <v>4.1773718153420899E-3</v>
      </c>
      <c r="G177">
        <v>0.16500686189853001</v>
      </c>
    </row>
    <row r="178" spans="1:7" x14ac:dyDescent="0.25">
      <c r="A178" s="7">
        <v>40545</v>
      </c>
      <c r="B178">
        <v>359</v>
      </c>
      <c r="C178">
        <v>3.811741150221E-2</v>
      </c>
      <c r="D178">
        <v>4.8135360553935103E-3</v>
      </c>
      <c r="E178">
        <v>4.4420287085068698E-2</v>
      </c>
      <c r="F178">
        <v>3.9492076733459698E-3</v>
      </c>
      <c r="G178">
        <v>0.15602124060490499</v>
      </c>
    </row>
    <row r="179" spans="1:7" x14ac:dyDescent="0.25">
      <c r="A179" s="7">
        <v>40546</v>
      </c>
      <c r="B179">
        <v>566</v>
      </c>
      <c r="C179">
        <v>7.1570911580632002E-2</v>
      </c>
      <c r="D179">
        <v>8.5180856535284899E-3</v>
      </c>
      <c r="E179">
        <v>8.3350717284424405E-2</v>
      </c>
      <c r="F179">
        <v>7.4240215152615602E-3</v>
      </c>
      <c r="G179">
        <v>0.29282567282855099</v>
      </c>
    </row>
    <row r="180" spans="1:7" x14ac:dyDescent="0.25">
      <c r="A180" s="7">
        <v>40547</v>
      </c>
      <c r="B180">
        <v>763</v>
      </c>
      <c r="C180">
        <v>0.10906892819394</v>
      </c>
      <c r="D180">
        <v>1.26434107840462E-2</v>
      </c>
      <c r="E180">
        <v>0.12698645471536499</v>
      </c>
      <c r="F180">
        <v>1.1319165638804101E-2</v>
      </c>
      <c r="G180">
        <v>0.44616652197553602</v>
      </c>
    </row>
    <row r="181" spans="1:7" x14ac:dyDescent="0.25">
      <c r="A181" s="7">
        <v>40548</v>
      </c>
      <c r="B181">
        <v>439</v>
      </c>
      <c r="C181">
        <v>5.0261864344632201E-2</v>
      </c>
      <c r="D181">
        <v>6.1697779626415303E-3</v>
      </c>
      <c r="E181">
        <v>5.8553920518654101E-2</v>
      </c>
      <c r="F181">
        <v>5.2105023644355699E-3</v>
      </c>
      <c r="G181">
        <v>0.205686783081377</v>
      </c>
    </row>
    <row r="182" spans="1:7" x14ac:dyDescent="0.25">
      <c r="A182" s="7">
        <v>40549</v>
      </c>
      <c r="B182">
        <v>304.89999999999998</v>
      </c>
      <c r="C182">
        <v>3.0515650300907301E-2</v>
      </c>
      <c r="D182">
        <v>3.9501105060230999E-3</v>
      </c>
      <c r="E182">
        <v>3.5572133168141701E-2</v>
      </c>
      <c r="F182">
        <v>3.15991290136174E-3</v>
      </c>
      <c r="G182">
        <v>0.12493038253515</v>
      </c>
    </row>
    <row r="183" spans="1:7" x14ac:dyDescent="0.25">
      <c r="A183" s="7">
        <v>40550</v>
      </c>
      <c r="B183">
        <v>201.3</v>
      </c>
      <c r="C183">
        <v>1.74866901303177E-2</v>
      </c>
      <c r="D183">
        <v>2.4196610065436901E-3</v>
      </c>
      <c r="E183">
        <v>2.0402180085869599E-2</v>
      </c>
      <c r="F183">
        <v>1.8078776420959401E-3</v>
      </c>
      <c r="G183">
        <v>7.1631526329959602E-2</v>
      </c>
    </row>
    <row r="184" spans="1:7" x14ac:dyDescent="0.25">
      <c r="A184" s="7">
        <v>40551</v>
      </c>
      <c r="B184">
        <v>182.6</v>
      </c>
      <c r="C184">
        <v>1.53709598648604E-2</v>
      </c>
      <c r="D184">
        <v>2.1611991853434701E-3</v>
      </c>
      <c r="E184">
        <v>1.7937801747356201E-2</v>
      </c>
      <c r="F184">
        <v>1.5884832370862401E-3</v>
      </c>
      <c r="G184">
        <v>6.2974232679454095E-2</v>
      </c>
    </row>
    <row r="185" spans="1:7" x14ac:dyDescent="0.25">
      <c r="A185" s="7">
        <v>40552</v>
      </c>
      <c r="B185">
        <v>174.4</v>
      </c>
      <c r="C185">
        <v>1.44680677231297E-2</v>
      </c>
      <c r="D185">
        <v>2.04965317044944E-3</v>
      </c>
      <c r="E185">
        <v>1.6885995720443098E-2</v>
      </c>
      <c r="F185">
        <v>1.49487682942416E-3</v>
      </c>
      <c r="G185">
        <v>5.9279419915193803E-2</v>
      </c>
    </row>
    <row r="186" spans="1:7" x14ac:dyDescent="0.25">
      <c r="A186" s="7">
        <v>40553</v>
      </c>
      <c r="B186">
        <v>156.30000000000001</v>
      </c>
      <c r="C186">
        <v>1.25307936046421E-2</v>
      </c>
      <c r="D186">
        <v>1.8073883195049501E-3</v>
      </c>
      <c r="E186">
        <v>1.46289024638106E-2</v>
      </c>
      <c r="F186">
        <v>1.2940811031751701E-3</v>
      </c>
      <c r="G186">
        <v>5.1351006928364598E-2</v>
      </c>
    </row>
    <row r="187" spans="1:7" x14ac:dyDescent="0.25">
      <c r="A187" s="7">
        <v>40554</v>
      </c>
      <c r="B187">
        <v>125.7</v>
      </c>
      <c r="C187">
        <v>9.4396006690352502E-3</v>
      </c>
      <c r="D187">
        <v>1.4106537351498E-3</v>
      </c>
      <c r="E187">
        <v>1.1026309064126201E-2</v>
      </c>
      <c r="F187">
        <v>9.7385807939031103E-4</v>
      </c>
      <c r="G187">
        <v>3.8697602810511003E-2</v>
      </c>
    </row>
    <row r="188" spans="1:7" x14ac:dyDescent="0.25">
      <c r="A188" s="7">
        <v>40555</v>
      </c>
      <c r="B188">
        <v>118.8</v>
      </c>
      <c r="C188">
        <v>8.7764307666148705E-3</v>
      </c>
      <c r="D188">
        <v>1.32352431615704E-3</v>
      </c>
      <c r="E188">
        <v>1.0253205378699099E-2</v>
      </c>
      <c r="F188">
        <v>9.0519444166854495E-4</v>
      </c>
      <c r="G188">
        <v>3.5982491797782498E-2</v>
      </c>
    </row>
    <row r="189" spans="1:7" x14ac:dyDescent="0.25">
      <c r="A189" s="7">
        <v>40556</v>
      </c>
      <c r="B189">
        <v>108.1</v>
      </c>
      <c r="C189">
        <v>7.7741386216970904E-3</v>
      </c>
      <c r="D189">
        <v>1.1901891192501401E-3</v>
      </c>
      <c r="E189">
        <v>9.0845783658162794E-3</v>
      </c>
      <c r="F189">
        <v>8.0144832145860405E-4</v>
      </c>
      <c r="G189">
        <v>3.1878539419452602E-2</v>
      </c>
    </row>
    <row r="190" spans="1:7" x14ac:dyDescent="0.25">
      <c r="A190" s="7">
        <v>40557</v>
      </c>
      <c r="B190">
        <v>101.5</v>
      </c>
      <c r="C190">
        <v>7.1722522584759399E-3</v>
      </c>
      <c r="D190">
        <v>1.1090548032979799E-3</v>
      </c>
      <c r="E190">
        <v>8.3826854616016605E-3</v>
      </c>
      <c r="F190">
        <v>7.3916718585970099E-4</v>
      </c>
      <c r="G190">
        <v>2.9413796080313699E-2</v>
      </c>
    </row>
    <row r="191" spans="1:7" x14ac:dyDescent="0.25">
      <c r="A191" s="7">
        <v>40558</v>
      </c>
      <c r="B191">
        <v>71.599999999999994</v>
      </c>
      <c r="C191">
        <v>4.6137621272665198E-3</v>
      </c>
      <c r="D191">
        <v>7.5286114737307605E-4</v>
      </c>
      <c r="E191">
        <v>5.3977669431190299E-3</v>
      </c>
      <c r="F191">
        <v>4.7463589689273602E-4</v>
      </c>
      <c r="G191">
        <v>1.89336443915223E-2</v>
      </c>
    </row>
    <row r="192" spans="1:7" x14ac:dyDescent="0.25">
      <c r="A192" s="7">
        <v>40559</v>
      </c>
      <c r="B192">
        <v>58.5</v>
      </c>
      <c r="C192">
        <v>3.5880509974322199E-3</v>
      </c>
      <c r="D192">
        <v>6.0323781255414502E-4</v>
      </c>
      <c r="E192">
        <v>4.2002717383282998E-3</v>
      </c>
      <c r="F192">
        <v>3.6871675405656599E-4</v>
      </c>
      <c r="G192">
        <v>1.47301904661623E-2</v>
      </c>
    </row>
    <row r="193" spans="1:7" x14ac:dyDescent="0.25">
      <c r="A193" s="7">
        <v>40560</v>
      </c>
      <c r="B193">
        <v>50.6</v>
      </c>
      <c r="C193">
        <v>3.00091276057543E-3</v>
      </c>
      <c r="D193">
        <v>5.1514047289496698E-4</v>
      </c>
      <c r="E193">
        <v>3.51449165410963E-3</v>
      </c>
      <c r="F193">
        <v>3.0813599236860202E-4</v>
      </c>
      <c r="G193">
        <v>1.2323332902179299E-2</v>
      </c>
    </row>
    <row r="194" spans="1:7" x14ac:dyDescent="0.25">
      <c r="A194" s="7">
        <v>40561</v>
      </c>
      <c r="B194">
        <v>45.6</v>
      </c>
      <c r="C194">
        <v>2.6424408059116801E-3</v>
      </c>
      <c r="D194">
        <v>4.6027935853081101E-4</v>
      </c>
      <c r="E194">
        <v>3.09565587143937E-3</v>
      </c>
      <c r="F194">
        <v>2.7117120195180701E-4</v>
      </c>
      <c r="G194">
        <v>1.0853527012763001E-2</v>
      </c>
    </row>
    <row r="195" spans="1:7" x14ac:dyDescent="0.25">
      <c r="A195" s="7">
        <v>40562</v>
      </c>
      <c r="B195">
        <v>46</v>
      </c>
      <c r="C195">
        <v>2.6707288975299E-3</v>
      </c>
      <c r="D195">
        <v>4.64641559055309E-4</v>
      </c>
      <c r="E195">
        <v>3.1287117706044099E-3</v>
      </c>
      <c r="F195">
        <v>2.7408751287164902E-4</v>
      </c>
      <c r="G195">
        <v>1.09695237464341E-2</v>
      </c>
    </row>
    <row r="196" spans="1:7" x14ac:dyDescent="0.25">
      <c r="A196" s="7">
        <v>40563</v>
      </c>
      <c r="B196">
        <v>49.9</v>
      </c>
      <c r="C196">
        <v>2.95009738106274E-3</v>
      </c>
      <c r="D196">
        <v>5.0741686181860304E-4</v>
      </c>
      <c r="E196">
        <v>3.4551263177910701E-3</v>
      </c>
      <c r="F196">
        <v>3.0289491683260902E-4</v>
      </c>
      <c r="G196">
        <v>1.21149958384177E-2</v>
      </c>
    </row>
    <row r="197" spans="1:7" x14ac:dyDescent="0.25">
      <c r="A197" s="7">
        <v>40564</v>
      </c>
      <c r="B197">
        <v>50.2</v>
      </c>
      <c r="C197">
        <v>2.9718506825496399E-3</v>
      </c>
      <c r="D197">
        <v>5.1072529182791899E-4</v>
      </c>
      <c r="E197">
        <v>3.48053999598094E-3</v>
      </c>
      <c r="F197">
        <v>3.0513849964294197E-4</v>
      </c>
      <c r="G197">
        <v>1.22041824290489E-2</v>
      </c>
    </row>
    <row r="198" spans="1:7" x14ac:dyDescent="0.25">
      <c r="A198" s="7">
        <v>40565</v>
      </c>
      <c r="B198">
        <v>50.9</v>
      </c>
      <c r="C198">
        <v>3.0227524408350699E-3</v>
      </c>
      <c r="D198">
        <v>5.1845480447422303E-4</v>
      </c>
      <c r="E198">
        <v>3.5400053069248598E-3</v>
      </c>
      <c r="F198">
        <v>3.1038863439709501E-4</v>
      </c>
      <c r="G198">
        <v>1.2412871470858001E-2</v>
      </c>
    </row>
    <row r="199" spans="1:7" x14ac:dyDescent="0.25">
      <c r="A199" s="7">
        <v>40566</v>
      </c>
      <c r="B199">
        <v>52.5</v>
      </c>
      <c r="C199">
        <v>3.13985055463493E-3</v>
      </c>
      <c r="D199">
        <v>5.3617355651562105E-4</v>
      </c>
      <c r="E199">
        <v>3.6767955151888699E-3</v>
      </c>
      <c r="F199">
        <v>3.2246772809229799E-4</v>
      </c>
      <c r="G199">
        <v>1.28929361916567E-2</v>
      </c>
    </row>
    <row r="200" spans="1:7" x14ac:dyDescent="0.25">
      <c r="A200" s="7">
        <v>40567</v>
      </c>
      <c r="B200">
        <v>54.5</v>
      </c>
      <c r="C200">
        <v>3.2876739821341098E-3</v>
      </c>
      <c r="D200">
        <v>5.5842095124332696E-4</v>
      </c>
      <c r="E200">
        <v>3.84946249900113E-3</v>
      </c>
      <c r="F200">
        <v>3.3771873714642298E-4</v>
      </c>
      <c r="G200">
        <v>1.34989289815738E-2</v>
      </c>
    </row>
    <row r="201" spans="1:7" x14ac:dyDescent="0.25">
      <c r="A201" s="7">
        <v>40568</v>
      </c>
      <c r="B201">
        <v>52.4</v>
      </c>
      <c r="C201">
        <v>3.1325015072877398E-3</v>
      </c>
      <c r="D201">
        <v>5.3506405890912196E-4</v>
      </c>
      <c r="E201">
        <v>3.6682109233673399E-3</v>
      </c>
      <c r="F201">
        <v>3.2170959504544699E-4</v>
      </c>
      <c r="G201">
        <v>1.2862808207080001E-2</v>
      </c>
    </row>
    <row r="202" spans="1:7" x14ac:dyDescent="0.25">
      <c r="A202" s="7">
        <v>40569</v>
      </c>
      <c r="B202">
        <v>51.5</v>
      </c>
      <c r="C202">
        <v>3.0665422388780499E-3</v>
      </c>
      <c r="D202">
        <v>5.2509100943858402E-4</v>
      </c>
      <c r="E202">
        <v>3.59116043455842E-3</v>
      </c>
      <c r="F202">
        <v>3.14905500624827E-4</v>
      </c>
      <c r="G202">
        <v>1.2592398625514801E-2</v>
      </c>
    </row>
    <row r="203" spans="1:7" x14ac:dyDescent="0.25">
      <c r="A203" s="7">
        <v>40570</v>
      </c>
      <c r="B203">
        <v>51.9</v>
      </c>
      <c r="C203">
        <v>3.0958169161711502E-3</v>
      </c>
      <c r="D203">
        <v>5.2952070843993097E-4</v>
      </c>
      <c r="E203">
        <v>3.6253581584617901E-3</v>
      </c>
      <c r="F203">
        <v>3.1792528972477102E-4</v>
      </c>
      <c r="G203">
        <v>1.27124154112394E-2</v>
      </c>
    </row>
    <row r="204" spans="1:7" x14ac:dyDescent="0.25">
      <c r="A204" s="7">
        <v>40571</v>
      </c>
      <c r="B204">
        <v>99.9</v>
      </c>
      <c r="C204">
        <v>7.0282704863380199E-3</v>
      </c>
      <c r="D204">
        <v>1.08951657202811E-3</v>
      </c>
      <c r="E204">
        <v>8.2147655279306894E-3</v>
      </c>
      <c r="F204">
        <v>7.2427083357875805E-4</v>
      </c>
      <c r="G204">
        <v>2.8824151943405599E-2</v>
      </c>
    </row>
    <row r="205" spans="1:7" x14ac:dyDescent="0.25">
      <c r="A205" s="7">
        <v>40572</v>
      </c>
      <c r="B205">
        <v>126</v>
      </c>
      <c r="C205">
        <v>9.4687267611372802E-3</v>
      </c>
      <c r="D205">
        <v>1.41446197480299E-3</v>
      </c>
      <c r="E205">
        <v>1.10602613492699E-2</v>
      </c>
      <c r="F205">
        <v>9.7687408130655109E-4</v>
      </c>
      <c r="G205">
        <v>3.8816844408699099E-2</v>
      </c>
    </row>
    <row r="206" spans="1:7" x14ac:dyDescent="0.25">
      <c r="A206" s="7">
        <v>40573</v>
      </c>
      <c r="B206">
        <v>132</v>
      </c>
      <c r="C206">
        <v>1.00562884154399E-2</v>
      </c>
      <c r="D206">
        <v>1.4909722281261899E-3</v>
      </c>
      <c r="E206">
        <v>1.1745147444522E-2</v>
      </c>
      <c r="F206">
        <v>1.0377215502048399E-3</v>
      </c>
      <c r="G206">
        <v>4.1222229437567599E-2</v>
      </c>
    </row>
    <row r="207" spans="1:7" x14ac:dyDescent="0.25">
      <c r="A207" s="7">
        <v>40574</v>
      </c>
      <c r="B207">
        <v>123</v>
      </c>
      <c r="C207">
        <v>9.1785574831164604E-3</v>
      </c>
      <c r="D207">
        <v>1.3764542672262999E-3</v>
      </c>
      <c r="E207">
        <v>1.07220035006097E-2</v>
      </c>
      <c r="F207">
        <v>9.4682831339004995E-4</v>
      </c>
      <c r="G207">
        <v>3.7628880188341401E-2</v>
      </c>
    </row>
    <row r="208" spans="1:7" x14ac:dyDescent="0.25">
      <c r="A208" s="7">
        <v>40575</v>
      </c>
      <c r="B208">
        <v>281</v>
      </c>
      <c r="C208">
        <v>2.73247580934248E-2</v>
      </c>
      <c r="D208">
        <v>3.5825644084367301E-3</v>
      </c>
      <c r="E208">
        <v>3.1857590646876703E-2</v>
      </c>
      <c r="F208">
        <v>2.8286767080793001E-3</v>
      </c>
      <c r="G208">
        <v>0.111878693788848</v>
      </c>
    </row>
    <row r="209" spans="1:7" x14ac:dyDescent="0.25">
      <c r="A209" s="7">
        <v>40576</v>
      </c>
      <c r="B209">
        <v>256</v>
      </c>
      <c r="C209">
        <v>2.4102239357212701E-2</v>
      </c>
      <c r="D209">
        <v>3.2073042212466402E-3</v>
      </c>
      <c r="E209">
        <v>2.8105849009569799E-2</v>
      </c>
      <c r="F209">
        <v>2.49421931695989E-3</v>
      </c>
      <c r="G209">
        <v>9.8696757720481504E-2</v>
      </c>
    </row>
    <row r="210" spans="1:7" x14ac:dyDescent="0.25">
      <c r="A210" s="7">
        <v>40577</v>
      </c>
      <c r="B210">
        <v>100</v>
      </c>
      <c r="C210">
        <v>7.0372470116773101E-3</v>
      </c>
      <c r="D210">
        <v>1.09073620036496E-3</v>
      </c>
      <c r="E210">
        <v>8.2252346499813393E-3</v>
      </c>
      <c r="F210">
        <v>7.2519951662067099E-4</v>
      </c>
      <c r="G210">
        <v>2.8860913637052701E-2</v>
      </c>
    </row>
    <row r="211" spans="1:7" x14ac:dyDescent="0.25">
      <c r="A211" s="7">
        <v>40578</v>
      </c>
      <c r="B211">
        <v>61.5</v>
      </c>
      <c r="C211">
        <v>3.8173705772224799E-3</v>
      </c>
      <c r="D211">
        <v>6.3712480929518998E-4</v>
      </c>
      <c r="E211">
        <v>4.4680516782187396E-3</v>
      </c>
      <c r="F211">
        <v>3.9238851710752197E-4</v>
      </c>
      <c r="G211">
        <v>1.5670087720471199E-2</v>
      </c>
    </row>
    <row r="212" spans="1:7" x14ac:dyDescent="0.25">
      <c r="A212" s="7">
        <v>40579</v>
      </c>
      <c r="B212">
        <v>43.2</v>
      </c>
      <c r="C212">
        <v>2.47417172956458E-3</v>
      </c>
      <c r="D212">
        <v>4.3420633113808101E-4</v>
      </c>
      <c r="E212">
        <v>2.8990094323701398E-3</v>
      </c>
      <c r="F212">
        <v>2.5382643852850601E-4</v>
      </c>
      <c r="G212">
        <v>1.0163493168663201E-2</v>
      </c>
    </row>
    <row r="213" spans="1:7" x14ac:dyDescent="0.25">
      <c r="A213" s="7">
        <v>40580</v>
      </c>
      <c r="B213">
        <v>36.200000000000003</v>
      </c>
      <c r="C213">
        <v>1.9982103247370999E-3</v>
      </c>
      <c r="D213">
        <v>3.5918061297942098E-4</v>
      </c>
      <c r="E213">
        <v>2.3426098513014298E-3</v>
      </c>
      <c r="F213">
        <v>2.04792802928659E-4</v>
      </c>
      <c r="G213">
        <v>8.2112879931053595E-3</v>
      </c>
    </row>
    <row r="214" spans="1:7" x14ac:dyDescent="0.25">
      <c r="A214" s="7">
        <v>40581</v>
      </c>
      <c r="B214">
        <v>29.8</v>
      </c>
      <c r="C214">
        <v>1.5836713905226401E-3</v>
      </c>
      <c r="D214">
        <v>2.9201309778779602E-4</v>
      </c>
      <c r="E214">
        <v>1.8577640376062699E-3</v>
      </c>
      <c r="F214">
        <v>1.6212672699872699E-4</v>
      </c>
      <c r="G214">
        <v>6.5104386863279202E-3</v>
      </c>
    </row>
    <row r="215" spans="1:7" x14ac:dyDescent="0.25">
      <c r="A215" s="7">
        <v>40582</v>
      </c>
      <c r="B215">
        <v>26.3</v>
      </c>
      <c r="C215">
        <v>1.36599307308315E-3</v>
      </c>
      <c r="D215">
        <v>2.55908464554346E-4</v>
      </c>
      <c r="E215">
        <v>1.60305010699992E-3</v>
      </c>
      <c r="F215">
        <v>1.39741003251983E-4</v>
      </c>
      <c r="G215">
        <v>5.6170372952537703E-3</v>
      </c>
    </row>
    <row r="216" spans="1:7" x14ac:dyDescent="0.25">
      <c r="A216" s="7">
        <v>40583</v>
      </c>
      <c r="B216">
        <v>21.9</v>
      </c>
      <c r="C216">
        <v>1.10214209873516E-3</v>
      </c>
      <c r="D216">
        <v>2.11203541219201E-4</v>
      </c>
      <c r="E216">
        <v>1.29417272192215E-3</v>
      </c>
      <c r="F216">
        <v>1.12628467372531E-4</v>
      </c>
      <c r="G216">
        <v>4.5338215988961804E-3</v>
      </c>
    </row>
    <row r="217" spans="1:7" x14ac:dyDescent="0.25">
      <c r="A217" s="7">
        <v>40584</v>
      </c>
      <c r="B217">
        <v>19.899999999999999</v>
      </c>
      <c r="C217">
        <v>9.8605755829088296E-4</v>
      </c>
      <c r="D217">
        <v>1.9115154639233001E-4</v>
      </c>
      <c r="E217">
        <v>1.15822226524048E-3</v>
      </c>
      <c r="F217">
        <v>1.0070888089761399E-4</v>
      </c>
      <c r="G217">
        <v>4.0571182909002702E-3</v>
      </c>
    </row>
    <row r="218" spans="1:7" x14ac:dyDescent="0.25">
      <c r="A218" s="7">
        <v>40585</v>
      </c>
      <c r="B218">
        <v>18.899999999999999</v>
      </c>
      <c r="C218">
        <v>9.2896639580570097E-4</v>
      </c>
      <c r="D218">
        <v>1.81191781357949E-4</v>
      </c>
      <c r="E218">
        <v>1.0913463848688601E-3</v>
      </c>
      <c r="F218" s="1">
        <v>9.48490585099374E-5</v>
      </c>
      <c r="G218">
        <v>3.8226389158254998E-3</v>
      </c>
    </row>
    <row r="219" spans="1:7" x14ac:dyDescent="0.25">
      <c r="A219" s="7">
        <v>40586</v>
      </c>
      <c r="B219">
        <v>17.5</v>
      </c>
      <c r="C219">
        <v>8.5014206458134301E-4</v>
      </c>
      <c r="D219">
        <v>1.6732474889324801E-4</v>
      </c>
      <c r="E219">
        <v>9.9899521524985692E-4</v>
      </c>
      <c r="F219" s="1">
        <v>8.6761303917149305E-5</v>
      </c>
      <c r="G219">
        <v>3.49885924035286E-3</v>
      </c>
    </row>
    <row r="220" spans="1:7" x14ac:dyDescent="0.25">
      <c r="A220" s="7">
        <v>40587</v>
      </c>
      <c r="B220">
        <v>16.8</v>
      </c>
      <c r="C220">
        <v>8.1122547535037403E-4</v>
      </c>
      <c r="D220">
        <v>1.6042556708528E-4</v>
      </c>
      <c r="E220">
        <v>9.5339229074094603E-4</v>
      </c>
      <c r="F220" s="1">
        <v>8.2769540415210499E-5</v>
      </c>
      <c r="G220">
        <v>3.3389867042108402E-3</v>
      </c>
    </row>
    <row r="221" spans="1:7" x14ac:dyDescent="0.25">
      <c r="A221" s="7">
        <v>40588</v>
      </c>
      <c r="B221">
        <v>16.5</v>
      </c>
      <c r="C221">
        <v>7.9465024941813896E-4</v>
      </c>
      <c r="D221">
        <v>1.5747591415499299E-4</v>
      </c>
      <c r="E221">
        <v>9.3396754982404096E-4</v>
      </c>
      <c r="F221" s="1">
        <v>8.10696506128802E-5</v>
      </c>
      <c r="G221">
        <v>3.2708904198341699E-3</v>
      </c>
    </row>
    <row r="222" spans="1:7" x14ac:dyDescent="0.25">
      <c r="A222" s="7">
        <v>40589</v>
      </c>
      <c r="B222">
        <v>16.8</v>
      </c>
      <c r="C222">
        <v>8.1122547535037403E-4</v>
      </c>
      <c r="D222">
        <v>1.6042556708528E-4</v>
      </c>
      <c r="E222">
        <v>9.5339229074094603E-4</v>
      </c>
      <c r="F222" s="1">
        <v>8.2769540415210499E-5</v>
      </c>
      <c r="G222">
        <v>3.3389867042108402E-3</v>
      </c>
    </row>
    <row r="223" spans="1:7" x14ac:dyDescent="0.25">
      <c r="A223" s="7">
        <v>40590</v>
      </c>
      <c r="B223">
        <v>99</v>
      </c>
      <c r="C223">
        <v>6.9476162860735904E-3</v>
      </c>
      <c r="D223">
        <v>1.0785490163710901E-3</v>
      </c>
      <c r="E223">
        <v>8.1206992673318896E-3</v>
      </c>
      <c r="F223">
        <v>7.1592677430694297E-4</v>
      </c>
      <c r="G223">
        <v>2.8493845186606501E-2</v>
      </c>
    </row>
    <row r="224" spans="1:7" x14ac:dyDescent="0.25">
      <c r="A224" s="7">
        <v>40591</v>
      </c>
      <c r="B224">
        <v>444</v>
      </c>
      <c r="C224">
        <v>5.1054924844592203E-2</v>
      </c>
      <c r="D224">
        <v>6.2576890573221404E-3</v>
      </c>
      <c r="E224">
        <v>5.9476823973251401E-2</v>
      </c>
      <c r="F224">
        <v>5.2928767206752497E-3</v>
      </c>
      <c r="G224">
        <v>0.20892992875816099</v>
      </c>
    </row>
    <row r="225" spans="1:7" x14ac:dyDescent="0.25">
      <c r="A225" s="7">
        <v>40592</v>
      </c>
      <c r="B225">
        <v>473.24</v>
      </c>
      <c r="C225">
        <v>5.5770019735865997E-2</v>
      </c>
      <c r="D225">
        <v>6.7792214604084104E-3</v>
      </c>
      <c r="E225">
        <v>6.4963801385808803E-2</v>
      </c>
      <c r="F225">
        <v>5.7826434546309601E-3</v>
      </c>
      <c r="G225">
        <v>0.22821165058326301</v>
      </c>
    </row>
    <row r="226" spans="1:7" x14ac:dyDescent="0.25">
      <c r="A226" s="7">
        <v>40593</v>
      </c>
      <c r="B226">
        <v>742</v>
      </c>
      <c r="C226">
        <v>0.104830527669388</v>
      </c>
      <c r="D226">
        <v>1.21752494823973E-2</v>
      </c>
      <c r="E226">
        <v>0.122054090128351</v>
      </c>
      <c r="F226">
        <v>1.08789324889498E-2</v>
      </c>
      <c r="G226">
        <v>0.42883390430044399</v>
      </c>
    </row>
    <row r="227" spans="1:7" x14ac:dyDescent="0.25">
      <c r="A227" s="7">
        <v>40594</v>
      </c>
      <c r="B227">
        <v>781</v>
      </c>
      <c r="C227">
        <v>0.11274586884125599</v>
      </c>
      <c r="D227">
        <v>1.30501502221534E-2</v>
      </c>
      <c r="E227">
        <v>0.13126549277284599</v>
      </c>
      <c r="F227">
        <v>1.1701071128479399E-2</v>
      </c>
      <c r="G227">
        <v>0.46120323680048603</v>
      </c>
    </row>
    <row r="228" spans="1:7" x14ac:dyDescent="0.25">
      <c r="A228" s="7">
        <v>40595</v>
      </c>
      <c r="B228">
        <v>784</v>
      </c>
      <c r="C228">
        <v>0.113362615595736</v>
      </c>
      <c r="D228">
        <v>1.3118431059988601E-2</v>
      </c>
      <c r="E228">
        <v>0.131983237466026</v>
      </c>
      <c r="F228">
        <v>1.17651285830873E-2</v>
      </c>
      <c r="G228">
        <v>0.46372541389801503</v>
      </c>
    </row>
    <row r="229" spans="1:7" x14ac:dyDescent="0.25">
      <c r="A229" s="7">
        <v>40596</v>
      </c>
      <c r="B229">
        <v>687</v>
      </c>
      <c r="C229">
        <v>9.3996427741526598E-2</v>
      </c>
      <c r="D229">
        <v>1.0981451006241301E-2</v>
      </c>
      <c r="E229">
        <v>0.10944640988301201</v>
      </c>
      <c r="F229">
        <v>9.7535682484085999E-3</v>
      </c>
      <c r="G229">
        <v>0.384529400623773</v>
      </c>
    </row>
    <row r="230" spans="1:7" x14ac:dyDescent="0.25">
      <c r="A230" s="7">
        <v>40597</v>
      </c>
      <c r="B230">
        <v>557.29999999999995</v>
      </c>
      <c r="C230">
        <v>7.0036082084632204E-2</v>
      </c>
      <c r="D230">
        <v>8.3495169368242392E-3</v>
      </c>
      <c r="E230">
        <v>8.1564713513839607E-2</v>
      </c>
      <c r="F230">
        <v>7.26458182457784E-3</v>
      </c>
      <c r="G230">
        <v>0.28654939776674399</v>
      </c>
    </row>
    <row r="231" spans="1:7" x14ac:dyDescent="0.25">
      <c r="A231" s="7">
        <v>40598</v>
      </c>
      <c r="B231">
        <v>485.4</v>
      </c>
      <c r="C231">
        <v>5.7769208421715797E-2</v>
      </c>
      <c r="D231">
        <v>6.9998513564528296E-3</v>
      </c>
      <c r="E231">
        <v>6.7290227419791002E-2</v>
      </c>
      <c r="F231">
        <v>5.9903096812754996E-3</v>
      </c>
      <c r="G231">
        <v>0.23638696308327301</v>
      </c>
    </row>
    <row r="232" spans="1:7" x14ac:dyDescent="0.25">
      <c r="A232" s="7">
        <v>40599</v>
      </c>
      <c r="B232">
        <v>492</v>
      </c>
      <c r="C232">
        <v>5.8863592255449501E-2</v>
      </c>
      <c r="D232">
        <v>7.1205228306052198E-3</v>
      </c>
      <c r="E232">
        <v>6.8563737664343802E-2</v>
      </c>
      <c r="F232">
        <v>6.1039903602570804E-3</v>
      </c>
      <c r="G232">
        <v>0.24086222513092601</v>
      </c>
    </row>
    <row r="233" spans="1:7" x14ac:dyDescent="0.25">
      <c r="A233" s="7">
        <v>40600</v>
      </c>
      <c r="B233">
        <v>590</v>
      </c>
      <c r="C233">
        <v>7.5860041945572096E-2</v>
      </c>
      <c r="D233">
        <v>8.9890177704788406E-3</v>
      </c>
      <c r="E233">
        <v>8.8341760199664998E-2</v>
      </c>
      <c r="F233">
        <v>7.8695812338438701E-3</v>
      </c>
      <c r="G233">
        <v>0.31036492031769902</v>
      </c>
    </row>
    <row r="234" spans="1:7" x14ac:dyDescent="0.25">
      <c r="A234" s="7">
        <v>40601</v>
      </c>
      <c r="B234">
        <v>600</v>
      </c>
      <c r="C234">
        <v>7.7670825465483304E-2</v>
      </c>
      <c r="D234">
        <v>9.1878078384208493E-3</v>
      </c>
      <c r="E234">
        <v>9.0448878921507297E-2</v>
      </c>
      <c r="F234">
        <v>8.0576871714483703E-3</v>
      </c>
      <c r="G234">
        <v>0.31776963810322201</v>
      </c>
    </row>
    <row r="235" spans="1:7" x14ac:dyDescent="0.25">
      <c r="A235" s="7">
        <v>40602</v>
      </c>
      <c r="B235">
        <v>531</v>
      </c>
      <c r="C235">
        <v>6.5461870949053799E-2</v>
      </c>
      <c r="D235">
        <v>7.84685227896912E-3</v>
      </c>
      <c r="E235">
        <v>7.6241920859815807E-2</v>
      </c>
      <c r="F235">
        <v>6.7894102471226904E-3</v>
      </c>
      <c r="G235">
        <v>0.26784435204447499</v>
      </c>
    </row>
    <row r="236" spans="1:7" x14ac:dyDescent="0.25">
      <c r="A236" s="7">
        <v>40603</v>
      </c>
      <c r="B236">
        <v>488.5</v>
      </c>
      <c r="C236">
        <v>5.8282425885681499E-2</v>
      </c>
      <c r="D236">
        <v>7.05644956502451E-3</v>
      </c>
      <c r="E236">
        <v>6.78874478677709E-2</v>
      </c>
      <c r="F236">
        <v>6.04362077117213E-3</v>
      </c>
      <c r="G236">
        <v>0.23848566392710699</v>
      </c>
    </row>
    <row r="237" spans="1:7" x14ac:dyDescent="0.25">
      <c r="A237" s="7">
        <v>40604</v>
      </c>
      <c r="B237">
        <v>481</v>
      </c>
      <c r="C237">
        <v>5.7043245852010101E-2</v>
      </c>
      <c r="D237">
        <v>6.9197641098972104E-3</v>
      </c>
      <c r="E237">
        <v>6.6445437881370195E-2</v>
      </c>
      <c r="F237">
        <v>5.9148997681103196E-3</v>
      </c>
      <c r="G237">
        <v>0.23341827863964901</v>
      </c>
    </row>
    <row r="238" spans="1:7" x14ac:dyDescent="0.25">
      <c r="A238" s="7">
        <v>40605</v>
      </c>
      <c r="B238">
        <v>569.1</v>
      </c>
      <c r="C238">
        <v>7.2120386447670298E-2</v>
      </c>
      <c r="D238">
        <v>8.5784257667422398E-3</v>
      </c>
      <c r="E238">
        <v>8.3990113259427193E-2</v>
      </c>
      <c r="F238">
        <v>7.4811015807479302E-3</v>
      </c>
      <c r="G238">
        <v>0.29507260287084602</v>
      </c>
    </row>
    <row r="239" spans="1:7" x14ac:dyDescent="0.25">
      <c r="A239" s="7">
        <v>40606</v>
      </c>
      <c r="B239">
        <v>721</v>
      </c>
      <c r="C239">
        <v>0.100648013994731</v>
      </c>
      <c r="D239">
        <v>1.1713924229815599E-2</v>
      </c>
      <c r="E239">
        <v>0.117186833775124</v>
      </c>
      <c r="F239">
        <v>1.04444927668029E-2</v>
      </c>
      <c r="G239">
        <v>0.41172999557583601</v>
      </c>
    </row>
    <row r="240" spans="1:7" x14ac:dyDescent="0.25">
      <c r="A240" s="7">
        <v>40607</v>
      </c>
      <c r="B240">
        <v>630</v>
      </c>
      <c r="C240">
        <v>8.3185455542111097E-2</v>
      </c>
      <c r="D240">
        <v>9.7932741910579605E-3</v>
      </c>
      <c r="E240">
        <v>9.6866001381563899E-2</v>
      </c>
      <c r="F240">
        <v>8.6305488214790393E-3</v>
      </c>
      <c r="G240">
        <v>0.34032030161814503</v>
      </c>
    </row>
    <row r="241" spans="1:7" x14ac:dyDescent="0.25">
      <c r="A241" s="7">
        <v>40608</v>
      </c>
      <c r="B241">
        <v>610</v>
      </c>
      <c r="C241">
        <v>7.9495381829675499E-2</v>
      </c>
      <c r="D241">
        <v>9.3881122793075793E-3</v>
      </c>
      <c r="E241">
        <v>9.2572027287086106E-2</v>
      </c>
      <c r="F241">
        <v>8.2472233934499407E-3</v>
      </c>
      <c r="G241">
        <v>0.325230682864453</v>
      </c>
    </row>
    <row r="242" spans="1:7" x14ac:dyDescent="0.25">
      <c r="A242" s="7">
        <v>40609</v>
      </c>
      <c r="B242">
        <v>690</v>
      </c>
      <c r="C242">
        <v>9.4577302409987699E-2</v>
      </c>
      <c r="D242">
        <v>1.10453651725779E-2</v>
      </c>
      <c r="E242">
        <v>0.110122365512419</v>
      </c>
      <c r="F242">
        <v>9.8139067609157409E-3</v>
      </c>
      <c r="G242">
        <v>0.38690478084946001</v>
      </c>
    </row>
    <row r="243" spans="1:7" x14ac:dyDescent="0.25">
      <c r="A243" s="7">
        <v>40610</v>
      </c>
      <c r="B243">
        <v>909</v>
      </c>
      <c r="C243">
        <v>0.14003414602807901</v>
      </c>
      <c r="D243">
        <v>1.6089073031392401E-2</v>
      </c>
      <c r="E243">
        <v>0.163024287390515</v>
      </c>
      <c r="F243">
        <v>1.4535034086871601E-2</v>
      </c>
      <c r="G243">
        <v>0.57280244970602201</v>
      </c>
    </row>
    <row r="244" spans="1:7" x14ac:dyDescent="0.25">
      <c r="A244" s="7">
        <v>40611</v>
      </c>
      <c r="B244">
        <v>1003</v>
      </c>
      <c r="C244">
        <v>0.16130409374107901</v>
      </c>
      <c r="D244">
        <v>1.84863209038423E-2</v>
      </c>
      <c r="E244">
        <v>0.18778164677568801</v>
      </c>
      <c r="F244">
        <v>1.6743517201876199E-2</v>
      </c>
      <c r="G244">
        <v>0.65979545981584897</v>
      </c>
    </row>
    <row r="245" spans="1:7" x14ac:dyDescent="0.25">
      <c r="A245" s="7">
        <v>40612</v>
      </c>
      <c r="B245">
        <v>1165</v>
      </c>
      <c r="C245">
        <v>0.20028609959216201</v>
      </c>
      <c r="D245">
        <v>2.2952131356090501E-2</v>
      </c>
      <c r="E245">
        <v>0.233162253579551</v>
      </c>
      <c r="F245">
        <v>2.0789913811794701E-2</v>
      </c>
      <c r="G245">
        <v>0.81924638274109896</v>
      </c>
    </row>
    <row r="246" spans="1:7" x14ac:dyDescent="0.25">
      <c r="A246" s="7">
        <v>40613</v>
      </c>
      <c r="B246">
        <v>1678</v>
      </c>
      <c r="C246">
        <v>0.34166328297883802</v>
      </c>
      <c r="D246">
        <v>3.9954432665899098E-2</v>
      </c>
      <c r="E246">
        <v>0.39782557201743501</v>
      </c>
      <c r="F246">
        <v>3.5452173095043497E-2</v>
      </c>
      <c r="G246">
        <v>1.3977171275870599</v>
      </c>
    </row>
    <row r="247" spans="1:7" x14ac:dyDescent="0.25">
      <c r="A247" s="7">
        <v>40614</v>
      </c>
      <c r="B247">
        <v>1943</v>
      </c>
      <c r="C247">
        <v>0.42456539403588101</v>
      </c>
      <c r="D247">
        <v>5.0475782289499803E-2</v>
      </c>
      <c r="E247">
        <v>0.49443876511718499</v>
      </c>
      <c r="F247">
        <v>4.4040889479531303E-2</v>
      </c>
      <c r="G247">
        <v>1.73705666419363</v>
      </c>
    </row>
    <row r="248" spans="1:7" x14ac:dyDescent="0.25">
      <c r="A248" s="7">
        <v>40615</v>
      </c>
      <c r="B248">
        <v>1902</v>
      </c>
      <c r="C248">
        <v>0.41132177067233799</v>
      </c>
      <c r="D248">
        <v>4.8769619248418598E-2</v>
      </c>
      <c r="E248">
        <v>0.47900213396212499</v>
      </c>
      <c r="F248">
        <v>4.2669269447475497E-2</v>
      </c>
      <c r="G248">
        <v>1.6828409748720701</v>
      </c>
    </row>
    <row r="249" spans="1:7" x14ac:dyDescent="0.25">
      <c r="A249" s="7">
        <v>40616</v>
      </c>
      <c r="B249">
        <v>1905</v>
      </c>
      <c r="C249">
        <v>0.41228570941908499</v>
      </c>
      <c r="D249">
        <v>4.8893485557929897E-2</v>
      </c>
      <c r="E249">
        <v>0.480125657525663</v>
      </c>
      <c r="F249">
        <v>4.27691083780148E-2</v>
      </c>
      <c r="G249">
        <v>1.6867869929316801</v>
      </c>
    </row>
    <row r="250" spans="1:7" x14ac:dyDescent="0.25">
      <c r="A250" s="7">
        <v>40617</v>
      </c>
      <c r="B250">
        <v>1626</v>
      </c>
      <c r="C250">
        <v>0.32615813092056301</v>
      </c>
      <c r="D250">
        <v>3.8029961134140401E-2</v>
      </c>
      <c r="E250">
        <v>0.37976053729716402</v>
      </c>
      <c r="F250">
        <v>3.3845104142163497E-2</v>
      </c>
      <c r="G250">
        <v>1.33426097431508</v>
      </c>
    </row>
    <row r="251" spans="1:7" x14ac:dyDescent="0.25">
      <c r="A251" s="7">
        <v>40618</v>
      </c>
      <c r="B251">
        <v>1946</v>
      </c>
      <c r="C251">
        <v>0.42554033848685702</v>
      </c>
      <c r="D251">
        <v>5.0601752793220697E-2</v>
      </c>
      <c r="E251">
        <v>0.49557518946631302</v>
      </c>
      <c r="F251">
        <v>4.4141856553125101E-2</v>
      </c>
      <c r="G251">
        <v>1.7410479045232099</v>
      </c>
    </row>
    <row r="252" spans="1:7" x14ac:dyDescent="0.25">
      <c r="A252" s="7">
        <v>40619</v>
      </c>
      <c r="B252">
        <v>2487</v>
      </c>
      <c r="C252">
        <v>0.61409489005937401</v>
      </c>
      <c r="D252">
        <v>7.5849077606399196E-2</v>
      </c>
      <c r="E252">
        <v>0.71545586769501401</v>
      </c>
      <c r="F252">
        <v>6.3653490874378299E-2</v>
      </c>
      <c r="G252">
        <v>2.5131766264843001</v>
      </c>
    </row>
    <row r="253" spans="1:7" x14ac:dyDescent="0.25">
      <c r="A253" s="7">
        <v>40620</v>
      </c>
      <c r="B253">
        <v>2758</v>
      </c>
      <c r="C253">
        <v>0.71769914259896295</v>
      </c>
      <c r="D253">
        <v>9.0398246593221099E-2</v>
      </c>
      <c r="E253">
        <v>0.83634840215157302</v>
      </c>
      <c r="F253">
        <v>7.4362299722480193E-2</v>
      </c>
      <c r="G253">
        <v>2.93760970292958</v>
      </c>
    </row>
    <row r="254" spans="1:7" x14ac:dyDescent="0.25">
      <c r="A254" s="7">
        <v>40621</v>
      </c>
      <c r="B254">
        <v>4259</v>
      </c>
      <c r="C254">
        <v>1.39280135987248</v>
      </c>
      <c r="D254">
        <v>0.194145993321582</v>
      </c>
      <c r="E254">
        <v>1.6251871261501201</v>
      </c>
      <c r="F254">
        <v>0.143968903162187</v>
      </c>
      <c r="G254">
        <v>5.7057866443363299</v>
      </c>
    </row>
    <row r="255" spans="1:7" x14ac:dyDescent="0.25">
      <c r="A255" s="7">
        <v>40622</v>
      </c>
      <c r="B255">
        <v>7856</v>
      </c>
      <c r="C255">
        <v>3.6232321480337002</v>
      </c>
      <c r="D255">
        <v>0.60310766069538202</v>
      </c>
      <c r="E255">
        <v>4.2405918176158899</v>
      </c>
      <c r="F255">
        <v>0.37246960484938801</v>
      </c>
      <c r="G255">
        <v>14.8726305570317</v>
      </c>
    </row>
    <row r="256" spans="1:7" x14ac:dyDescent="0.25">
      <c r="A256" s="7">
        <v>40623</v>
      </c>
      <c r="B256">
        <v>9625</v>
      </c>
      <c r="C256">
        <v>5.0032518529860903</v>
      </c>
      <c r="D256">
        <v>0.88735829693574297</v>
      </c>
      <c r="E256">
        <v>5.8637570976771904</v>
      </c>
      <c r="F256">
        <v>0.51306342689804196</v>
      </c>
      <c r="G256">
        <v>20.555767725320401</v>
      </c>
    </row>
    <row r="257" spans="1:7" x14ac:dyDescent="0.25">
      <c r="A257" s="7">
        <v>40624</v>
      </c>
      <c r="B257">
        <v>5908</v>
      </c>
      <c r="C257">
        <v>2.3145337991542601</v>
      </c>
      <c r="D257">
        <v>0.35351795937546399</v>
      </c>
      <c r="E257">
        <v>2.7045725018698299</v>
      </c>
      <c r="F257">
        <v>0.23862628968136801</v>
      </c>
      <c r="G257">
        <v>9.4906995652171204</v>
      </c>
    </row>
    <row r="258" spans="1:7" x14ac:dyDescent="0.25">
      <c r="A258" s="7">
        <v>40625</v>
      </c>
      <c r="B258">
        <v>5300</v>
      </c>
      <c r="C258">
        <v>1.95397248660009</v>
      </c>
      <c r="D258">
        <v>0.28921925057468101</v>
      </c>
      <c r="E258">
        <v>2.2820626536273099</v>
      </c>
      <c r="F258">
        <v>0.201642760460255</v>
      </c>
      <c r="G258">
        <v>8.0094842155165793</v>
      </c>
    </row>
    <row r="259" spans="1:7" x14ac:dyDescent="0.25">
      <c r="A259" s="7">
        <v>40626</v>
      </c>
      <c r="B259">
        <v>7555</v>
      </c>
      <c r="C259">
        <v>3.40621616803252</v>
      </c>
      <c r="D259">
        <v>0.56020118158646703</v>
      </c>
      <c r="E259">
        <v>3.9856396252697399</v>
      </c>
      <c r="F259">
        <v>0.35031305343575703</v>
      </c>
      <c r="G259">
        <v>13.979613966138499</v>
      </c>
    </row>
    <row r="260" spans="1:7" x14ac:dyDescent="0.25">
      <c r="A260" s="7">
        <v>40627</v>
      </c>
      <c r="B260">
        <v>10330</v>
      </c>
      <c r="C260">
        <v>5.6016801454173901</v>
      </c>
      <c r="D260">
        <v>1.0159355481691199</v>
      </c>
      <c r="E260">
        <v>6.56854221416532</v>
      </c>
      <c r="F260">
        <v>0.57388519551411799</v>
      </c>
      <c r="G260">
        <v>23.022301861315299</v>
      </c>
    </row>
    <row r="261" spans="1:7" x14ac:dyDescent="0.25">
      <c r="A261" s="7">
        <v>40628</v>
      </c>
      <c r="B261">
        <v>7982</v>
      </c>
      <c r="C261">
        <v>3.7156405493454501</v>
      </c>
      <c r="D261">
        <v>0.62153975314728105</v>
      </c>
      <c r="E261">
        <v>4.3491804668040501</v>
      </c>
      <c r="F261">
        <v>0.381899980065598</v>
      </c>
      <c r="G261">
        <v>15.252950260932399</v>
      </c>
    </row>
    <row r="262" spans="1:7" x14ac:dyDescent="0.25">
      <c r="A262" s="7">
        <v>40629</v>
      </c>
      <c r="B262">
        <v>7803</v>
      </c>
      <c r="C262">
        <v>3.5846370220361998</v>
      </c>
      <c r="D262">
        <v>0.59543757800652797</v>
      </c>
      <c r="E262">
        <v>4.1952435125933398</v>
      </c>
      <c r="F262">
        <v>0.36853019833337602</v>
      </c>
      <c r="G262">
        <v>14.713797572612499</v>
      </c>
    </row>
    <row r="263" spans="1:7" x14ac:dyDescent="0.25">
      <c r="A263" s="7">
        <v>40630</v>
      </c>
      <c r="B263">
        <v>6667</v>
      </c>
      <c r="C263">
        <v>2.7971826514371201</v>
      </c>
      <c r="D263">
        <v>0.44286541275820202</v>
      </c>
      <c r="E263">
        <v>3.27063549705808</v>
      </c>
      <c r="F263">
        <v>0.28805474073285098</v>
      </c>
      <c r="G263">
        <v>11.474588172024999</v>
      </c>
    </row>
    <row r="264" spans="1:7" x14ac:dyDescent="0.25">
      <c r="A264" s="7">
        <v>40631</v>
      </c>
      <c r="B264">
        <v>5889</v>
      </c>
      <c r="C264">
        <v>2.30291088064783</v>
      </c>
      <c r="D264">
        <v>0.35141069959182297</v>
      </c>
      <c r="E264">
        <v>2.69094754660907</v>
      </c>
      <c r="F264">
        <v>0.237434912136089</v>
      </c>
      <c r="G264">
        <v>9.4429399457139596</v>
      </c>
    </row>
    <row r="265" spans="1:7" x14ac:dyDescent="0.25">
      <c r="A265" s="7">
        <v>40632</v>
      </c>
      <c r="B265">
        <v>5509</v>
      </c>
      <c r="C265">
        <v>2.0752501012798401</v>
      </c>
      <c r="D265">
        <v>0.31059226665119299</v>
      </c>
      <c r="E265">
        <v>2.4241399734195901</v>
      </c>
      <c r="F265">
        <v>0.21408837666917699</v>
      </c>
      <c r="G265">
        <v>8.5076169296026993</v>
      </c>
    </row>
    <row r="266" spans="1:7" x14ac:dyDescent="0.25">
      <c r="A266" s="7">
        <v>40633</v>
      </c>
      <c r="B266">
        <v>5131</v>
      </c>
      <c r="C266">
        <v>1.85797602106646</v>
      </c>
      <c r="D266">
        <v>0.27249566738540798</v>
      </c>
      <c r="E266">
        <v>2.1696302358609501</v>
      </c>
      <c r="F266">
        <v>0.19178707126614</v>
      </c>
      <c r="G266">
        <v>7.6152550044423801</v>
      </c>
    </row>
    <row r="267" spans="1:7" x14ac:dyDescent="0.25">
      <c r="A267" s="7">
        <v>40634</v>
      </c>
      <c r="B267">
        <v>4881</v>
      </c>
      <c r="C267">
        <v>1.71940416211812</v>
      </c>
      <c r="D267">
        <v>0.24867300460578001</v>
      </c>
      <c r="E267">
        <v>2.0073780332114</v>
      </c>
      <c r="F267">
        <v>0.17755309263688901</v>
      </c>
      <c r="G267">
        <v>7.0462851945378704</v>
      </c>
    </row>
    <row r="268" spans="1:7" x14ac:dyDescent="0.25">
      <c r="A268" s="7">
        <v>40635</v>
      </c>
      <c r="B268">
        <v>4621</v>
      </c>
      <c r="C268">
        <v>1.57969615979042</v>
      </c>
      <c r="D268">
        <v>0.225057283189604</v>
      </c>
      <c r="E268">
        <v>1.84385174159551</v>
      </c>
      <c r="F268">
        <v>0.16319344360225099</v>
      </c>
      <c r="G268">
        <v>6.4727800262423703</v>
      </c>
    </row>
    <row r="269" spans="1:7" x14ac:dyDescent="0.25">
      <c r="A269" s="7">
        <v>40636</v>
      </c>
      <c r="B269">
        <v>4416</v>
      </c>
      <c r="C269">
        <v>1.4727573056857799</v>
      </c>
      <c r="D269">
        <v>0.207270854023127</v>
      </c>
      <c r="E269">
        <v>1.71872115007354</v>
      </c>
      <c r="F269">
        <v>0.152195551675116</v>
      </c>
      <c r="G269">
        <v>6.0338850384806104</v>
      </c>
    </row>
    <row r="270" spans="1:7" x14ac:dyDescent="0.25">
      <c r="A270" s="7">
        <v>40637</v>
      </c>
      <c r="B270">
        <v>4116</v>
      </c>
      <c r="C270">
        <v>1.3214595510011899</v>
      </c>
      <c r="D270">
        <v>0.182566533297952</v>
      </c>
      <c r="E270">
        <v>1.5417476395234</v>
      </c>
      <c r="F270">
        <v>0.13662575585076001</v>
      </c>
      <c r="G270">
        <v>5.4130767639265303</v>
      </c>
    </row>
    <row r="271" spans="1:7" x14ac:dyDescent="0.25">
      <c r="A271" s="7">
        <v>40638</v>
      </c>
      <c r="B271">
        <v>3998</v>
      </c>
      <c r="C271">
        <v>1.26366648289988</v>
      </c>
      <c r="D271">
        <v>0.17328063558112899</v>
      </c>
      <c r="E271">
        <v>1.4741668836461099</v>
      </c>
      <c r="F271">
        <v>0.130675172032855</v>
      </c>
      <c r="G271">
        <v>5.1759851128463001</v>
      </c>
    </row>
    <row r="272" spans="1:7" x14ac:dyDescent="0.25">
      <c r="A272" s="7">
        <v>40639</v>
      </c>
      <c r="B272">
        <v>3778</v>
      </c>
      <c r="C272">
        <v>1.1585473901657599</v>
      </c>
      <c r="D272">
        <v>0.15661768158032099</v>
      </c>
      <c r="E272">
        <v>1.3512746982769801</v>
      </c>
      <c r="F272">
        <v>0.119846991964245</v>
      </c>
      <c r="G272">
        <v>4.7448103896826996</v>
      </c>
    </row>
    <row r="273" spans="1:7" x14ac:dyDescent="0.25">
      <c r="A273" s="7">
        <v>40640</v>
      </c>
      <c r="B273">
        <v>3515</v>
      </c>
      <c r="C273">
        <v>1.03744909342592</v>
      </c>
      <c r="D273">
        <v>0.13780731254366499</v>
      </c>
      <c r="E273">
        <v>1.2097510423750799</v>
      </c>
      <c r="F273">
        <v>0.10736490213935999</v>
      </c>
      <c r="G273">
        <v>4.24820667896552</v>
      </c>
    </row>
    <row r="274" spans="1:7" x14ac:dyDescent="0.25">
      <c r="A274" s="7">
        <v>40641</v>
      </c>
      <c r="B274">
        <v>3368</v>
      </c>
      <c r="C274">
        <v>0.97196869547543996</v>
      </c>
      <c r="D274">
        <v>0.12781958896107101</v>
      </c>
      <c r="E274">
        <v>1.13324930939227</v>
      </c>
      <c r="F274">
        <v>0.10061187517874</v>
      </c>
      <c r="G274">
        <v>3.97973589782218</v>
      </c>
    </row>
    <row r="275" spans="1:7" x14ac:dyDescent="0.25">
      <c r="A275" s="7">
        <v>40642</v>
      </c>
      <c r="B275">
        <v>3207</v>
      </c>
      <c r="C275">
        <v>0.90209837985254604</v>
      </c>
      <c r="D275">
        <v>0.11731316075347099</v>
      </c>
      <c r="E275">
        <v>1.051637429174</v>
      </c>
      <c r="F275">
        <v>9.34031228213833E-2</v>
      </c>
      <c r="G275">
        <v>3.6933094630161798</v>
      </c>
    </row>
    <row r="276" spans="1:7" x14ac:dyDescent="0.25">
      <c r="A276" s="7">
        <v>40643</v>
      </c>
      <c r="B276">
        <v>2992</v>
      </c>
      <c r="C276">
        <v>0.81185450833539097</v>
      </c>
      <c r="D276">
        <v>0.1039873168925</v>
      </c>
      <c r="E276">
        <v>0.94625795002982604</v>
      </c>
      <c r="F276">
        <v>8.4087601105287693E-2</v>
      </c>
      <c r="G276">
        <v>3.3234322264724399</v>
      </c>
    </row>
    <row r="277" spans="1:7" x14ac:dyDescent="0.25">
      <c r="A277" s="7">
        <v>40644</v>
      </c>
      <c r="B277">
        <v>3001</v>
      </c>
      <c r="C277">
        <v>0.81556107707118297</v>
      </c>
      <c r="D277">
        <v>0.104528997836576</v>
      </c>
      <c r="E277">
        <v>0.95058550192760904</v>
      </c>
      <c r="F277">
        <v>8.4470324580016604E-2</v>
      </c>
      <c r="G277">
        <v>3.3386225537130301</v>
      </c>
    </row>
    <row r="278" spans="1:7" x14ac:dyDescent="0.25">
      <c r="A278" s="7">
        <v>40645</v>
      </c>
      <c r="B278">
        <v>2758</v>
      </c>
      <c r="C278">
        <v>0.71769914259896295</v>
      </c>
      <c r="D278">
        <v>9.0398246593221099E-2</v>
      </c>
      <c r="E278">
        <v>0.83634840215157302</v>
      </c>
      <c r="F278">
        <v>7.4362299722480193E-2</v>
      </c>
      <c r="G278">
        <v>2.93760970292958</v>
      </c>
    </row>
    <row r="279" spans="1:7" x14ac:dyDescent="0.25">
      <c r="A279" s="7">
        <v>40646</v>
      </c>
      <c r="B279">
        <v>2643</v>
      </c>
      <c r="C279">
        <v>0.67301128824986201</v>
      </c>
      <c r="D279">
        <v>8.4068622771550597E-2</v>
      </c>
      <c r="E279">
        <v>0.78419734674826602</v>
      </c>
      <c r="F279">
        <v>6.9744242635045403E-2</v>
      </c>
      <c r="G279">
        <v>2.7545236886438502</v>
      </c>
    </row>
    <row r="280" spans="1:7" x14ac:dyDescent="0.25">
      <c r="A280" s="7">
        <v>40647</v>
      </c>
      <c r="B280">
        <v>2756</v>
      </c>
      <c r="C280">
        <v>0.71691295505694597</v>
      </c>
      <c r="D280">
        <v>9.02862037443804E-2</v>
      </c>
      <c r="E280">
        <v>0.83543083593538203</v>
      </c>
      <c r="F280">
        <v>7.4281067631330494E-2</v>
      </c>
      <c r="G280">
        <v>2.9343885109401402</v>
      </c>
    </row>
    <row r="281" spans="1:7" x14ac:dyDescent="0.25">
      <c r="A281" s="7">
        <v>40648</v>
      </c>
      <c r="B281">
        <v>1977</v>
      </c>
      <c r="C281">
        <v>0.43566165874886897</v>
      </c>
      <c r="D281">
        <v>5.1912472270259198E-2</v>
      </c>
      <c r="E281">
        <v>0.50737321744567299</v>
      </c>
      <c r="F281">
        <v>4.5189988714321797E-2</v>
      </c>
      <c r="G281">
        <v>1.7824834260443501</v>
      </c>
    </row>
    <row r="282" spans="1:7" x14ac:dyDescent="0.25">
      <c r="A282" s="7">
        <v>40649</v>
      </c>
      <c r="B282">
        <v>1079</v>
      </c>
      <c r="C282">
        <v>0.179232898139839</v>
      </c>
      <c r="D282">
        <v>2.0528349078841199E-2</v>
      </c>
      <c r="E282">
        <v>0.208652156456967</v>
      </c>
      <c r="F282">
        <v>1.8604745818696401E-2</v>
      </c>
      <c r="G282">
        <v>0.73312823548584505</v>
      </c>
    </row>
    <row r="283" spans="1:7" x14ac:dyDescent="0.25">
      <c r="A283" s="7">
        <v>40650</v>
      </c>
      <c r="B283">
        <v>661</v>
      </c>
      <c r="C283">
        <v>8.9011625802810801E-2</v>
      </c>
      <c r="D283">
        <v>1.04333126847029E-2</v>
      </c>
      <c r="E283">
        <v>0.10364570713413999</v>
      </c>
      <c r="F283">
        <v>9.2357640659986705E-3</v>
      </c>
      <c r="G283">
        <v>0.36414506307286199</v>
      </c>
    </row>
    <row r="284" spans="1:7" x14ac:dyDescent="0.25">
      <c r="A284" s="7">
        <v>40651</v>
      </c>
      <c r="B284">
        <v>488.6</v>
      </c>
      <c r="C284">
        <v>5.8299005238181802E-2</v>
      </c>
      <c r="D284">
        <v>7.0582776969060701E-3</v>
      </c>
      <c r="E284">
        <v>6.7906740894829801E-2</v>
      </c>
      <c r="F284">
        <v>6.0453429747726398E-3</v>
      </c>
      <c r="G284">
        <v>0.23855346185008899</v>
      </c>
    </row>
    <row r="285" spans="1:7" x14ac:dyDescent="0.25">
      <c r="A285" s="7">
        <v>40652</v>
      </c>
      <c r="B285">
        <v>417</v>
      </c>
      <c r="C285">
        <v>4.68190478217985E-2</v>
      </c>
      <c r="D285">
        <v>5.7873696897045102E-3</v>
      </c>
      <c r="E285">
        <v>5.4547369334608797E-2</v>
      </c>
      <c r="F285">
        <v>4.8529109271207597E-3</v>
      </c>
      <c r="G285">
        <v>0.191607564739257</v>
      </c>
    </row>
    <row r="286" spans="1:7" x14ac:dyDescent="0.25">
      <c r="A286" s="7">
        <v>40653</v>
      </c>
      <c r="B286">
        <v>382.61</v>
      </c>
      <c r="C286">
        <v>4.1592690407866902E-2</v>
      </c>
      <c r="D286">
        <v>5.2039474278191703E-3</v>
      </c>
      <c r="E286">
        <v>4.8464991473689802E-2</v>
      </c>
      <c r="F286">
        <v>4.3101099947011803E-3</v>
      </c>
      <c r="G286">
        <v>0.170234081951399</v>
      </c>
    </row>
    <row r="287" spans="1:7" x14ac:dyDescent="0.25">
      <c r="A287" s="7">
        <v>40654</v>
      </c>
      <c r="B287">
        <v>379</v>
      </c>
      <c r="C287">
        <v>4.1055286310474497E-2</v>
      </c>
      <c r="D287">
        <v>5.1437188704480299E-3</v>
      </c>
      <c r="E287">
        <v>4.7839546045556999E-2</v>
      </c>
      <c r="F287">
        <v>4.25429938934852E-3</v>
      </c>
      <c r="G287">
        <v>0.168036290403101</v>
      </c>
    </row>
    <row r="288" spans="1:7" x14ac:dyDescent="0.25">
      <c r="A288" s="7">
        <v>40655</v>
      </c>
      <c r="B288">
        <v>369</v>
      </c>
      <c r="C288">
        <v>3.95779554935645E-2</v>
      </c>
      <c r="D288">
        <v>4.9778875260628403E-3</v>
      </c>
      <c r="E288">
        <v>4.6120165661720801E-2</v>
      </c>
      <c r="F288">
        <v>4.1008790091548401E-3</v>
      </c>
      <c r="G288">
        <v>0.16199448015408599</v>
      </c>
    </row>
    <row r="289" spans="1:7" x14ac:dyDescent="0.25">
      <c r="A289" s="7">
        <v>40656</v>
      </c>
      <c r="B289">
        <v>354</v>
      </c>
      <c r="C289">
        <v>3.7393494802699899E-2</v>
      </c>
      <c r="D289">
        <v>4.7319155216214003E-3</v>
      </c>
      <c r="E289">
        <v>4.3577730413796201E-2</v>
      </c>
      <c r="F289">
        <v>3.8740342602235299E-3</v>
      </c>
      <c r="G289">
        <v>0.15306057964868899</v>
      </c>
    </row>
    <row r="290" spans="1:7" x14ac:dyDescent="0.25">
      <c r="A290" s="7">
        <v>40657</v>
      </c>
      <c r="B290">
        <v>328</v>
      </c>
      <c r="C290">
        <v>3.3698547040225797E-2</v>
      </c>
      <c r="D290">
        <v>4.31346251560986E-3</v>
      </c>
      <c r="E290">
        <v>3.9277066419626597E-2</v>
      </c>
      <c r="F290">
        <v>3.49036792442035E-3</v>
      </c>
      <c r="G290">
        <v>0.13794866881860701</v>
      </c>
    </row>
    <row r="291" spans="1:7" x14ac:dyDescent="0.25">
      <c r="A291" s="7">
        <v>40658</v>
      </c>
      <c r="B291">
        <v>251</v>
      </c>
      <c r="C291">
        <v>2.3472278942566999E-2</v>
      </c>
      <c r="D291">
        <v>3.13339019715706E-3</v>
      </c>
      <c r="E291">
        <v>2.7372379478806101E-2</v>
      </c>
      <c r="F291">
        <v>2.42884581428102E-3</v>
      </c>
      <c r="G291">
        <v>9.6119738455898995E-2</v>
      </c>
    </row>
    <row r="292" spans="1:7" x14ac:dyDescent="0.25">
      <c r="A292" s="7">
        <v>40659</v>
      </c>
      <c r="B292">
        <v>106</v>
      </c>
      <c r="C292">
        <v>7.5812516271773897E-3</v>
      </c>
      <c r="D292">
        <v>1.16428029947701E-3</v>
      </c>
      <c r="E292">
        <v>8.85965274596354E-3</v>
      </c>
      <c r="F292">
        <v>7.8148734014478504E-4</v>
      </c>
      <c r="G292">
        <v>3.1088685575879099E-2</v>
      </c>
    </row>
    <row r="293" spans="1:7" x14ac:dyDescent="0.25">
      <c r="A293" s="7">
        <v>40660</v>
      </c>
      <c r="B293">
        <v>73</v>
      </c>
      <c r="C293">
        <v>4.7270155868300101E-3</v>
      </c>
      <c r="D293">
        <v>7.6909743850730203E-4</v>
      </c>
      <c r="E293">
        <v>5.5299527212907904E-3</v>
      </c>
      <c r="F293">
        <v>4.8633655223388202E-4</v>
      </c>
      <c r="G293">
        <v>1.9397685797947001E-2</v>
      </c>
    </row>
    <row r="294" spans="1:7" x14ac:dyDescent="0.25">
      <c r="A294" s="7">
        <v>40661</v>
      </c>
      <c r="B294">
        <v>44.1</v>
      </c>
      <c r="C294">
        <v>2.5369774599703402E-3</v>
      </c>
      <c r="D294">
        <v>4.4396344463266599E-4</v>
      </c>
      <c r="E294">
        <v>2.97241026768895E-3</v>
      </c>
      <c r="F294">
        <v>2.60299759571682E-4</v>
      </c>
      <c r="G294">
        <v>1.0421053203713801E-2</v>
      </c>
    </row>
    <row r="295" spans="1:7" x14ac:dyDescent="0.25">
      <c r="A295" s="7">
        <v>40662</v>
      </c>
      <c r="B295">
        <v>31.4</v>
      </c>
      <c r="C295">
        <v>1.68535855366328E-3</v>
      </c>
      <c r="D295">
        <v>3.0866969883986198E-4</v>
      </c>
      <c r="E295">
        <v>1.9767226397672602E-3</v>
      </c>
      <c r="F295">
        <v>1.7258879837638301E-4</v>
      </c>
      <c r="G295">
        <v>6.9277178752119601E-3</v>
      </c>
    </row>
    <row r="296" spans="1:7" x14ac:dyDescent="0.25">
      <c r="A296" s="7">
        <v>40663</v>
      </c>
      <c r="B296">
        <v>38.799999999999997</v>
      </c>
      <c r="C296">
        <v>2.1723503007763201E-3</v>
      </c>
      <c r="D296">
        <v>3.8686475597664798E-4</v>
      </c>
      <c r="E296">
        <v>2.5462113703898998E-3</v>
      </c>
      <c r="F296">
        <v>2.22727681102009E-4</v>
      </c>
      <c r="G296">
        <v>8.9256141796935397E-3</v>
      </c>
    </row>
    <row r="297" spans="1:7" x14ac:dyDescent="0.25">
      <c r="A297" s="7">
        <v>40664</v>
      </c>
      <c r="B297">
        <v>54.2</v>
      </c>
      <c r="C297">
        <v>3.26539870923869E-3</v>
      </c>
      <c r="D297">
        <v>5.5507690679247102E-4</v>
      </c>
      <c r="E297">
        <v>3.8234446669388202E-3</v>
      </c>
      <c r="F297">
        <v>3.3542041492901699E-4</v>
      </c>
      <c r="G297">
        <v>1.3407615393664399E-2</v>
      </c>
    </row>
    <row r="298" spans="1:7" x14ac:dyDescent="0.25">
      <c r="A298" s="7">
        <v>40665</v>
      </c>
      <c r="B298">
        <v>53.9</v>
      </c>
      <c r="C298">
        <v>3.2431592038579E-3</v>
      </c>
      <c r="D298">
        <v>5.5173529923524197E-4</v>
      </c>
      <c r="E298">
        <v>3.7974682357569101E-3</v>
      </c>
      <c r="F298">
        <v>3.3312584337991699E-4</v>
      </c>
      <c r="G298">
        <v>1.3316447560218899E-2</v>
      </c>
    </row>
    <row r="299" spans="1:7" x14ac:dyDescent="0.25">
      <c r="A299" s="7">
        <v>40666</v>
      </c>
      <c r="B299">
        <v>49.6</v>
      </c>
      <c r="C299">
        <v>2.92838127412412E-3</v>
      </c>
      <c r="D299">
        <v>5.0411097401394805E-4</v>
      </c>
      <c r="E299">
        <v>3.4297556879824098E-3</v>
      </c>
      <c r="F299">
        <v>3.0065523498422499E-4</v>
      </c>
      <c r="G299">
        <v>1.2025960807742601E-2</v>
      </c>
    </row>
    <row r="300" spans="1:7" x14ac:dyDescent="0.25">
      <c r="A300" s="7">
        <v>40667</v>
      </c>
      <c r="B300">
        <v>32.799999999999997</v>
      </c>
      <c r="C300">
        <v>1.7754175243577101E-3</v>
      </c>
      <c r="D300">
        <v>3.2331950424064498E-4</v>
      </c>
      <c r="E300">
        <v>2.0820637737736102E-3</v>
      </c>
      <c r="F300">
        <v>1.8185677724796799E-4</v>
      </c>
      <c r="G300">
        <v>7.2972472607614998E-3</v>
      </c>
    </row>
    <row r="301" spans="1:7" x14ac:dyDescent="0.25">
      <c r="A301" s="7">
        <v>40668</v>
      </c>
      <c r="B301">
        <v>20.8</v>
      </c>
      <c r="C301">
        <v>1.03798629792776E-3</v>
      </c>
      <c r="D301">
        <v>2.0015338779314201E-4</v>
      </c>
      <c r="E301">
        <v>1.21904243710963E-3</v>
      </c>
      <c r="F301">
        <v>1.06040187248205E-4</v>
      </c>
      <c r="G301">
        <v>4.2703754513054998E-3</v>
      </c>
    </row>
    <row r="302" spans="1:7" x14ac:dyDescent="0.25">
      <c r="A302" s="7">
        <v>40669</v>
      </c>
      <c r="B302">
        <v>14.3</v>
      </c>
      <c r="C302">
        <v>6.7505111063127202E-4</v>
      </c>
      <c r="D302">
        <v>1.35979407536702E-4</v>
      </c>
      <c r="E302">
        <v>7.9377507586808399E-4</v>
      </c>
      <c r="F302" s="1">
        <v>6.8809205269938306E-5</v>
      </c>
      <c r="G302">
        <v>2.7794642702508301E-3</v>
      </c>
    </row>
    <row r="303" spans="1:7" x14ac:dyDescent="0.25">
      <c r="A303" s="7">
        <v>40670</v>
      </c>
      <c r="B303">
        <v>11.9</v>
      </c>
      <c r="C303">
        <v>5.4870249449718396E-4</v>
      </c>
      <c r="D303">
        <v>1.1280915570265101E-4</v>
      </c>
      <c r="E303">
        <v>6.4559965919488798E-4</v>
      </c>
      <c r="F303" s="1">
        <v>5.5868166329843603E-5</v>
      </c>
      <c r="G303">
        <v>2.2601407797386902E-3</v>
      </c>
    </row>
    <row r="304" spans="1:7" x14ac:dyDescent="0.25">
      <c r="A304" s="7">
        <v>40671</v>
      </c>
      <c r="B304">
        <v>11.8</v>
      </c>
      <c r="C304">
        <v>5.4353632512317595E-4</v>
      </c>
      <c r="D304">
        <v>1.1185032417747999E-4</v>
      </c>
      <c r="E304">
        <v>6.3953923640783401E-4</v>
      </c>
      <c r="F304" s="1">
        <v>5.5339314897935398E-5</v>
      </c>
      <c r="G304">
        <v>2.2389024395595598E-3</v>
      </c>
    </row>
    <row r="305" spans="1:7" x14ac:dyDescent="0.25">
      <c r="A305" s="7">
        <v>40672</v>
      </c>
      <c r="B305">
        <v>16.399999999999999</v>
      </c>
      <c r="C305">
        <v>7.8913908875877096E-4</v>
      </c>
      <c r="D305">
        <v>1.5649365672173101E-4</v>
      </c>
      <c r="E305">
        <v>9.2750871269700499E-4</v>
      </c>
      <c r="F305" s="1">
        <v>8.0504484291886704E-5</v>
      </c>
      <c r="G305">
        <v>3.2482482939575801E-3</v>
      </c>
    </row>
    <row r="306" spans="1:7" x14ac:dyDescent="0.25">
      <c r="A306" s="7">
        <v>40673</v>
      </c>
      <c r="B306">
        <v>17.7</v>
      </c>
      <c r="C306">
        <v>8.6132240968411105E-4</v>
      </c>
      <c r="D306">
        <v>1.69300187050998E-4</v>
      </c>
      <c r="E306">
        <v>1.01209547623986E-3</v>
      </c>
      <c r="F306" s="1">
        <v>8.7908256553106395E-5</v>
      </c>
      <c r="G306">
        <v>3.5447867084695802E-3</v>
      </c>
    </row>
    <row r="307" spans="1:7" x14ac:dyDescent="0.25">
      <c r="A307" s="7">
        <v>40674</v>
      </c>
      <c r="B307">
        <v>12.2</v>
      </c>
      <c r="C307">
        <v>5.6424940171000495E-4</v>
      </c>
      <c r="D307">
        <v>1.15688868888848E-4</v>
      </c>
      <c r="E307">
        <v>6.6383679476196404E-4</v>
      </c>
      <c r="F307" s="1">
        <v>5.74598193435217E-5</v>
      </c>
      <c r="G307">
        <v>2.32405267780711E-3</v>
      </c>
    </row>
    <row r="308" spans="1:7" x14ac:dyDescent="0.25">
      <c r="A308" s="7">
        <v>40675</v>
      </c>
      <c r="B308">
        <v>10.5</v>
      </c>
      <c r="C308">
        <v>4.7712632361907498E-4</v>
      </c>
      <c r="D308" s="1">
        <v>9.9434959771241903E-5</v>
      </c>
      <c r="E308">
        <v>5.6161954995071297E-4</v>
      </c>
      <c r="F308" s="1">
        <v>4.85433007206611E-5</v>
      </c>
      <c r="G308">
        <v>1.9658553393013499E-3</v>
      </c>
    </row>
    <row r="309" spans="1:7" x14ac:dyDescent="0.25">
      <c r="A309" s="7">
        <v>40676</v>
      </c>
      <c r="B309">
        <v>10</v>
      </c>
      <c r="C309">
        <v>4.5196449743364902E-4</v>
      </c>
      <c r="D309" s="1">
        <v>9.4684604772014399E-5</v>
      </c>
      <c r="E309">
        <v>5.3208946267104397E-4</v>
      </c>
      <c r="F309" s="1">
        <v>4.5969557783682598E-5</v>
      </c>
      <c r="G309">
        <v>1.8623845624064601E-3</v>
      </c>
    </row>
    <row r="310" spans="1:7" x14ac:dyDescent="0.25">
      <c r="A310" s="7">
        <v>40677</v>
      </c>
      <c r="B310">
        <v>9.01</v>
      </c>
      <c r="C310">
        <v>4.0279262754148998E-4</v>
      </c>
      <c r="D310" s="1">
        <v>8.5320252773934504E-5</v>
      </c>
      <c r="E310">
        <v>4.7436795114775399E-4</v>
      </c>
      <c r="F310" s="1">
        <v>4.09419549466194E-5</v>
      </c>
      <c r="G310">
        <v>1.6601493060671201E-3</v>
      </c>
    </row>
    <row r="311" spans="1:7" x14ac:dyDescent="0.25">
      <c r="A311" s="7">
        <v>40678</v>
      </c>
      <c r="B311">
        <v>9.0500000000000007</v>
      </c>
      <c r="C311">
        <v>4.04762299493411E-4</v>
      </c>
      <c r="D311" s="1">
        <v>8.5697536903619304E-5</v>
      </c>
      <c r="E311">
        <v>4.7668044809574399E-4</v>
      </c>
      <c r="F311" s="1">
        <v>4.1143289199966901E-5</v>
      </c>
      <c r="G311">
        <v>1.66825103232657E-3</v>
      </c>
    </row>
    <row r="312" spans="1:7" x14ac:dyDescent="0.25">
      <c r="A312" s="7">
        <v>40679</v>
      </c>
      <c r="B312">
        <v>10.3</v>
      </c>
      <c r="C312">
        <v>4.6703570371299302E-4</v>
      </c>
      <c r="D312" s="1">
        <v>9.7533148578362507E-5</v>
      </c>
      <c r="E312">
        <v>5.4977764761321901E-4</v>
      </c>
      <c r="F312" s="1">
        <v>4.7511073580399003E-5</v>
      </c>
      <c r="G312">
        <v>1.9243617539827799E-3</v>
      </c>
    </row>
    <row r="313" spans="1:7" x14ac:dyDescent="0.25">
      <c r="A313" s="7">
        <v>40680</v>
      </c>
      <c r="B313">
        <v>24.8</v>
      </c>
      <c r="C313">
        <v>1.2747792815229E-3</v>
      </c>
      <c r="D313">
        <v>2.4057989261581301E-4</v>
      </c>
      <c r="E313">
        <v>1.49628881550228E-3</v>
      </c>
      <c r="F313">
        <v>1.3036524531970199E-4</v>
      </c>
      <c r="G313">
        <v>5.2426095195521197E-3</v>
      </c>
    </row>
    <row r="314" spans="1:7" x14ac:dyDescent="0.25">
      <c r="A314" s="7">
        <v>40681</v>
      </c>
      <c r="B314">
        <v>41.8</v>
      </c>
      <c r="C314">
        <v>2.3771877336748299E-3</v>
      </c>
      <c r="D314">
        <v>4.1907767896573201E-4</v>
      </c>
      <c r="E314">
        <v>2.7856563549272201E-3</v>
      </c>
      <c r="F314">
        <v>2.4383171461860099E-4</v>
      </c>
      <c r="G314">
        <v>9.7657524999962692E-3</v>
      </c>
    </row>
    <row r="315" spans="1:7" x14ac:dyDescent="0.25">
      <c r="A315" s="7">
        <v>40682</v>
      </c>
      <c r="B315">
        <v>33.299999999999997</v>
      </c>
      <c r="C315">
        <v>1.8078221028025501E-3</v>
      </c>
      <c r="D315">
        <v>3.28568293403384E-4</v>
      </c>
      <c r="E315">
        <v>2.1199639922377801E-3</v>
      </c>
      <c r="F315">
        <v>1.8519203302224199E-4</v>
      </c>
      <c r="G315">
        <v>7.4302023379294703E-3</v>
      </c>
    </row>
    <row r="316" spans="1:7" x14ac:dyDescent="0.25">
      <c r="A316" s="7">
        <v>40683</v>
      </c>
      <c r="B316">
        <v>15.7</v>
      </c>
      <c r="C316">
        <v>7.5075779935024302E-4</v>
      </c>
      <c r="D316">
        <v>1.4963141614476299E-4</v>
      </c>
      <c r="E316">
        <v>8.8252425717811602E-4</v>
      </c>
      <c r="F316" s="1">
        <v>7.6569026034013302E-5</v>
      </c>
      <c r="G316">
        <v>3.0905545459322301E-3</v>
      </c>
    </row>
    <row r="317" spans="1:7" x14ac:dyDescent="0.25">
      <c r="A317" s="7">
        <v>40684</v>
      </c>
      <c r="B317">
        <v>9.93</v>
      </c>
      <c r="C317">
        <v>4.4845914908321101E-4</v>
      </c>
      <c r="D317" s="1">
        <v>9.4020667658989196E-5</v>
      </c>
      <c r="E317">
        <v>5.2797521611133995E-4</v>
      </c>
      <c r="F317" s="1">
        <v>4.5611058929403899E-5</v>
      </c>
      <c r="G317">
        <v>1.8479690283870599E-3</v>
      </c>
    </row>
    <row r="318" spans="1:7" x14ac:dyDescent="0.25">
      <c r="A318" s="7">
        <v>40685</v>
      </c>
      <c r="B318">
        <v>7.36</v>
      </c>
      <c r="C318">
        <v>3.2285012475354502E-4</v>
      </c>
      <c r="D318" s="1">
        <v>6.9836760037584599E-5</v>
      </c>
      <c r="E318">
        <v>3.80483334337717E-4</v>
      </c>
      <c r="F318" s="1">
        <v>3.2774884094470702E-5</v>
      </c>
      <c r="G318">
        <v>1.3312625729566699E-3</v>
      </c>
    </row>
    <row r="319" spans="1:7" x14ac:dyDescent="0.25">
      <c r="A319" s="7">
        <v>40686</v>
      </c>
      <c r="B319">
        <v>7.39</v>
      </c>
      <c r="C319">
        <v>3.24280210143015E-4</v>
      </c>
      <c r="D319" s="1">
        <v>7.0116890738307797E-5</v>
      </c>
      <c r="E319">
        <v>3.8216334834263998E-4</v>
      </c>
      <c r="F319" s="1">
        <v>3.2920902141418199E-5</v>
      </c>
      <c r="G319">
        <v>1.3371471964914599E-3</v>
      </c>
    </row>
    <row r="320" spans="1:7" x14ac:dyDescent="0.25">
      <c r="A320" s="7">
        <v>40687</v>
      </c>
      <c r="B320">
        <v>6.03</v>
      </c>
      <c r="C320">
        <v>2.6036917344303802E-4</v>
      </c>
      <c r="D320" s="1">
        <v>5.7468689505950402E-5</v>
      </c>
      <c r="E320">
        <v>3.0706134115128698E-4</v>
      </c>
      <c r="F320" s="1">
        <v>2.6398708909504701E-5</v>
      </c>
      <c r="G320">
        <v>1.0741116529485401E-3</v>
      </c>
    </row>
    <row r="321" spans="1:7" x14ac:dyDescent="0.25">
      <c r="A321" s="7">
        <v>40688</v>
      </c>
      <c r="B321">
        <v>6.66</v>
      </c>
      <c r="C321">
        <v>2.8973810739192201E-4</v>
      </c>
      <c r="D321" s="1">
        <v>6.3314880896635703E-5</v>
      </c>
      <c r="E321">
        <v>3.4157854168568702E-4</v>
      </c>
      <c r="F321" s="1">
        <v>2.9394941959066001E-5</v>
      </c>
      <c r="G321">
        <v>1.19499704106639E-3</v>
      </c>
    </row>
    <row r="322" spans="1:7" x14ac:dyDescent="0.25">
      <c r="A322" s="7">
        <v>40689</v>
      </c>
      <c r="B322">
        <v>7.23</v>
      </c>
      <c r="C322">
        <v>3.1666342459796601E-4</v>
      </c>
      <c r="D322" s="1">
        <v>6.8623452592641801E-5</v>
      </c>
      <c r="E322">
        <v>3.7321517859434698E-4</v>
      </c>
      <c r="F322" s="1">
        <v>3.2143232239024798E-5</v>
      </c>
      <c r="G322">
        <v>1.30580452398857E-3</v>
      </c>
    </row>
    <row r="323" spans="1:7" x14ac:dyDescent="0.25">
      <c r="A323" s="7">
        <v>40690</v>
      </c>
      <c r="B323">
        <v>6.17</v>
      </c>
      <c r="C323">
        <v>2.66859414864209E-4</v>
      </c>
      <c r="D323" s="1">
        <v>5.8765947976662999E-5</v>
      </c>
      <c r="E323">
        <v>3.14690193392672E-4</v>
      </c>
      <c r="F323" s="1">
        <v>2.7060705222208299E-5</v>
      </c>
      <c r="G323">
        <v>1.1008281750505701E-3</v>
      </c>
    </row>
    <row r="324" spans="1:7" x14ac:dyDescent="0.25">
      <c r="A324" s="7">
        <v>40691</v>
      </c>
      <c r="B324">
        <v>5.49</v>
      </c>
      <c r="C324">
        <v>2.3553378095590201E-4</v>
      </c>
      <c r="D324" s="1">
        <v>5.2474880850000198E-5</v>
      </c>
      <c r="E324">
        <v>2.7786392175494802E-4</v>
      </c>
      <c r="F324" s="1">
        <v>2.3866327056064399E-5</v>
      </c>
      <c r="G324">
        <v>9.7186729206793002E-4</v>
      </c>
    </row>
    <row r="325" spans="1:7" x14ac:dyDescent="0.25">
      <c r="A325" s="7">
        <v>40692</v>
      </c>
      <c r="B325">
        <v>6.66</v>
      </c>
      <c r="C325">
        <v>2.8973810739192201E-4</v>
      </c>
      <c r="D325" s="1">
        <v>6.3314880896635703E-5</v>
      </c>
      <c r="E325">
        <v>3.4157854168568702E-4</v>
      </c>
      <c r="F325" s="1">
        <v>2.9394941959066001E-5</v>
      </c>
      <c r="G325">
        <v>1.19499704106639E-3</v>
      </c>
    </row>
    <row r="326" spans="1:7" x14ac:dyDescent="0.25">
      <c r="A326" s="7">
        <v>40693</v>
      </c>
      <c r="B326">
        <v>8.98</v>
      </c>
      <c r="C326">
        <v>4.0131633174903003E-4</v>
      </c>
      <c r="D326" s="1">
        <v>8.5037349280291002E-5</v>
      </c>
      <c r="E326">
        <v>4.7263468321222501E-4</v>
      </c>
      <c r="F326" s="1">
        <v>4.0791055388752398E-5</v>
      </c>
      <c r="G326">
        <v>1.6540769061802101E-3</v>
      </c>
    </row>
    <row r="327" spans="1:7" x14ac:dyDescent="0.25">
      <c r="A327" s="7">
        <v>40694</v>
      </c>
      <c r="B327">
        <v>7.18</v>
      </c>
      <c r="C327">
        <v>3.1428841426373998E-4</v>
      </c>
      <c r="D327" s="1">
        <v>6.8157051909943295E-5</v>
      </c>
      <c r="E327">
        <v>3.7042490475018097E-4</v>
      </c>
      <c r="F327" s="1">
        <v>3.1900764020752198E-5</v>
      </c>
      <c r="G327">
        <v>1.2960312029913601E-3</v>
      </c>
    </row>
    <row r="328" spans="1:7" x14ac:dyDescent="0.25">
      <c r="A328" s="7">
        <v>40695</v>
      </c>
      <c r="B328">
        <v>5.69</v>
      </c>
      <c r="C328">
        <v>2.4469496497163097E-4</v>
      </c>
      <c r="D328" s="1">
        <v>5.4322628652387097E-5</v>
      </c>
      <c r="E328">
        <v>2.8863511458748499E-4</v>
      </c>
      <c r="F328" s="1">
        <v>2.4800310722399799E-5</v>
      </c>
      <c r="G328">
        <v>1.00958500667493E-3</v>
      </c>
    </row>
    <row r="329" spans="1:7" x14ac:dyDescent="0.25">
      <c r="A329" s="7">
        <v>40696</v>
      </c>
      <c r="B329">
        <v>5.43</v>
      </c>
      <c r="C329">
        <v>2.32794048091058E-4</v>
      </c>
      <c r="D329" s="1">
        <v>5.1920964238622301E-5</v>
      </c>
      <c r="E329">
        <v>2.7464247439431302E-4</v>
      </c>
      <c r="F329" s="1">
        <v>2.3587046829517999E-5</v>
      </c>
      <c r="G329">
        <v>9.6058695503706997E-4</v>
      </c>
    </row>
    <row r="330" spans="1:7" x14ac:dyDescent="0.25">
      <c r="A330" s="7">
        <v>40697</v>
      </c>
      <c r="B330">
        <v>3.99</v>
      </c>
      <c r="C330">
        <v>1.6828040341185899E-4</v>
      </c>
      <c r="D330" s="1">
        <v>3.8678561996862199E-5</v>
      </c>
      <c r="E330">
        <v>1.9875137785256599E-4</v>
      </c>
      <c r="F330" s="1">
        <v>1.7016125912905801E-5</v>
      </c>
      <c r="G330">
        <v>6.9488528078334201E-4</v>
      </c>
    </row>
    <row r="331" spans="1:7" x14ac:dyDescent="0.25">
      <c r="A331" s="7">
        <v>40698</v>
      </c>
      <c r="B331">
        <v>6.04</v>
      </c>
      <c r="C331">
        <v>2.60832067721371E-4</v>
      </c>
      <c r="D331" s="1">
        <v>5.7561315305101202E-5</v>
      </c>
      <c r="E331">
        <v>3.0760546042384902E-4</v>
      </c>
      <c r="F331" s="1">
        <v>2.6445920776215401E-5</v>
      </c>
      <c r="G331">
        <v>1.07601715768377E-3</v>
      </c>
    </row>
    <row r="332" spans="1:7" x14ac:dyDescent="0.25">
      <c r="A332" s="7">
        <v>40699</v>
      </c>
      <c r="B332">
        <v>8</v>
      </c>
      <c r="C332">
        <v>3.5354996854342503E-4</v>
      </c>
      <c r="D332" s="1">
        <v>7.5824022851986401E-5</v>
      </c>
      <c r="E332">
        <v>4.1654406796199001E-4</v>
      </c>
      <c r="F332" s="1">
        <v>3.5910163432326801E-5</v>
      </c>
      <c r="G332">
        <v>1.45757858301131E-3</v>
      </c>
    </row>
    <row r="333" spans="1:7" x14ac:dyDescent="0.25">
      <c r="A333" s="7">
        <v>40909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7">
        <v>40910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7">
        <v>40911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7">
        <v>40912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7">
        <v>40913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7">
        <v>40914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7">
        <v>40915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7">
        <v>40916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7">
        <v>40917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40918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7">
        <v>40919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">
        <v>40920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7">
        <v>40921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7">
        <v>40922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7">
        <v>40923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7">
        <v>40924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7">
        <v>40925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7">
        <v>40926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7">
        <v>40927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7">
        <v>40928</v>
      </c>
      <c r="B352">
        <v>5.42</v>
      </c>
      <c r="C352">
        <v>2.32337815098434E-4</v>
      </c>
      <c r="D352" s="1">
        <v>5.18286629211034E-5</v>
      </c>
      <c r="E352">
        <v>2.7410601372665098E-4</v>
      </c>
      <c r="F352" s="1">
        <v>2.3540541425895601E-5</v>
      </c>
      <c r="G352">
        <v>9.5870847735024295E-4</v>
      </c>
    </row>
    <row r="353" spans="1:7" x14ac:dyDescent="0.25">
      <c r="A353" s="7">
        <v>40929</v>
      </c>
      <c r="B353">
        <v>27.2</v>
      </c>
      <c r="C353">
        <v>1.4213285904758101E-3</v>
      </c>
      <c r="D353">
        <v>2.65147974045175E-4</v>
      </c>
      <c r="E353">
        <v>1.66780908500068E-3</v>
      </c>
      <c r="F353">
        <v>1.4543023753091301E-4</v>
      </c>
      <c r="G353">
        <v>5.8441669639891997E-3</v>
      </c>
    </row>
    <row r="354" spans="1:7" x14ac:dyDescent="0.25">
      <c r="A354" s="7">
        <v>40930</v>
      </c>
      <c r="B354">
        <v>5.61</v>
      </c>
      <c r="C354">
        <v>2.4102520575023899E-4</v>
      </c>
      <c r="D354" s="1">
        <v>5.3583277061305598E-5</v>
      </c>
      <c r="E354">
        <v>2.8432056161855701E-4</v>
      </c>
      <c r="F354" s="1">
        <v>2.4426156513678401E-5</v>
      </c>
      <c r="G354">
        <v>9.9447647792940395E-4</v>
      </c>
    </row>
    <row r="355" spans="1:7" x14ac:dyDescent="0.25">
      <c r="A355" s="7">
        <v>40931</v>
      </c>
      <c r="B355">
        <v>51.1</v>
      </c>
      <c r="C355">
        <v>3.0373327043671699E-3</v>
      </c>
      <c r="D355">
        <v>5.2066575736140505E-4</v>
      </c>
      <c r="E355">
        <v>3.5570381087499498E-3</v>
      </c>
      <c r="F355">
        <v>3.1189254326042002E-4</v>
      </c>
      <c r="G355">
        <v>1.24726472894349E-2</v>
      </c>
    </row>
    <row r="356" spans="1:7" x14ac:dyDescent="0.25">
      <c r="A356" s="7">
        <v>40932</v>
      </c>
      <c r="B356">
        <v>12.5</v>
      </c>
      <c r="C356">
        <v>5.7986828545572404E-4</v>
      </c>
      <c r="D356">
        <v>1.18573383785695E-4</v>
      </c>
      <c r="E356">
        <v>6.8215701835628001E-4</v>
      </c>
      <c r="F356" s="1">
        <v>5.9059054083028798E-5</v>
      </c>
      <c r="G356">
        <v>2.38825737368364E-3</v>
      </c>
    </row>
    <row r="357" spans="1:7" x14ac:dyDescent="0.25">
      <c r="A357" s="7">
        <v>40933</v>
      </c>
      <c r="B357">
        <v>5.3</v>
      </c>
      <c r="C357">
        <v>2.2687172753528301E-4</v>
      </c>
      <c r="D357" s="1">
        <v>5.0721447843505699E-5</v>
      </c>
      <c r="E357">
        <v>2.6767849258776602E-4</v>
      </c>
      <c r="F357" s="1">
        <v>2.2983400965509601E-5</v>
      </c>
      <c r="G357">
        <v>9.3620206570655697E-4</v>
      </c>
    </row>
    <row r="358" spans="1:7" x14ac:dyDescent="0.25">
      <c r="A358" s="7">
        <v>40934</v>
      </c>
      <c r="B358">
        <v>77.599999999999994</v>
      </c>
      <c r="C358">
        <v>5.1038695317032704E-3</v>
      </c>
      <c r="D358">
        <v>8.2276509816255495E-4</v>
      </c>
      <c r="E358">
        <v>5.9697607868716401E-3</v>
      </c>
      <c r="F358">
        <v>5.2527781004938498E-4</v>
      </c>
      <c r="G358">
        <v>2.09416952034359E-2</v>
      </c>
    </row>
    <row r="359" spans="1:7" x14ac:dyDescent="0.25">
      <c r="A359" s="7">
        <v>40935</v>
      </c>
      <c r="B359">
        <v>144</v>
      </c>
      <c r="C359">
        <v>1.12596144831968E-2</v>
      </c>
      <c r="D359">
        <v>1.6459338102613301E-3</v>
      </c>
      <c r="E359">
        <v>1.31476049563294E-2</v>
      </c>
      <c r="F359">
        <v>1.1623675883168101E-3</v>
      </c>
      <c r="G359">
        <v>4.6148020117687399E-2</v>
      </c>
    </row>
    <row r="360" spans="1:7" x14ac:dyDescent="0.25">
      <c r="A360" s="7">
        <v>40936</v>
      </c>
      <c r="B360">
        <v>145</v>
      </c>
      <c r="C360">
        <v>1.1361553763258999E-2</v>
      </c>
      <c r="D360">
        <v>1.6589621907720101E-3</v>
      </c>
      <c r="E360">
        <v>1.3266402853207499E-2</v>
      </c>
      <c r="F360">
        <v>1.17292865470354E-3</v>
      </c>
      <c r="G360">
        <v>4.6565281678495302E-2</v>
      </c>
    </row>
    <row r="361" spans="1:7" x14ac:dyDescent="0.25">
      <c r="A361" s="7">
        <v>40937</v>
      </c>
      <c r="B361">
        <v>46.6</v>
      </c>
      <c r="C361">
        <v>2.71328980600738E-3</v>
      </c>
      <c r="D361">
        <v>4.71193689492988E-4</v>
      </c>
      <c r="E361">
        <v>3.17844464248363E-3</v>
      </c>
      <c r="F361">
        <v>2.7847548693880398E-4</v>
      </c>
      <c r="G361">
        <v>1.1144043529092399E-2</v>
      </c>
    </row>
    <row r="362" spans="1:7" x14ac:dyDescent="0.25">
      <c r="A362" s="7">
        <v>40938</v>
      </c>
      <c r="B362">
        <v>10.8</v>
      </c>
      <c r="C362">
        <v>4.9232625784724005E-4</v>
      </c>
      <c r="D362">
        <v>1.0229182780118901E-4</v>
      </c>
      <c r="E362">
        <v>5.7945624977692105E-4</v>
      </c>
      <c r="F362" s="1">
        <v>5.00983893572417E-5</v>
      </c>
      <c r="G362">
        <v>2.0283559961813999E-3</v>
      </c>
    </row>
    <row r="363" spans="1:7" x14ac:dyDescent="0.25">
      <c r="A363" s="7">
        <v>40939</v>
      </c>
      <c r="B363">
        <v>3.36</v>
      </c>
      <c r="C363">
        <v>1.40841778446407E-4</v>
      </c>
      <c r="D363" s="1">
        <v>3.2909944209585599E-5</v>
      </c>
      <c r="E363">
        <v>1.6644991203011399E-4</v>
      </c>
      <c r="F363" s="1">
        <v>1.42251676332823E-5</v>
      </c>
      <c r="G363">
        <v>5.8182361675610601E-4</v>
      </c>
    </row>
    <row r="364" spans="1:7" x14ac:dyDescent="0.25">
      <c r="A364" s="7">
        <v>40940</v>
      </c>
      <c r="B364">
        <v>2.68</v>
      </c>
      <c r="C364">
        <v>1.1179681821684301E-4</v>
      </c>
      <c r="D364" s="1">
        <v>2.6690148213493399E-5</v>
      </c>
      <c r="E364">
        <v>1.3223721774678499E-4</v>
      </c>
      <c r="F364" s="1">
        <v>1.12739962322223E-5</v>
      </c>
      <c r="G364">
        <v>4.6209661732688699E-4</v>
      </c>
    </row>
    <row r="365" spans="1:7" x14ac:dyDescent="0.25">
      <c r="A365" s="7">
        <v>40941</v>
      </c>
      <c r="B365">
        <v>2.27</v>
      </c>
      <c r="C365" s="1">
        <v>9.4580548778215706E-5</v>
      </c>
      <c r="D365" s="1">
        <v>2.2936622135408899E-5</v>
      </c>
      <c r="E365">
        <v>1.11945737224691E-4</v>
      </c>
      <c r="F365" s="1">
        <v>9.5265970760943192E-6</v>
      </c>
      <c r="G365">
        <v>3.9110130530042099E-4</v>
      </c>
    </row>
    <row r="366" spans="1:7" x14ac:dyDescent="0.25">
      <c r="A366" s="7">
        <v>40942</v>
      </c>
      <c r="B366">
        <v>1.89</v>
      </c>
      <c r="C366" s="1">
        <v>7.8825694430742895E-5</v>
      </c>
      <c r="D366" s="1">
        <v>1.94486914445869E-5</v>
      </c>
      <c r="E366" s="1">
        <v>9.3367006078360406E-5</v>
      </c>
      <c r="F366" s="1">
        <v>7.9290505394480197E-6</v>
      </c>
      <c r="G366">
        <v>3.2611021302817399E-4</v>
      </c>
    </row>
    <row r="367" spans="1:7" x14ac:dyDescent="0.25">
      <c r="A367" s="7">
        <v>40943</v>
      </c>
      <c r="B367">
        <v>1.69</v>
      </c>
      <c r="C367" s="1">
        <v>7.0610874058290796E-5</v>
      </c>
      <c r="D367" s="1">
        <v>1.76064992660726E-5</v>
      </c>
      <c r="E367" s="1">
        <v>8.3675421675631696E-5</v>
      </c>
      <c r="F367" s="1">
        <v>7.0967480077137298E-6</v>
      </c>
      <c r="G367">
        <v>2.9221288993725402E-4</v>
      </c>
    </row>
    <row r="368" spans="1:7" x14ac:dyDescent="0.25">
      <c r="A368" s="7">
        <v>40944</v>
      </c>
      <c r="B368">
        <v>1.68</v>
      </c>
      <c r="C368" s="1">
        <v>7.0201504543609096E-5</v>
      </c>
      <c r="D368" s="1">
        <v>1.7514228555556099E-5</v>
      </c>
      <c r="E368" s="1">
        <v>8.3192373288368097E-5</v>
      </c>
      <c r="F368" s="1">
        <v>7.0552855120349596E-6</v>
      </c>
      <c r="G368">
        <v>2.9052348308988097E-4</v>
      </c>
    </row>
    <row r="369" spans="1:7" x14ac:dyDescent="0.25">
      <c r="A369" s="7">
        <v>40945</v>
      </c>
      <c r="B369">
        <v>1.67</v>
      </c>
      <c r="C369" s="1">
        <v>6.9792264111332493E-5</v>
      </c>
      <c r="D369" s="1">
        <v>1.7421940531358499E-5</v>
      </c>
      <c r="E369" s="1">
        <v>8.2709468556951604E-5</v>
      </c>
      <c r="F369" s="1">
        <v>7.0138374475559997E-6</v>
      </c>
      <c r="G369">
        <v>2.8883458909121799E-4</v>
      </c>
    </row>
    <row r="370" spans="1:7" x14ac:dyDescent="0.25">
      <c r="A370" s="7">
        <v>40946</v>
      </c>
      <c r="B370">
        <v>4.82</v>
      </c>
      <c r="C370">
        <v>2.0517032335905599E-4</v>
      </c>
      <c r="D370" s="1">
        <v>4.6299777228826402E-5</v>
      </c>
      <c r="E370">
        <v>2.42155583152347E-4</v>
      </c>
      <c r="F370" s="1">
        <v>2.0772146295312199E-5</v>
      </c>
      <c r="G370">
        <v>8.4683716368771705E-4</v>
      </c>
    </row>
    <row r="371" spans="1:7" x14ac:dyDescent="0.25">
      <c r="A371" s="7">
        <v>40947</v>
      </c>
      <c r="B371">
        <v>70.3</v>
      </c>
      <c r="C371">
        <v>4.5092098644048603E-3</v>
      </c>
      <c r="D371">
        <v>7.3782592709590103E-4</v>
      </c>
      <c r="E371">
        <v>5.2757312486600401E-3</v>
      </c>
      <c r="F371">
        <v>4.6383510622679701E-4</v>
      </c>
      <c r="G371">
        <v>1.8505241911952099E-2</v>
      </c>
    </row>
    <row r="372" spans="1:7" x14ac:dyDescent="0.25">
      <c r="A372" s="7">
        <v>40948</v>
      </c>
      <c r="B372">
        <v>107</v>
      </c>
      <c r="C372">
        <v>7.6729434870112202E-3</v>
      </c>
      <c r="D372">
        <v>1.1766070450868599E-3</v>
      </c>
      <c r="E372">
        <v>8.9665758738512007E-3</v>
      </c>
      <c r="F372">
        <v>7.9097591204673205E-4</v>
      </c>
      <c r="G372">
        <v>3.1464157780606399E-2</v>
      </c>
    </row>
    <row r="373" spans="1:7" x14ac:dyDescent="0.25">
      <c r="A373" s="7">
        <v>40949</v>
      </c>
      <c r="B373">
        <v>12.6</v>
      </c>
      <c r="C373">
        <v>5.85090439507405E-4</v>
      </c>
      <c r="D373">
        <v>1.19535949947402E-4</v>
      </c>
      <c r="E373">
        <v>6.8828206848934703E-4</v>
      </c>
      <c r="F373" s="1">
        <v>5.9593802730268599E-5</v>
      </c>
      <c r="G373">
        <v>2.40972345727905E-3</v>
      </c>
    </row>
    <row r="374" spans="1:7" x14ac:dyDescent="0.25">
      <c r="A374" s="7">
        <v>40950</v>
      </c>
      <c r="B374">
        <v>6.6</v>
      </c>
      <c r="C374">
        <v>2.86923178406307E-4</v>
      </c>
      <c r="D374" s="1">
        <v>6.2757149689052598E-5</v>
      </c>
      <c r="E374">
        <v>3.3827060513432898E-4</v>
      </c>
      <c r="F374" s="1">
        <v>2.9107692196686801E-5</v>
      </c>
      <c r="G374">
        <v>1.1834115288778899E-3</v>
      </c>
    </row>
    <row r="375" spans="1:7" x14ac:dyDescent="0.25">
      <c r="A375" s="7">
        <v>40951</v>
      </c>
      <c r="B375">
        <v>6.44</v>
      </c>
      <c r="C375">
        <v>2.7943496245423698E-4</v>
      </c>
      <c r="D375" s="1">
        <v>6.1270851068943199E-5</v>
      </c>
      <c r="E375">
        <v>3.2947045833790398E-4</v>
      </c>
      <c r="F375" s="1">
        <v>2.8343626139907398E-5</v>
      </c>
      <c r="G375">
        <v>1.1525909721531E-3</v>
      </c>
    </row>
    <row r="376" spans="1:7" x14ac:dyDescent="0.25">
      <c r="A376" s="7">
        <v>40952</v>
      </c>
      <c r="B376">
        <v>7.06</v>
      </c>
      <c r="C376">
        <v>3.0859862251266201E-4</v>
      </c>
      <c r="D376" s="1">
        <v>6.7038269706035897E-5</v>
      </c>
      <c r="E376">
        <v>3.6374003159420299E-4</v>
      </c>
      <c r="F376" s="1">
        <v>3.1319922630730797E-5</v>
      </c>
      <c r="G376">
        <v>1.2726167947509099E-3</v>
      </c>
    </row>
    <row r="377" spans="1:7" x14ac:dyDescent="0.25">
      <c r="A377" s="7">
        <v>40953</v>
      </c>
      <c r="B377">
        <v>5.76</v>
      </c>
      <c r="C377">
        <v>2.4791175231181898E-4</v>
      </c>
      <c r="D377" s="1">
        <v>5.4969839813801002E-5</v>
      </c>
      <c r="E377">
        <v>2.9241695670238901E-4</v>
      </c>
      <c r="F377" s="1">
        <v>2.5128305314625399E-5</v>
      </c>
      <c r="G377">
        <v>1.02282829018067E-3</v>
      </c>
    </row>
    <row r="378" spans="1:7" x14ac:dyDescent="0.25">
      <c r="A378" s="7">
        <v>40954</v>
      </c>
      <c r="B378">
        <v>5.0199999999999996</v>
      </c>
      <c r="C378">
        <v>2.1418060948658399E-4</v>
      </c>
      <c r="D378" s="1">
        <v>4.8140770976487997E-5</v>
      </c>
      <c r="E378">
        <v>2.52753419174952E-4</v>
      </c>
      <c r="F378" s="1">
        <v>2.1690105793222199E-5</v>
      </c>
      <c r="G378">
        <v>8.8394294016963103E-4</v>
      </c>
    </row>
    <row r="379" spans="1:7" x14ac:dyDescent="0.25">
      <c r="A379" s="7">
        <v>40955</v>
      </c>
      <c r="B379">
        <v>4.29</v>
      </c>
      <c r="C379">
        <v>1.8151902149514401E-4</v>
      </c>
      <c r="D379" s="1">
        <v>4.1429955660712003E-5</v>
      </c>
      <c r="E379">
        <v>2.14330619774679E-4</v>
      </c>
      <c r="F379" s="1">
        <v>1.8363592604656299E-5</v>
      </c>
      <c r="G379">
        <v>7.4942252915768698E-4</v>
      </c>
    </row>
    <row r="380" spans="1:7" x14ac:dyDescent="0.25">
      <c r="A380" s="7">
        <v>40956</v>
      </c>
      <c r="B380">
        <v>3.75</v>
      </c>
      <c r="C380">
        <v>1.5776896265271999E-4</v>
      </c>
      <c r="D380" s="1">
        <v>3.647970687418E-5</v>
      </c>
      <c r="E380">
        <v>1.8637898498079201E-4</v>
      </c>
      <c r="F380" s="1">
        <v>1.5946633209439299E-5</v>
      </c>
      <c r="G380">
        <v>6.5157705468303704E-4</v>
      </c>
    </row>
    <row r="381" spans="1:7" x14ac:dyDescent="0.25">
      <c r="A381" s="7">
        <v>40957</v>
      </c>
      <c r="B381">
        <v>3.55</v>
      </c>
      <c r="C381">
        <v>1.49064312092075E-4</v>
      </c>
      <c r="D381" s="1">
        <v>3.4648615274460799E-5</v>
      </c>
      <c r="E381">
        <v>1.7613146001807799E-4</v>
      </c>
      <c r="F381" s="1">
        <v>1.50612562728747E-5</v>
      </c>
      <c r="G381">
        <v>6.1570886485803205E-4</v>
      </c>
    </row>
    <row r="382" spans="1:7" x14ac:dyDescent="0.25">
      <c r="A382" s="7">
        <v>40958</v>
      </c>
      <c r="B382">
        <v>3.34</v>
      </c>
      <c r="C382">
        <v>1.3997893051727E-4</v>
      </c>
      <c r="D382" s="1">
        <v>3.27269659313517E-5</v>
      </c>
      <c r="E382">
        <v>1.6543386581709501E-4</v>
      </c>
      <c r="F382" s="1">
        <v>1.4137445745339099E-5</v>
      </c>
      <c r="G382">
        <v>5.7826758572354804E-4</v>
      </c>
    </row>
    <row r="383" spans="1:7" x14ac:dyDescent="0.25">
      <c r="A383" s="7">
        <v>40959</v>
      </c>
      <c r="B383">
        <v>3.12</v>
      </c>
      <c r="C383">
        <v>1.3052163577301901E-4</v>
      </c>
      <c r="D383" s="1">
        <v>3.07145608570725E-5</v>
      </c>
      <c r="E383">
        <v>1.5429620918044201E-4</v>
      </c>
      <c r="F383" s="1">
        <v>1.3176157228289E-5</v>
      </c>
      <c r="G383">
        <v>5.3928869394241803E-4</v>
      </c>
    </row>
    <row r="384" spans="1:7" x14ac:dyDescent="0.25">
      <c r="A384" s="7">
        <v>40960</v>
      </c>
      <c r="B384">
        <v>2.91</v>
      </c>
      <c r="C384">
        <v>1.21552967384415E-4</v>
      </c>
      <c r="D384" s="1">
        <v>2.8793936288814698E-5</v>
      </c>
      <c r="E384">
        <v>1.4373181568290501E-4</v>
      </c>
      <c r="F384" s="1">
        <v>1.2264878178863201E-5</v>
      </c>
      <c r="G384">
        <v>5.0231870207235996E-4</v>
      </c>
    </row>
    <row r="385" spans="1:7" x14ac:dyDescent="0.25">
      <c r="A385" s="7">
        <v>40961</v>
      </c>
      <c r="B385">
        <v>2.9</v>
      </c>
      <c r="C385">
        <v>1.2112733174927599E-4</v>
      </c>
      <c r="D385" s="1">
        <v>2.87024774016375E-5</v>
      </c>
      <c r="E385">
        <v>1.43230394400352E-4</v>
      </c>
      <c r="F385" s="1">
        <v>1.2221639380773401E-5</v>
      </c>
      <c r="G385">
        <v>5.0056405019906604E-4</v>
      </c>
    </row>
    <row r="386" spans="1:7" x14ac:dyDescent="0.25">
      <c r="A386" s="7">
        <v>40962</v>
      </c>
      <c r="B386">
        <v>3.39</v>
      </c>
      <c r="C386">
        <v>1.4213701155803101E-4</v>
      </c>
      <c r="D386" s="1">
        <v>3.3184424397941702E-5</v>
      </c>
      <c r="E386">
        <v>1.6797507923883701E-4</v>
      </c>
      <c r="F386" s="1">
        <v>1.43568535331878E-5</v>
      </c>
      <c r="G386">
        <v>5.8716154672276504E-4</v>
      </c>
    </row>
    <row r="387" spans="1:7" x14ac:dyDescent="0.25">
      <c r="A387" s="7">
        <v>40963</v>
      </c>
      <c r="B387">
        <v>3.24</v>
      </c>
      <c r="C387">
        <v>1.3567240571849199E-4</v>
      </c>
      <c r="D387" s="1">
        <v>3.1812165249129199E-5</v>
      </c>
      <c r="E387">
        <v>1.6036244412106601E-4</v>
      </c>
      <c r="F387" s="1">
        <v>1.36996639179235E-5</v>
      </c>
      <c r="G387">
        <v>5.6051859379158098E-4</v>
      </c>
    </row>
    <row r="388" spans="1:7" x14ac:dyDescent="0.25">
      <c r="A388" s="7">
        <v>40964</v>
      </c>
      <c r="B388">
        <v>2.86</v>
      </c>
      <c r="C388">
        <v>1.19426108096607E-4</v>
      </c>
      <c r="D388" s="1">
        <v>2.8336636432283001E-5</v>
      </c>
      <c r="E388">
        <v>1.4122621101540301E-4</v>
      </c>
      <c r="F388" s="1">
        <v>1.20488263358438E-5</v>
      </c>
      <c r="G388">
        <v>4.9355076045858905E-4</v>
      </c>
    </row>
    <row r="389" spans="1:7" x14ac:dyDescent="0.25">
      <c r="A389" s="7">
        <v>40965</v>
      </c>
      <c r="B389">
        <v>2.71</v>
      </c>
      <c r="C389">
        <v>1.13065378175248E-4</v>
      </c>
      <c r="D389" s="1">
        <v>2.6964595653316199E-5</v>
      </c>
      <c r="E389">
        <v>1.3373198474008599E-4</v>
      </c>
      <c r="F389" s="1">
        <v>1.1402811860002199E-5</v>
      </c>
      <c r="G389">
        <v>4.6732693491792802E-4</v>
      </c>
    </row>
    <row r="390" spans="1:7" x14ac:dyDescent="0.25">
      <c r="A390" s="7">
        <v>40966</v>
      </c>
      <c r="B390">
        <v>2.71</v>
      </c>
      <c r="C390">
        <v>1.13065378175248E-4</v>
      </c>
      <c r="D390" s="1">
        <v>2.6964595653316199E-5</v>
      </c>
      <c r="E390">
        <v>1.3373198474008599E-4</v>
      </c>
      <c r="F390" s="1">
        <v>1.1402811860002199E-5</v>
      </c>
      <c r="G390">
        <v>4.6732693491792802E-4</v>
      </c>
    </row>
    <row r="391" spans="1:7" x14ac:dyDescent="0.25">
      <c r="A391" s="7">
        <v>40967</v>
      </c>
      <c r="B391">
        <v>5.64</v>
      </c>
      <c r="C391">
        <v>2.4240054222140101E-4</v>
      </c>
      <c r="D391" s="1">
        <v>5.3860494265613399E-5</v>
      </c>
      <c r="E391">
        <v>2.8593757259576702E-4</v>
      </c>
      <c r="F391" s="1">
        <v>2.4566377017281599E-5</v>
      </c>
      <c r="G391">
        <v>1.0001388363028601E-3</v>
      </c>
    </row>
    <row r="392" spans="1:7" x14ac:dyDescent="0.25">
      <c r="A392" s="7">
        <v>40968</v>
      </c>
      <c r="B392">
        <v>5.7</v>
      </c>
      <c r="C392">
        <v>2.4515417818771602E-4</v>
      </c>
      <c r="D392" s="1">
        <v>5.4415071431094397E-5</v>
      </c>
      <c r="E392">
        <v>2.8917500083438499E-4</v>
      </c>
      <c r="F392" s="1">
        <v>2.4847132323986401E-5</v>
      </c>
      <c r="G392">
        <v>1.0114755741996301E-3</v>
      </c>
    </row>
    <row r="393" spans="1:7" x14ac:dyDescent="0.25">
      <c r="A393" s="7">
        <v>40969</v>
      </c>
      <c r="B393">
        <v>3.06</v>
      </c>
      <c r="C393">
        <v>1.27953270616779E-4</v>
      </c>
      <c r="D393" s="1">
        <v>3.0165800462670499E-5</v>
      </c>
      <c r="E393">
        <v>1.51271099123411E-4</v>
      </c>
      <c r="F393" s="1">
        <v>1.29151582326276E-5</v>
      </c>
      <c r="G393">
        <v>5.2870208071120403E-4</v>
      </c>
    </row>
    <row r="394" spans="1:7" x14ac:dyDescent="0.25">
      <c r="A394" s="7">
        <v>40970</v>
      </c>
      <c r="B394">
        <v>2.71</v>
      </c>
      <c r="C394">
        <v>1.13065378175248E-4</v>
      </c>
      <c r="D394" s="1">
        <v>2.6964595653316199E-5</v>
      </c>
      <c r="E394">
        <v>1.3373198474008599E-4</v>
      </c>
      <c r="F394" s="1">
        <v>1.1402811860002199E-5</v>
      </c>
      <c r="G394">
        <v>4.6732693491792802E-4</v>
      </c>
    </row>
    <row r="395" spans="1:7" x14ac:dyDescent="0.25">
      <c r="A395" s="7">
        <v>40971</v>
      </c>
      <c r="B395">
        <v>2.85</v>
      </c>
      <c r="C395">
        <v>1.19001132255249E-4</v>
      </c>
      <c r="D395" s="1">
        <v>2.8245174531472701E-5</v>
      </c>
      <c r="E395">
        <v>1.40725540942832E-4</v>
      </c>
      <c r="F395" s="1">
        <v>1.20056586586836E-5</v>
      </c>
      <c r="G395">
        <v>4.9179876873256501E-4</v>
      </c>
    </row>
    <row r="396" spans="1:7" x14ac:dyDescent="0.25">
      <c r="A396" s="7">
        <v>40972</v>
      </c>
      <c r="B396">
        <v>3.21</v>
      </c>
      <c r="C396">
        <v>1.34382963692457E-4</v>
      </c>
      <c r="D396" s="1">
        <v>3.1537750632205E-5</v>
      </c>
      <c r="E396">
        <v>1.5884388907683999E-4</v>
      </c>
      <c r="F396" s="1">
        <v>1.35685993385482E-5</v>
      </c>
      <c r="G396">
        <v>5.5520405506586496E-4</v>
      </c>
    </row>
    <row r="397" spans="1:7" x14ac:dyDescent="0.25">
      <c r="A397" s="7">
        <v>40973</v>
      </c>
      <c r="B397">
        <v>3.38</v>
      </c>
      <c r="C397">
        <v>1.4170513913733699E-4</v>
      </c>
      <c r="D397" s="1">
        <v>3.3092929249815199E-5</v>
      </c>
      <c r="E397">
        <v>1.6746654390182599E-4</v>
      </c>
      <c r="F397" s="1">
        <v>1.43129445044762E-5</v>
      </c>
      <c r="G397">
        <v>5.8538171937446998E-4</v>
      </c>
    </row>
    <row r="398" spans="1:7" x14ac:dyDescent="0.25">
      <c r="A398" s="7">
        <v>40974</v>
      </c>
      <c r="B398">
        <v>5.63</v>
      </c>
      <c r="C398">
        <v>2.41941986826016E-4</v>
      </c>
      <c r="D398" s="1">
        <v>5.3768083255222402E-5</v>
      </c>
      <c r="E398">
        <v>2.8539844259462297E-4</v>
      </c>
      <c r="F398" s="1">
        <v>2.45196251906791E-5</v>
      </c>
      <c r="G398">
        <v>9.9825093763121595E-4</v>
      </c>
    </row>
    <row r="399" spans="1:7" x14ac:dyDescent="0.25">
      <c r="A399" s="7">
        <v>40975</v>
      </c>
      <c r="B399">
        <v>3.53</v>
      </c>
      <c r="C399">
        <v>1.4819662030275099E-4</v>
      </c>
      <c r="D399" s="1">
        <v>3.4465561415443E-5</v>
      </c>
      <c r="E399">
        <v>1.7510987891023399E-4</v>
      </c>
      <c r="F399" s="1">
        <v>1.4973015354445101E-5</v>
      </c>
      <c r="G399">
        <v>6.1213325885784103E-4</v>
      </c>
    </row>
    <row r="400" spans="1:7" x14ac:dyDescent="0.25">
      <c r="A400" s="7">
        <v>40976</v>
      </c>
      <c r="B400">
        <v>3.54</v>
      </c>
      <c r="C400">
        <v>1.48630402867543E-4</v>
      </c>
      <c r="D400" s="1">
        <v>3.4557087192452302E-5</v>
      </c>
      <c r="E400">
        <v>1.7562059706566701E-4</v>
      </c>
      <c r="F400" s="1">
        <v>1.50171290329948E-5</v>
      </c>
      <c r="G400">
        <v>6.13920805852315E-4</v>
      </c>
    </row>
    <row r="401" spans="1:7" x14ac:dyDescent="0.25">
      <c r="A401" s="7">
        <v>40977</v>
      </c>
      <c r="B401">
        <v>3.33</v>
      </c>
      <c r="C401">
        <v>1.3954769904831699E-4</v>
      </c>
      <c r="D401" s="1">
        <v>3.2635479234363302E-5</v>
      </c>
      <c r="E401">
        <v>1.6492606255261299E-4</v>
      </c>
      <c r="F401" s="1">
        <v>1.40936054456789E-5</v>
      </c>
      <c r="G401">
        <v>5.76490347854872E-4</v>
      </c>
    </row>
    <row r="402" spans="1:7" x14ac:dyDescent="0.25">
      <c r="A402" s="7">
        <v>40978</v>
      </c>
      <c r="B402">
        <v>3.01</v>
      </c>
      <c r="C402">
        <v>1.2581655784875501E-4</v>
      </c>
      <c r="D402" s="1">
        <v>2.9708511335308901E-5</v>
      </c>
      <c r="E402">
        <v>1.4875426881357699E-4</v>
      </c>
      <c r="F402" s="1">
        <v>1.2698045338114799E-5</v>
      </c>
      <c r="G402">
        <v>5.1989439609686897E-4</v>
      </c>
    </row>
    <row r="403" spans="1:7" x14ac:dyDescent="0.25">
      <c r="A403" s="7">
        <v>40979</v>
      </c>
      <c r="B403">
        <v>2.9</v>
      </c>
      <c r="C403">
        <v>1.2112733174927599E-4</v>
      </c>
      <c r="D403" s="1">
        <v>2.87024774016375E-5</v>
      </c>
      <c r="E403">
        <v>1.43230394400352E-4</v>
      </c>
      <c r="F403" s="1">
        <v>1.2221639380773401E-5</v>
      </c>
      <c r="G403">
        <v>5.0056405019906604E-4</v>
      </c>
    </row>
    <row r="404" spans="1:7" x14ac:dyDescent="0.25">
      <c r="A404" s="7">
        <v>40980</v>
      </c>
      <c r="B404">
        <v>3.5</v>
      </c>
      <c r="C404">
        <v>1.4689603342401801E-4</v>
      </c>
      <c r="D404" s="1">
        <v>3.4190997598509601E-5</v>
      </c>
      <c r="E404">
        <v>1.7357859413731701E-4</v>
      </c>
      <c r="F404" s="1">
        <v>1.4840755789210799E-5</v>
      </c>
      <c r="G404">
        <v>6.0677369325042897E-4</v>
      </c>
    </row>
    <row r="405" spans="1:7" x14ac:dyDescent="0.25">
      <c r="A405" s="7">
        <v>40981</v>
      </c>
      <c r="B405">
        <v>5.15</v>
      </c>
      <c r="C405">
        <v>2.20061865105009E-4</v>
      </c>
      <c r="D405" s="1">
        <v>4.9338456866403298E-5</v>
      </c>
      <c r="E405">
        <v>2.5967022586226898E-4</v>
      </c>
      <c r="F405" s="1">
        <v>2.2289390616293E-5</v>
      </c>
      <c r="G405">
        <v>9.0816130228454103E-4</v>
      </c>
    </row>
    <row r="406" spans="1:7" x14ac:dyDescent="0.25">
      <c r="A406" s="7">
        <v>40982</v>
      </c>
      <c r="B406">
        <v>28</v>
      </c>
      <c r="C406">
        <v>1.47089084288474E-3</v>
      </c>
      <c r="D406">
        <v>2.7338703103308999E-4</v>
      </c>
      <c r="E406">
        <v>1.7258064363885001E-3</v>
      </c>
      <c r="F406">
        <v>1.5052673053537601E-4</v>
      </c>
      <c r="G406">
        <v>6.0475877699638801E-3</v>
      </c>
    </row>
    <row r="407" spans="1:7" x14ac:dyDescent="0.25">
      <c r="A407" s="7">
        <v>40983</v>
      </c>
      <c r="B407">
        <v>55.2</v>
      </c>
      <c r="C407">
        <v>3.3397881925783801E-3</v>
      </c>
      <c r="D407">
        <v>5.6623316007573703E-4</v>
      </c>
      <c r="E407">
        <v>3.9103311743261702E-3</v>
      </c>
      <c r="F407">
        <v>3.4309601992611001E-4</v>
      </c>
      <c r="G407">
        <v>1.37125587184378E-2</v>
      </c>
    </row>
    <row r="408" spans="1:7" x14ac:dyDescent="0.25">
      <c r="A408" s="7">
        <v>40984</v>
      </c>
      <c r="B408">
        <v>180</v>
      </c>
      <c r="C408">
        <v>1.50830078714425E-2</v>
      </c>
      <c r="D408">
        <v>2.1257115867784702E-3</v>
      </c>
      <c r="E408">
        <v>1.76023668251367E-2</v>
      </c>
      <c r="F408">
        <v>1.5586286672629799E-3</v>
      </c>
      <c r="G408">
        <v>6.1795897039648301E-2</v>
      </c>
    </row>
    <row r="409" spans="1:7" x14ac:dyDescent="0.25">
      <c r="A409" s="7">
        <v>40985</v>
      </c>
      <c r="B409">
        <v>168</v>
      </c>
      <c r="C409">
        <v>1.3774191959070099E-2</v>
      </c>
      <c r="D409">
        <v>1.9633636103041502E-3</v>
      </c>
      <c r="E409">
        <v>1.60776204779868E-2</v>
      </c>
      <c r="F409">
        <v>1.42294943823837E-3</v>
      </c>
      <c r="G409">
        <v>5.6439807731964602E-2</v>
      </c>
    </row>
    <row r="410" spans="1:7" x14ac:dyDescent="0.25">
      <c r="A410" s="7">
        <v>40986</v>
      </c>
      <c r="B410">
        <v>164</v>
      </c>
      <c r="C410">
        <v>1.3345414756508999E-2</v>
      </c>
      <c r="D410">
        <v>1.9097792871970399E-3</v>
      </c>
      <c r="E410">
        <v>1.5578061526855799E-2</v>
      </c>
      <c r="F410">
        <v>1.37850666228058E-3</v>
      </c>
      <c r="G410">
        <v>5.4685019729939298E-2</v>
      </c>
    </row>
    <row r="411" spans="1:7" x14ac:dyDescent="0.25">
      <c r="A411" s="7">
        <v>40987</v>
      </c>
      <c r="B411">
        <v>159</v>
      </c>
      <c r="C411">
        <v>1.28148119278813E-2</v>
      </c>
      <c r="D411">
        <v>1.8431772905778E-3</v>
      </c>
      <c r="E411">
        <v>1.49598370594728E-2</v>
      </c>
      <c r="F411">
        <v>1.32351460736523E-3</v>
      </c>
      <c r="G411">
        <v>5.2513435212568398E-2</v>
      </c>
    </row>
    <row r="412" spans="1:7" x14ac:dyDescent="0.25">
      <c r="A412" s="7">
        <v>40988</v>
      </c>
      <c r="B412">
        <v>154</v>
      </c>
      <c r="C412">
        <v>1.2290252066096999E-2</v>
      </c>
      <c r="D412">
        <v>1.7769994704132999E-3</v>
      </c>
      <c r="E412">
        <v>1.43486181753501E-2</v>
      </c>
      <c r="F412">
        <v>1.2691545410293101E-3</v>
      </c>
      <c r="G412">
        <v>5.0366500940271897E-2</v>
      </c>
    </row>
    <row r="413" spans="1:7" x14ac:dyDescent="0.25">
      <c r="A413" s="7">
        <v>40989</v>
      </c>
      <c r="B413">
        <v>140</v>
      </c>
      <c r="C413">
        <v>1.08543924763876E-2</v>
      </c>
      <c r="D413">
        <v>1.5939959122689899E-3</v>
      </c>
      <c r="E413">
        <v>1.26753517468782E-2</v>
      </c>
      <c r="F413">
        <v>1.1203885412211199E-3</v>
      </c>
      <c r="G413">
        <v>4.4489313709416903E-2</v>
      </c>
    </row>
    <row r="414" spans="1:7" x14ac:dyDescent="0.25">
      <c r="A414" s="7">
        <v>40990</v>
      </c>
      <c r="B414">
        <v>105</v>
      </c>
      <c r="C414">
        <v>7.4898503138732496E-3</v>
      </c>
      <c r="D414">
        <v>1.15197324753785E-3</v>
      </c>
      <c r="E414">
        <v>8.7530662194908807E-3</v>
      </c>
      <c r="F414">
        <v>7.7202919028202704E-4</v>
      </c>
      <c r="G414">
        <v>3.07143980341688E-2</v>
      </c>
    </row>
    <row r="415" spans="1:7" x14ac:dyDescent="0.25">
      <c r="A415" s="7">
        <v>40991</v>
      </c>
      <c r="B415">
        <v>53.3</v>
      </c>
      <c r="C415">
        <v>3.19878787240791E-3</v>
      </c>
      <c r="D415">
        <v>5.4505942250581503E-4</v>
      </c>
      <c r="E415">
        <v>3.7456400110292402E-3</v>
      </c>
      <c r="F415">
        <v>3.2854799196471599E-4</v>
      </c>
      <c r="G415">
        <v>1.3134550689537099E-2</v>
      </c>
    </row>
    <row r="416" spans="1:7" x14ac:dyDescent="0.25">
      <c r="A416" s="7">
        <v>40992</v>
      </c>
      <c r="B416">
        <v>33.4</v>
      </c>
      <c r="C416">
        <v>1.8143180713794699E-3</v>
      </c>
      <c r="D416">
        <v>3.2961909614423902E-4</v>
      </c>
      <c r="E416">
        <v>2.1275614489123899E-3</v>
      </c>
      <c r="F416">
        <v>1.8586066428051399E-4</v>
      </c>
      <c r="G416">
        <v>7.45685467032708E-3</v>
      </c>
    </row>
    <row r="417" spans="1:7" x14ac:dyDescent="0.25">
      <c r="A417" s="7">
        <v>40993</v>
      </c>
      <c r="B417">
        <v>59.5</v>
      </c>
      <c r="C417">
        <v>3.6641115548378201E-3</v>
      </c>
      <c r="D417">
        <v>6.1450772493738001E-4</v>
      </c>
      <c r="E417">
        <v>4.2890926233967097E-3</v>
      </c>
      <c r="F417">
        <v>3.7656757514328701E-4</v>
      </c>
      <c r="G417">
        <v>1.5041943754457301E-2</v>
      </c>
    </row>
    <row r="418" spans="1:7" x14ac:dyDescent="0.25">
      <c r="A418" s="7">
        <v>40994</v>
      </c>
      <c r="B418">
        <v>68.400000000000006</v>
      </c>
      <c r="C418">
        <v>4.3574730409592002E-3</v>
      </c>
      <c r="D418">
        <v>7.1592373679242203E-4</v>
      </c>
      <c r="E418">
        <v>5.0986106833084896E-3</v>
      </c>
      <c r="F418">
        <v>4.4816151312714698E-4</v>
      </c>
      <c r="G418">
        <v>1.7883477746900502E-2</v>
      </c>
    </row>
    <row r="419" spans="1:7" x14ac:dyDescent="0.25">
      <c r="A419" s="7">
        <v>40995</v>
      </c>
      <c r="B419">
        <v>109</v>
      </c>
      <c r="C419">
        <v>7.8571938604341893E-3</v>
      </c>
      <c r="D419">
        <v>1.20131930958097E-3</v>
      </c>
      <c r="E419">
        <v>9.1814261763921191E-3</v>
      </c>
      <c r="F419">
        <v>8.1004379699681E-4</v>
      </c>
      <c r="G419">
        <v>3.2218635892862203E-2</v>
      </c>
    </row>
    <row r="420" spans="1:7" x14ac:dyDescent="0.25">
      <c r="A420" s="7">
        <v>40996</v>
      </c>
      <c r="B420">
        <v>168</v>
      </c>
      <c r="C420">
        <v>1.3774191959070099E-2</v>
      </c>
      <c r="D420">
        <v>1.9633636103041502E-3</v>
      </c>
      <c r="E420">
        <v>1.60776204779868E-2</v>
      </c>
      <c r="F420">
        <v>1.42294943823837E-3</v>
      </c>
      <c r="G420">
        <v>5.6439807731964602E-2</v>
      </c>
    </row>
    <row r="421" spans="1:7" x14ac:dyDescent="0.25">
      <c r="A421" s="7">
        <v>40997</v>
      </c>
      <c r="B421">
        <v>262</v>
      </c>
      <c r="C421">
        <v>2.48646574167385E-2</v>
      </c>
      <c r="D421">
        <v>3.29650338709887E-3</v>
      </c>
      <c r="E421">
        <v>2.8993515825289699E-2</v>
      </c>
      <c r="F421">
        <v>2.5733424447619002E-3</v>
      </c>
      <c r="G421">
        <v>0.10181557310415</v>
      </c>
    </row>
    <row r="422" spans="1:7" x14ac:dyDescent="0.25">
      <c r="A422" s="7">
        <v>40998</v>
      </c>
      <c r="B422">
        <v>319</v>
      </c>
      <c r="C422">
        <v>3.2447108424526999E-2</v>
      </c>
      <c r="D422">
        <v>4.1709519985800598E-3</v>
      </c>
      <c r="E422">
        <v>3.7820407577312497E-2</v>
      </c>
      <c r="F422">
        <v>3.3604357601344698E-3</v>
      </c>
      <c r="G422">
        <v>0.132830265178185</v>
      </c>
    </row>
    <row r="423" spans="1:7" x14ac:dyDescent="0.25">
      <c r="A423" s="7">
        <v>40999</v>
      </c>
      <c r="B423">
        <v>323</v>
      </c>
      <c r="C423">
        <v>3.3001529011674399E-2</v>
      </c>
      <c r="D423">
        <v>4.2341412833460197E-3</v>
      </c>
      <c r="E423">
        <v>3.8465751025237901E-2</v>
      </c>
      <c r="F423">
        <v>3.41799838041812E-3</v>
      </c>
      <c r="G423">
        <v>0.135097865324601</v>
      </c>
    </row>
    <row r="424" spans="1:7" x14ac:dyDescent="0.25">
      <c r="A424" s="7">
        <v>41000</v>
      </c>
      <c r="B424">
        <v>314</v>
      </c>
      <c r="C424">
        <v>3.1758099593266101E-2</v>
      </c>
      <c r="D424">
        <v>4.0923003206117404E-3</v>
      </c>
      <c r="E424">
        <v>3.7018392727854101E-2</v>
      </c>
      <c r="F424">
        <v>3.2889013515280201E-3</v>
      </c>
      <c r="G424">
        <v>0.13001216833464399</v>
      </c>
    </row>
    <row r="425" spans="1:7" x14ac:dyDescent="0.25">
      <c r="A425" s="7">
        <v>41001</v>
      </c>
      <c r="B425">
        <v>313</v>
      </c>
      <c r="C425">
        <v>3.1620835799682299E-2</v>
      </c>
      <c r="D425">
        <v>4.0766146730543901E-3</v>
      </c>
      <c r="E425">
        <v>3.6858614437019897E-2</v>
      </c>
      <c r="F425">
        <v>3.2746505705695001E-3</v>
      </c>
      <c r="G425">
        <v>0.129450745775361</v>
      </c>
    </row>
    <row r="426" spans="1:7" x14ac:dyDescent="0.25">
      <c r="A426" s="7">
        <v>41002</v>
      </c>
      <c r="B426">
        <v>313</v>
      </c>
      <c r="C426">
        <v>3.1620835799682299E-2</v>
      </c>
      <c r="D426">
        <v>4.0766146730543901E-3</v>
      </c>
      <c r="E426">
        <v>3.6858614437019897E-2</v>
      </c>
      <c r="F426">
        <v>3.2746505705695001E-3</v>
      </c>
      <c r="G426">
        <v>0.129450745775361</v>
      </c>
    </row>
    <row r="427" spans="1:7" x14ac:dyDescent="0.25">
      <c r="A427" s="7">
        <v>41003</v>
      </c>
      <c r="B427">
        <v>309</v>
      </c>
      <c r="C427">
        <v>3.10735819544571E-2</v>
      </c>
      <c r="D427">
        <v>4.0140211534375704E-3</v>
      </c>
      <c r="E427">
        <v>3.6221592862787103E-2</v>
      </c>
      <c r="F427">
        <v>3.2178353030085801E-3</v>
      </c>
      <c r="G427">
        <v>0.12721241110949499</v>
      </c>
    </row>
    <row r="428" spans="1:7" x14ac:dyDescent="0.25">
      <c r="A428" s="7">
        <v>41004</v>
      </c>
      <c r="B428">
        <v>302</v>
      </c>
      <c r="C428">
        <v>3.0122860985662601E-2</v>
      </c>
      <c r="D428">
        <v>3.9050569690309198E-3</v>
      </c>
      <c r="E428">
        <v>3.5114901713025101E-2</v>
      </c>
      <c r="F428">
        <v>3.1191358579932501E-3</v>
      </c>
      <c r="G428">
        <v>0.123323799449002</v>
      </c>
    </row>
    <row r="429" spans="1:7" x14ac:dyDescent="0.25">
      <c r="A429" s="7">
        <v>41005</v>
      </c>
      <c r="B429">
        <v>297</v>
      </c>
      <c r="C429">
        <v>2.9449248760229502E-2</v>
      </c>
      <c r="D429">
        <v>3.8276736725615101E-3</v>
      </c>
      <c r="E429">
        <v>3.4330763750958601E-2</v>
      </c>
      <c r="F429">
        <v>3.0492072329257199E-3</v>
      </c>
      <c r="G429">
        <v>0.120568571750644</v>
      </c>
    </row>
    <row r="430" spans="1:7" x14ac:dyDescent="0.25">
      <c r="A430" s="7">
        <v>41006</v>
      </c>
      <c r="B430">
        <v>287</v>
      </c>
      <c r="C430">
        <v>2.8115853513780101E-2</v>
      </c>
      <c r="D430">
        <v>3.6740301329058101E-3</v>
      </c>
      <c r="E430">
        <v>3.2778542906087199E-2</v>
      </c>
      <c r="F430">
        <v>2.9107926021225399E-3</v>
      </c>
      <c r="G430">
        <v>0.11511458089483299</v>
      </c>
    </row>
    <row r="431" spans="1:7" x14ac:dyDescent="0.25">
      <c r="A431" s="7">
        <v>41007</v>
      </c>
      <c r="B431">
        <v>275</v>
      </c>
      <c r="C431">
        <v>2.65404430826056E-2</v>
      </c>
      <c r="D431">
        <v>3.4916404256134402E-3</v>
      </c>
      <c r="E431">
        <v>3.09445090565653E-2</v>
      </c>
      <c r="F431">
        <v>2.7472682987198902E-3</v>
      </c>
      <c r="G431">
        <v>0.108670488551125</v>
      </c>
    </row>
    <row r="432" spans="1:7" x14ac:dyDescent="0.25">
      <c r="A432" s="7">
        <v>41008</v>
      </c>
      <c r="B432">
        <v>260</v>
      </c>
      <c r="C432">
        <v>2.4609738293474799E-2</v>
      </c>
      <c r="D432">
        <v>3.2667095421594601E-3</v>
      </c>
      <c r="E432">
        <v>2.8696721925067899E-2</v>
      </c>
      <c r="F432">
        <v>2.5468866748411998E-3</v>
      </c>
      <c r="G432">
        <v>0.100772784911158</v>
      </c>
    </row>
    <row r="433" spans="1:7" x14ac:dyDescent="0.25">
      <c r="A433" s="7">
        <v>41009</v>
      </c>
      <c r="B433">
        <v>234</v>
      </c>
      <c r="C433">
        <v>2.1367646950491499E-2</v>
      </c>
      <c r="D433">
        <v>2.8849450336590199E-3</v>
      </c>
      <c r="E433">
        <v>2.49217889290827E-2</v>
      </c>
      <c r="F433">
        <v>2.2104632658925998E-3</v>
      </c>
      <c r="G433">
        <v>8.7509849460333106E-2</v>
      </c>
    </row>
    <row r="434" spans="1:7" x14ac:dyDescent="0.25">
      <c r="A434" s="7">
        <v>41010</v>
      </c>
      <c r="B434">
        <v>159</v>
      </c>
      <c r="C434">
        <v>1.28148119278813E-2</v>
      </c>
      <c r="D434">
        <v>1.8431772905778E-3</v>
      </c>
      <c r="E434">
        <v>1.49598370594728E-2</v>
      </c>
      <c r="F434">
        <v>1.32351460736523E-3</v>
      </c>
      <c r="G434">
        <v>5.2513435212568398E-2</v>
      </c>
    </row>
    <row r="435" spans="1:7" x14ac:dyDescent="0.25">
      <c r="A435" s="7">
        <v>41011</v>
      </c>
      <c r="B435">
        <v>117</v>
      </c>
      <c r="C435">
        <v>8.6055753590859804E-3</v>
      </c>
      <c r="D435">
        <v>1.3009413182076301E-3</v>
      </c>
      <c r="E435">
        <v>1.00540121578568E-2</v>
      </c>
      <c r="F435">
        <v>8.8750675219591703E-4</v>
      </c>
      <c r="G435">
        <v>3.5282950809437698E-2</v>
      </c>
    </row>
    <row r="436" spans="1:7" x14ac:dyDescent="0.25">
      <c r="A436" s="7">
        <v>41012</v>
      </c>
      <c r="B436">
        <v>242</v>
      </c>
      <c r="C436">
        <v>2.23508350140658E-2</v>
      </c>
      <c r="D436">
        <v>3.0013076852253699E-3</v>
      </c>
      <c r="E436">
        <v>2.6066622166977801E-2</v>
      </c>
      <c r="F436">
        <v>2.3124769254343701E-3</v>
      </c>
      <c r="G436">
        <v>9.1532064262123902E-2</v>
      </c>
    </row>
    <row r="437" spans="1:7" x14ac:dyDescent="0.25">
      <c r="A437" s="7">
        <v>41013</v>
      </c>
      <c r="B437">
        <v>261</v>
      </c>
      <c r="C437">
        <v>2.4737100653067199E-2</v>
      </c>
      <c r="D437">
        <v>3.28159887259529E-3</v>
      </c>
      <c r="E437">
        <v>2.8845006065548101E-2</v>
      </c>
      <c r="F437">
        <v>2.56010441395539E-3</v>
      </c>
      <c r="G437">
        <v>0.101293782219174</v>
      </c>
    </row>
    <row r="438" spans="1:7" x14ac:dyDescent="0.25">
      <c r="A438" s="7">
        <v>41014</v>
      </c>
      <c r="B438">
        <v>262</v>
      </c>
      <c r="C438">
        <v>2.48646574167385E-2</v>
      </c>
      <c r="D438">
        <v>3.29650338709887E-3</v>
      </c>
      <c r="E438">
        <v>2.8993515825289699E-2</v>
      </c>
      <c r="F438">
        <v>2.5733424447619002E-3</v>
      </c>
      <c r="G438">
        <v>0.10181557310415</v>
      </c>
    </row>
    <row r="439" spans="1:7" x14ac:dyDescent="0.25">
      <c r="A439" s="7">
        <v>41015</v>
      </c>
      <c r="B439">
        <v>259</v>
      </c>
      <c r="C439">
        <v>2.4482570659609602E-2</v>
      </c>
      <c r="D439">
        <v>3.2518354037109698E-3</v>
      </c>
      <c r="E439">
        <v>2.85486637749022E-2</v>
      </c>
      <c r="F439">
        <v>2.5336892613527398E-3</v>
      </c>
      <c r="G439">
        <v>0.100252582487922</v>
      </c>
    </row>
    <row r="440" spans="1:7" x14ac:dyDescent="0.25">
      <c r="A440" s="7">
        <v>41016</v>
      </c>
      <c r="B440">
        <v>250</v>
      </c>
      <c r="C440">
        <v>2.33468786312481E-2</v>
      </c>
      <c r="D440">
        <v>3.1186531626786699E-3</v>
      </c>
      <c r="E440">
        <v>2.7226372304796301E-2</v>
      </c>
      <c r="F440">
        <v>2.4158328917757801E-3</v>
      </c>
      <c r="G440">
        <v>9.5606750136891905E-2</v>
      </c>
    </row>
    <row r="441" spans="1:7" x14ac:dyDescent="0.25">
      <c r="A441" s="7">
        <v>41017</v>
      </c>
      <c r="B441">
        <v>233</v>
      </c>
      <c r="C441">
        <v>2.12456616546687E-2</v>
      </c>
      <c r="D441">
        <v>2.8704690789657398E-3</v>
      </c>
      <c r="E441">
        <v>2.47797443558537E-2</v>
      </c>
      <c r="F441">
        <v>2.1978069208983702E-3</v>
      </c>
      <c r="G441">
        <v>8.7010799824345994E-2</v>
      </c>
    </row>
    <row r="442" spans="1:7" x14ac:dyDescent="0.25">
      <c r="A442" s="7">
        <v>41018</v>
      </c>
      <c r="B442">
        <v>183</v>
      </c>
      <c r="C442">
        <v>1.5415396766419599E-2</v>
      </c>
      <c r="D442">
        <v>2.1666686104960002E-3</v>
      </c>
      <c r="E442">
        <v>1.7989565515633899E-2</v>
      </c>
      <c r="F442">
        <v>1.5930905266057799E-3</v>
      </c>
      <c r="G442">
        <v>6.3156072374679406E-2</v>
      </c>
    </row>
    <row r="443" spans="1:7" x14ac:dyDescent="0.25">
      <c r="A443" s="7">
        <v>41019</v>
      </c>
      <c r="B443">
        <v>113</v>
      </c>
      <c r="C443">
        <v>8.2291272848756293E-3</v>
      </c>
      <c r="D443">
        <v>1.2509768540941899E-3</v>
      </c>
      <c r="E443">
        <v>9.6151037790070792E-3</v>
      </c>
      <c r="F443">
        <v>8.4853895805812602E-4</v>
      </c>
      <c r="G443">
        <v>3.3741588845516299E-2</v>
      </c>
    </row>
    <row r="444" spans="1:7" x14ac:dyDescent="0.25">
      <c r="A444" s="7">
        <v>41020</v>
      </c>
      <c r="B444">
        <v>77.900000000000006</v>
      </c>
      <c r="C444">
        <v>5.1286958939342799E-3</v>
      </c>
      <c r="D444">
        <v>8.2628197020355497E-4</v>
      </c>
      <c r="E444">
        <v>5.9987321799808398E-3</v>
      </c>
      <c r="F444">
        <v>5.2784354230461697E-4</v>
      </c>
      <c r="G444">
        <v>2.10434061509873E-2</v>
      </c>
    </row>
    <row r="445" spans="1:7" x14ac:dyDescent="0.25">
      <c r="A445" s="7">
        <v>41021</v>
      </c>
      <c r="B445">
        <v>64.8</v>
      </c>
      <c r="C445">
        <v>4.0735117168949897E-3</v>
      </c>
      <c r="D445">
        <v>6.7466435753008795E-4</v>
      </c>
      <c r="E445">
        <v>4.76711251955045E-3</v>
      </c>
      <c r="F445">
        <v>4.18835223564971E-4</v>
      </c>
      <c r="G445">
        <v>1.6719826609034202E-2</v>
      </c>
    </row>
    <row r="446" spans="1:7" x14ac:dyDescent="0.25">
      <c r="A446" s="7">
        <v>41022</v>
      </c>
      <c r="B446">
        <v>81.5</v>
      </c>
      <c r="C446">
        <v>5.4289495098638601E-3</v>
      </c>
      <c r="D446">
        <v>8.6864218643723E-4</v>
      </c>
      <c r="E446">
        <v>6.3490955477154198E-3</v>
      </c>
      <c r="F446">
        <v>5.5887722755921696E-4</v>
      </c>
      <c r="G446">
        <v>2.2273464889366101E-2</v>
      </c>
    </row>
    <row r="447" spans="1:7" x14ac:dyDescent="0.25">
      <c r="A447" s="7">
        <v>41023</v>
      </c>
      <c r="B447">
        <v>97.9</v>
      </c>
      <c r="C447">
        <v>6.8493688485068496E-3</v>
      </c>
      <c r="D447">
        <v>1.06516653728608E-3</v>
      </c>
      <c r="E447">
        <v>8.0061115688916298E-3</v>
      </c>
      <c r="F447">
        <v>7.0576303016294298E-4</v>
      </c>
      <c r="G447">
        <v>2.8091482036184699E-2</v>
      </c>
    </row>
    <row r="448" spans="1:7" x14ac:dyDescent="0.25">
      <c r="A448" s="7">
        <v>41024</v>
      </c>
      <c r="B448">
        <v>101</v>
      </c>
      <c r="C448">
        <v>7.1271761831516803E-3</v>
      </c>
      <c r="D448">
        <v>1.1029435731717001E-3</v>
      </c>
      <c r="E448">
        <v>8.3301157560719905E-3</v>
      </c>
      <c r="F448">
        <v>7.3450351268945899E-4</v>
      </c>
      <c r="G448">
        <v>2.9229198891492301E-2</v>
      </c>
    </row>
    <row r="449" spans="1:7" x14ac:dyDescent="0.25">
      <c r="A449" s="7">
        <v>41025</v>
      </c>
      <c r="B449">
        <v>107</v>
      </c>
      <c r="C449">
        <v>7.6729434870112202E-3</v>
      </c>
      <c r="D449">
        <v>1.1766070450868599E-3</v>
      </c>
      <c r="E449">
        <v>8.9665758738512007E-3</v>
      </c>
      <c r="F449">
        <v>7.9097591204673205E-4</v>
      </c>
      <c r="G449">
        <v>3.1464157780606399E-2</v>
      </c>
    </row>
    <row r="450" spans="1:7" x14ac:dyDescent="0.25">
      <c r="A450" s="7">
        <v>41026</v>
      </c>
      <c r="B450">
        <v>60.1</v>
      </c>
      <c r="C450">
        <v>3.7099306229226498E-3</v>
      </c>
      <c r="D450">
        <v>6.2128208240625296E-4</v>
      </c>
      <c r="E450">
        <v>4.3425966917955599E-3</v>
      </c>
      <c r="F450">
        <v>3.8129722614492202E-4</v>
      </c>
      <c r="G450">
        <v>1.52297404293078E-2</v>
      </c>
    </row>
    <row r="451" spans="1:7" x14ac:dyDescent="0.25">
      <c r="A451" s="7">
        <v>41027</v>
      </c>
      <c r="B451">
        <v>16.2</v>
      </c>
      <c r="C451">
        <v>7.7813775680428702E-4</v>
      </c>
      <c r="D451">
        <v>1.5453058906121701E-4</v>
      </c>
      <c r="E451">
        <v>9.1461528813387995E-4</v>
      </c>
      <c r="F451" s="1">
        <v>7.9376359523787498E-5</v>
      </c>
      <c r="G451">
        <v>3.2030494717732801E-3</v>
      </c>
    </row>
    <row r="452" spans="1:7" x14ac:dyDescent="0.25">
      <c r="A452" s="7">
        <v>41028</v>
      </c>
      <c r="B452">
        <v>7.98</v>
      </c>
      <c r="C452">
        <v>3.52584583375366E-4</v>
      </c>
      <c r="D452" s="1">
        <v>7.5636566671950797E-5</v>
      </c>
      <c r="E452">
        <v>4.1541023989989998E-4</v>
      </c>
      <c r="F452" s="1">
        <v>3.5811550274203401E-5</v>
      </c>
      <c r="G452">
        <v>1.4536067694757399E-3</v>
      </c>
    </row>
    <row r="453" spans="1:7" x14ac:dyDescent="0.25">
      <c r="A453" s="7">
        <v>41029</v>
      </c>
      <c r="B453">
        <v>5.9</v>
      </c>
      <c r="C453">
        <v>2.5436132338259998E-4</v>
      </c>
      <c r="D453" s="1">
        <v>5.6265048525597302E-5</v>
      </c>
      <c r="E453">
        <v>2.9999903389051698E-4</v>
      </c>
      <c r="F453" s="1">
        <v>2.5785990747740099E-5</v>
      </c>
      <c r="G453">
        <v>1.0493797635376099E-3</v>
      </c>
    </row>
    <row r="454" spans="1:7" x14ac:dyDescent="0.25">
      <c r="A454" s="7">
        <v>41030</v>
      </c>
      <c r="B454">
        <v>4.92</v>
      </c>
      <c r="C454">
        <v>2.0966970964568201E-4</v>
      </c>
      <c r="D454" s="1">
        <v>4.7220035096082601E-5</v>
      </c>
      <c r="E454">
        <v>2.4744789168456199E-4</v>
      </c>
      <c r="F454" s="1">
        <v>2.1230514081900399E-5</v>
      </c>
      <c r="G454">
        <v>8.6536671579155299E-4</v>
      </c>
    </row>
    <row r="455" spans="1:7" x14ac:dyDescent="0.25">
      <c r="A455" s="7">
        <v>41031</v>
      </c>
      <c r="B455">
        <v>4.2300000000000004</v>
      </c>
      <c r="C455">
        <v>1.7886256798916401E-4</v>
      </c>
      <c r="D455" s="1">
        <v>4.0879403387604E-5</v>
      </c>
      <c r="E455">
        <v>2.11204767477698E-4</v>
      </c>
      <c r="F455" s="1">
        <v>1.8093168290821601E-5</v>
      </c>
      <c r="G455">
        <v>7.3847973488870696E-4</v>
      </c>
    </row>
    <row r="456" spans="1:7" x14ac:dyDescent="0.25">
      <c r="A456" s="7">
        <v>41032</v>
      </c>
      <c r="B456">
        <v>3.83</v>
      </c>
      <c r="C456">
        <v>1.6126484474564401E-4</v>
      </c>
      <c r="D456" s="1">
        <v>3.7212456282499701E-5</v>
      </c>
      <c r="E456">
        <v>1.90494036648199E-4</v>
      </c>
      <c r="F456" s="1">
        <v>1.6302283433746699E-5</v>
      </c>
      <c r="G456">
        <v>6.6598104012584899E-4</v>
      </c>
    </row>
    <row r="457" spans="1:7" x14ac:dyDescent="0.25">
      <c r="A457" s="7">
        <v>41033</v>
      </c>
      <c r="B457">
        <v>3.77</v>
      </c>
      <c r="C457">
        <v>1.58642185802893E-4</v>
      </c>
      <c r="D457" s="1">
        <v>3.6662876310291003E-5</v>
      </c>
      <c r="E457">
        <v>1.8740689260863801E-4</v>
      </c>
      <c r="F457" s="1">
        <v>1.6035465884339199E-5</v>
      </c>
      <c r="G457">
        <v>6.5517502780437005E-4</v>
      </c>
    </row>
    <row r="458" spans="1:7" x14ac:dyDescent="0.25">
      <c r="A458" s="7">
        <v>41034</v>
      </c>
      <c r="B458">
        <v>3.8</v>
      </c>
      <c r="C458">
        <v>1.59952955392053E-4</v>
      </c>
      <c r="D458" s="1">
        <v>3.69376526727705E-5</v>
      </c>
      <c r="E458">
        <v>1.88949823860632E-4</v>
      </c>
      <c r="F458" s="1">
        <v>1.6168814823930701E-5</v>
      </c>
      <c r="G458">
        <v>6.6057576905876898E-4</v>
      </c>
    </row>
    <row r="459" spans="1:7" x14ac:dyDescent="0.25">
      <c r="A459" s="7">
        <v>41035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7">
        <v>41036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41037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7">
        <v>41038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7">
        <v>41039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7">
        <v>41040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7">
        <v>41041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7">
        <v>41042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7">
        <v>41043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7">
        <v>41044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7">
        <v>41045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7">
        <v>41046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7">
        <v>41223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7">
        <v>41224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41225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41226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7">
        <v>41227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7">
        <v>41228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7">
        <v>41229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41230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7">
        <v>41231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7">
        <v>41232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7">
        <v>41233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7">
        <v>41234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7">
        <v>41235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7">
        <v>41236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7">
        <v>41237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7">
        <v>41238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7">
        <v>41239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7">
        <v>41240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7">
        <v>41241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41242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41243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7">
        <v>41244</v>
      </c>
      <c r="B492">
        <v>314</v>
      </c>
      <c r="C492">
        <v>3.1758099593266101E-2</v>
      </c>
      <c r="D492">
        <v>4.0923003206117404E-3</v>
      </c>
      <c r="E492">
        <v>3.7018392727854101E-2</v>
      </c>
      <c r="F492">
        <v>3.2889013515280201E-3</v>
      </c>
      <c r="G492">
        <v>0.13001216833464399</v>
      </c>
    </row>
    <row r="493" spans="1:7" x14ac:dyDescent="0.25">
      <c r="A493" s="7">
        <v>41245</v>
      </c>
      <c r="B493">
        <v>347</v>
      </c>
      <c r="C493">
        <v>3.6387190744273601E-2</v>
      </c>
      <c r="D493">
        <v>4.6182689403270897E-3</v>
      </c>
      <c r="E493">
        <v>4.2406490376877201E-2</v>
      </c>
      <c r="F493">
        <v>3.7695396914847498E-3</v>
      </c>
      <c r="G493">
        <v>0.14894497768541601</v>
      </c>
    </row>
    <row r="494" spans="1:7" x14ac:dyDescent="0.25">
      <c r="A494" s="7">
        <v>41246</v>
      </c>
      <c r="B494">
        <v>1731</v>
      </c>
      <c r="C494">
        <v>0.357727638249489</v>
      </c>
      <c r="D494">
        <v>4.1963072001402799E-2</v>
      </c>
      <c r="E494">
        <v>0.41654365300353302</v>
      </c>
      <c r="F494">
        <v>3.7116957183942402E-2</v>
      </c>
      <c r="G494">
        <v>1.4634653814472101</v>
      </c>
    </row>
    <row r="495" spans="1:7" x14ac:dyDescent="0.25">
      <c r="A495" s="7">
        <v>41247</v>
      </c>
      <c r="B495">
        <v>805</v>
      </c>
      <c r="C495">
        <v>0.117711014218689</v>
      </c>
      <c r="D495">
        <v>1.3600332942183799E-2</v>
      </c>
      <c r="E495">
        <v>0.13704377635178699</v>
      </c>
      <c r="F495">
        <v>1.22167602557724E-2</v>
      </c>
      <c r="G495">
        <v>0.48150824421152499</v>
      </c>
    </row>
    <row r="496" spans="1:7" x14ac:dyDescent="0.25">
      <c r="A496" s="7">
        <v>41248</v>
      </c>
      <c r="B496">
        <v>548</v>
      </c>
      <c r="C496">
        <v>6.8407275839021703E-2</v>
      </c>
      <c r="D496">
        <v>8.1705817170958095E-3</v>
      </c>
      <c r="E496">
        <v>7.9669351864910601E-2</v>
      </c>
      <c r="F496">
        <v>7.0953800435619397E-3</v>
      </c>
      <c r="G496">
        <v>0.27988882552841798</v>
      </c>
    </row>
    <row r="497" spans="1:7" x14ac:dyDescent="0.25">
      <c r="A497" s="7">
        <v>41249</v>
      </c>
      <c r="B497">
        <v>628</v>
      </c>
      <c r="C497">
        <v>8.2814005180969305E-2</v>
      </c>
      <c r="D497">
        <v>9.7524843987965293E-3</v>
      </c>
      <c r="E497">
        <v>9.6433760214792399E-2</v>
      </c>
      <c r="F497">
        <v>8.5919626534390007E-3</v>
      </c>
      <c r="G497">
        <v>0.33880134754548502</v>
      </c>
    </row>
    <row r="498" spans="1:7" x14ac:dyDescent="0.25">
      <c r="A498" s="7">
        <v>41250</v>
      </c>
      <c r="B498">
        <v>528</v>
      </c>
      <c r="C498">
        <v>6.4946416842085894E-2</v>
      </c>
      <c r="D498">
        <v>7.7901733299300903E-3</v>
      </c>
      <c r="E498">
        <v>7.5642109324832396E-2</v>
      </c>
      <c r="F498">
        <v>6.7358649231441803E-3</v>
      </c>
      <c r="G498">
        <v>0.26573653193626701</v>
      </c>
    </row>
    <row r="499" spans="1:7" x14ac:dyDescent="0.25">
      <c r="A499" s="7">
        <v>41251</v>
      </c>
      <c r="B499">
        <v>324</v>
      </c>
      <c r="C499">
        <v>3.3140578518783201E-2</v>
      </c>
      <c r="D499">
        <v>4.2499757943292703E-3</v>
      </c>
      <c r="E499">
        <v>3.8627602897944299E-2</v>
      </c>
      <c r="F499">
        <v>3.4324353690740098E-3</v>
      </c>
      <c r="G499">
        <v>0.135666579978372</v>
      </c>
    </row>
    <row r="500" spans="1:7" x14ac:dyDescent="0.25">
      <c r="A500" s="7">
        <v>41252</v>
      </c>
      <c r="B500">
        <v>252.3</v>
      </c>
      <c r="C500">
        <v>2.3635594869281899E-2</v>
      </c>
      <c r="D500">
        <v>3.1525711673018901E-3</v>
      </c>
      <c r="E500">
        <v>2.7562531744671801E-2</v>
      </c>
      <c r="F500">
        <v>2.4457934652534802E-3</v>
      </c>
      <c r="G500">
        <v>9.6787829542776593E-2</v>
      </c>
    </row>
    <row r="501" spans="1:7" x14ac:dyDescent="0.25">
      <c r="A501" s="7">
        <v>41253</v>
      </c>
      <c r="B501">
        <v>225.9</v>
      </c>
      <c r="C501">
        <v>2.0385460010495599E-2</v>
      </c>
      <c r="D501">
        <v>2.7681349068306499E-3</v>
      </c>
      <c r="E501">
        <v>2.3778066145518799E-2</v>
      </c>
      <c r="F501">
        <v>2.1085624102066499E-3</v>
      </c>
      <c r="G501">
        <v>8.3491602323531797E-2</v>
      </c>
    </row>
    <row r="502" spans="1:7" x14ac:dyDescent="0.25">
      <c r="A502" s="7">
        <v>41254</v>
      </c>
      <c r="B502">
        <v>213.2</v>
      </c>
      <c r="C502">
        <v>1.8872907353427899E-2</v>
      </c>
      <c r="D502">
        <v>2.5870438380103502E-3</v>
      </c>
      <c r="E502">
        <v>2.2016632065281701E-2</v>
      </c>
      <c r="F502">
        <v>1.9516558522243599E-3</v>
      </c>
      <c r="G502">
        <v>7.7303289226321098E-2</v>
      </c>
    </row>
    <row r="503" spans="1:7" x14ac:dyDescent="0.25">
      <c r="A503" s="7">
        <v>41255</v>
      </c>
      <c r="B503">
        <v>203</v>
      </c>
      <c r="C503">
        <v>1.76828522089452E-2</v>
      </c>
      <c r="D503">
        <v>2.44343549469231E-3</v>
      </c>
      <c r="E503">
        <v>2.0630648270059601E-2</v>
      </c>
      <c r="F503">
        <v>1.8282221089944001E-3</v>
      </c>
      <c r="G503">
        <v>7.2434151770484706E-2</v>
      </c>
    </row>
    <row r="504" spans="1:7" x14ac:dyDescent="0.25">
      <c r="A504" s="7">
        <v>41256</v>
      </c>
      <c r="B504">
        <v>187.87</v>
      </c>
      <c r="C504">
        <v>1.5959318999748999E-2</v>
      </c>
      <c r="D504">
        <v>2.2334675604030701E-3</v>
      </c>
      <c r="E504">
        <v>1.8623155766677599E-2</v>
      </c>
      <c r="F504">
        <v>1.6494877177169801E-3</v>
      </c>
      <c r="G504">
        <v>6.5381814573806193E-2</v>
      </c>
    </row>
    <row r="505" spans="1:7" x14ac:dyDescent="0.25">
      <c r="A505" s="7">
        <v>41257</v>
      </c>
      <c r="B505">
        <v>176.18</v>
      </c>
      <c r="C505">
        <v>1.4662747191560899E-2</v>
      </c>
      <c r="D505">
        <v>2.0737729625981E-3</v>
      </c>
      <c r="E505">
        <v>1.7112790722674201E-2</v>
      </c>
      <c r="F505">
        <v>1.5150588803324999E-3</v>
      </c>
      <c r="G505">
        <v>6.0076103073609097E-2</v>
      </c>
    </row>
    <row r="506" spans="1:7" x14ac:dyDescent="0.25">
      <c r="A506" s="7">
        <v>41258</v>
      </c>
      <c r="B506">
        <v>176</v>
      </c>
      <c r="C506">
        <v>1.46430272005052E-2</v>
      </c>
      <c r="D506">
        <v>2.0713315091229201E-3</v>
      </c>
      <c r="E506">
        <v>1.70898177808981E-2</v>
      </c>
      <c r="F506">
        <v>1.5130145170247501E-3</v>
      </c>
      <c r="G506">
        <v>5.9995403741733899E-2</v>
      </c>
    </row>
    <row r="507" spans="1:7" x14ac:dyDescent="0.25">
      <c r="A507" s="7">
        <v>41259</v>
      </c>
      <c r="B507">
        <v>180</v>
      </c>
      <c r="C507">
        <v>1.50830078714425E-2</v>
      </c>
      <c r="D507">
        <v>2.1257115867784702E-3</v>
      </c>
      <c r="E507">
        <v>1.76023668251367E-2</v>
      </c>
      <c r="F507">
        <v>1.5586286672629799E-3</v>
      </c>
      <c r="G507">
        <v>6.1795897039648301E-2</v>
      </c>
    </row>
    <row r="508" spans="1:7" x14ac:dyDescent="0.25">
      <c r="A508" s="7">
        <v>41260</v>
      </c>
      <c r="B508">
        <v>182</v>
      </c>
      <c r="C508">
        <v>1.53043726989818E-2</v>
      </c>
      <c r="D508">
        <v>2.1529999401710999E-3</v>
      </c>
      <c r="E508">
        <v>1.78602351646567E-2</v>
      </c>
      <c r="F508">
        <v>1.5815794304997401E-3</v>
      </c>
      <c r="G508">
        <v>6.2701751329756E-2</v>
      </c>
    </row>
    <row r="509" spans="1:7" x14ac:dyDescent="0.25">
      <c r="A509" s="7">
        <v>41261</v>
      </c>
      <c r="B509">
        <v>180</v>
      </c>
      <c r="C509">
        <v>1.50830078714425E-2</v>
      </c>
      <c r="D509">
        <v>2.1257115867784702E-3</v>
      </c>
      <c r="E509">
        <v>1.76023668251367E-2</v>
      </c>
      <c r="F509">
        <v>1.5586286672629799E-3</v>
      </c>
      <c r="G509">
        <v>6.1795897039648301E-2</v>
      </c>
    </row>
    <row r="510" spans="1:7" x14ac:dyDescent="0.25">
      <c r="A510" s="7">
        <v>41262</v>
      </c>
      <c r="B510">
        <v>181</v>
      </c>
      <c r="C510">
        <v>1.5193576215070699E-2</v>
      </c>
      <c r="D510">
        <v>2.1393475909778198E-3</v>
      </c>
      <c r="E510">
        <v>1.77311687202799E-2</v>
      </c>
      <c r="F510">
        <v>1.5700921244937199E-3</v>
      </c>
      <c r="G510">
        <v>6.2248358796539997E-2</v>
      </c>
    </row>
    <row r="511" spans="1:7" x14ac:dyDescent="0.25">
      <c r="A511" s="7">
        <v>41263</v>
      </c>
      <c r="B511">
        <v>176</v>
      </c>
      <c r="C511">
        <v>1.46430272005052E-2</v>
      </c>
      <c r="D511">
        <v>2.0713315091229201E-3</v>
      </c>
      <c r="E511">
        <v>1.70898177808981E-2</v>
      </c>
      <c r="F511">
        <v>1.5130145170247501E-3</v>
      </c>
      <c r="G511">
        <v>5.9995403741733899E-2</v>
      </c>
    </row>
    <row r="512" spans="1:7" x14ac:dyDescent="0.25">
      <c r="A512" s="7">
        <v>41264</v>
      </c>
      <c r="B512">
        <v>173</v>
      </c>
      <c r="C512">
        <v>1.43154651637677E-2</v>
      </c>
      <c r="D512">
        <v>2.0307192940797101E-3</v>
      </c>
      <c r="E512">
        <v>1.6708216076729801E-2</v>
      </c>
      <c r="F512">
        <v>1.4790572665364799E-3</v>
      </c>
      <c r="G512">
        <v>5.8654920785474997E-2</v>
      </c>
    </row>
    <row r="513" spans="1:7" x14ac:dyDescent="0.25">
      <c r="A513" s="7">
        <v>41265</v>
      </c>
      <c r="B513">
        <v>453</v>
      </c>
      <c r="C513">
        <v>5.2492218502034699E-2</v>
      </c>
      <c r="D513">
        <v>6.4168633213500803E-3</v>
      </c>
      <c r="E513">
        <v>6.1149424785082999E-2</v>
      </c>
      <c r="F513">
        <v>5.44216886911597E-3</v>
      </c>
      <c r="G513">
        <v>0.214807576617188</v>
      </c>
    </row>
    <row r="514" spans="1:7" x14ac:dyDescent="0.25">
      <c r="A514" s="7">
        <v>41266</v>
      </c>
      <c r="B514">
        <v>2194</v>
      </c>
      <c r="C514">
        <v>0.50887173898375804</v>
      </c>
      <c r="D514">
        <v>6.1549349123597601E-2</v>
      </c>
      <c r="E514">
        <v>0.59272809848804897</v>
      </c>
      <c r="F514">
        <v>5.2768698747650201E-2</v>
      </c>
      <c r="G514">
        <v>2.0822358014556301</v>
      </c>
    </row>
    <row r="515" spans="1:7" x14ac:dyDescent="0.25">
      <c r="A515" s="7">
        <v>41267</v>
      </c>
      <c r="B515">
        <v>5713</v>
      </c>
      <c r="C515">
        <v>2.1963282125191799</v>
      </c>
      <c r="D515">
        <v>0.332191146898206</v>
      </c>
      <c r="E515">
        <v>2.5660215689878001</v>
      </c>
      <c r="F515">
        <v>0.22650746980139799</v>
      </c>
      <c r="G515">
        <v>9.0050177589371607</v>
      </c>
    </row>
    <row r="516" spans="1:7" x14ac:dyDescent="0.25">
      <c r="A516" s="7">
        <v>41268</v>
      </c>
      <c r="B516">
        <v>1959.1</v>
      </c>
      <c r="C516">
        <v>0.42980698945232898</v>
      </c>
      <c r="D516">
        <v>5.1153629464299098E-2</v>
      </c>
      <c r="E516">
        <v>0.50054858799211199</v>
      </c>
      <c r="F516">
        <v>4.4583708803228699E-2</v>
      </c>
      <c r="G516">
        <v>1.7585149212509601</v>
      </c>
    </row>
    <row r="517" spans="1:7" x14ac:dyDescent="0.25">
      <c r="A517" s="7">
        <v>41269</v>
      </c>
      <c r="B517">
        <v>1373</v>
      </c>
      <c r="C517">
        <v>0.25443563018431498</v>
      </c>
      <c r="D517">
        <v>2.9316629502149499E-2</v>
      </c>
      <c r="E517">
        <v>0.29621591857670199</v>
      </c>
      <c r="F517">
        <v>2.6408159733573199E-2</v>
      </c>
      <c r="G517">
        <v>1.0407749160463999</v>
      </c>
    </row>
    <row r="518" spans="1:7" x14ac:dyDescent="0.25">
      <c r="A518" s="7">
        <v>41270</v>
      </c>
      <c r="B518">
        <v>1324</v>
      </c>
      <c r="C518">
        <v>0.241277555326738</v>
      </c>
      <c r="D518">
        <v>2.77528452013776E-2</v>
      </c>
      <c r="E518">
        <v>0.28089247145664697</v>
      </c>
      <c r="F518">
        <v>2.5043228967720401E-2</v>
      </c>
      <c r="G518">
        <v>0.98694059311903004</v>
      </c>
    </row>
    <row r="519" spans="1:7" x14ac:dyDescent="0.25">
      <c r="A519" s="7">
        <v>41271</v>
      </c>
      <c r="B519">
        <v>1051</v>
      </c>
      <c r="C519">
        <v>0.17255274702109599</v>
      </c>
      <c r="D519">
        <v>1.9765160975739399E-2</v>
      </c>
      <c r="E519">
        <v>0.20087571530777901</v>
      </c>
      <c r="F519">
        <v>1.7911301834831E-2</v>
      </c>
      <c r="G519">
        <v>0.70580440637834796</v>
      </c>
    </row>
    <row r="520" spans="1:7" x14ac:dyDescent="0.25">
      <c r="A520" s="7">
        <v>41272</v>
      </c>
      <c r="B520">
        <v>1326</v>
      </c>
      <c r="C520">
        <v>0.24180984546002199</v>
      </c>
      <c r="D520">
        <v>2.7815892141945599E-2</v>
      </c>
      <c r="E520">
        <v>0.28151233719934698</v>
      </c>
      <c r="F520">
        <v>2.5098448619906899E-2</v>
      </c>
      <c r="G520">
        <v>0.98911833049848696</v>
      </c>
    </row>
    <row r="521" spans="1:7" x14ac:dyDescent="0.25">
      <c r="A521" s="7">
        <v>41273</v>
      </c>
      <c r="B521">
        <v>1420</v>
      </c>
      <c r="C521">
        <v>0.26728391340105101</v>
      </c>
      <c r="D521">
        <v>3.0854158474553899E-2</v>
      </c>
      <c r="E521">
        <v>0.31117964731936099</v>
      </c>
      <c r="F521">
        <v>2.77407847299928E-2</v>
      </c>
      <c r="G521">
        <v>1.09334421156559</v>
      </c>
    </row>
    <row r="522" spans="1:7" x14ac:dyDescent="0.25">
      <c r="A522" s="7">
        <v>41274</v>
      </c>
      <c r="B522">
        <v>1298</v>
      </c>
      <c r="C522">
        <v>0.23439500899279</v>
      </c>
      <c r="D522">
        <v>2.69392720618872E-2</v>
      </c>
      <c r="E522">
        <v>0.27287772853978798</v>
      </c>
      <c r="F522">
        <v>2.4329209147952099E-2</v>
      </c>
      <c r="G522">
        <v>0.95878268028080005</v>
      </c>
    </row>
    <row r="523" spans="1:7" x14ac:dyDescent="0.25">
      <c r="A523" s="7">
        <v>41275</v>
      </c>
      <c r="B523">
        <v>1299</v>
      </c>
      <c r="C523">
        <v>0.23465844079843701</v>
      </c>
      <c r="D523">
        <v>2.6970356163918099E-2</v>
      </c>
      <c r="E523">
        <v>0.27318449002463302</v>
      </c>
      <c r="F523">
        <v>2.43565393918737E-2</v>
      </c>
      <c r="G523">
        <v>0.95986042119186199</v>
      </c>
    </row>
    <row r="524" spans="1:7" x14ac:dyDescent="0.25">
      <c r="A524" s="7">
        <v>41276</v>
      </c>
      <c r="B524">
        <v>1305</v>
      </c>
      <c r="C524">
        <v>0.236241188347595</v>
      </c>
      <c r="D524">
        <v>2.7157208653313201E-2</v>
      </c>
      <c r="E524">
        <v>0.27502757966011898</v>
      </c>
      <c r="F524">
        <v>2.4520743112612198E-2</v>
      </c>
      <c r="G524">
        <v>0.96633571156868103</v>
      </c>
    </row>
    <row r="525" spans="1:7" x14ac:dyDescent="0.25">
      <c r="A525" s="7">
        <v>41277</v>
      </c>
      <c r="B525">
        <v>1312</v>
      </c>
      <c r="C525">
        <v>0.238092393998278</v>
      </c>
      <c r="D525">
        <v>2.7375957235093999E-2</v>
      </c>
      <c r="E525">
        <v>0.27718330554723802</v>
      </c>
      <c r="F525">
        <v>2.47127950339056E-2</v>
      </c>
      <c r="G525">
        <v>0.97390935651411403</v>
      </c>
    </row>
    <row r="526" spans="1:7" x14ac:dyDescent="0.25">
      <c r="A526" s="7">
        <v>41278</v>
      </c>
      <c r="B526">
        <v>1193</v>
      </c>
      <c r="C526">
        <v>0.20731231890019799</v>
      </c>
      <c r="D526">
        <v>2.37673463336503E-2</v>
      </c>
      <c r="E526">
        <v>0.24134278626112901</v>
      </c>
      <c r="F526">
        <v>2.1519083608032299E-2</v>
      </c>
      <c r="G526">
        <v>0.84798857972361696</v>
      </c>
    </row>
    <row r="527" spans="1:7" x14ac:dyDescent="0.25">
      <c r="A527" s="7">
        <v>41279</v>
      </c>
      <c r="B527">
        <v>878</v>
      </c>
      <c r="C527">
        <v>0.13324486250999801</v>
      </c>
      <c r="D527">
        <v>1.5329368274530301E-2</v>
      </c>
      <c r="E527">
        <v>0.15512238049955801</v>
      </c>
      <c r="F527">
        <v>1.38300071198401E-2</v>
      </c>
      <c r="G527">
        <v>0.54503588375897205</v>
      </c>
    </row>
    <row r="528" spans="1:7" x14ac:dyDescent="0.25">
      <c r="A528" s="7">
        <v>41280</v>
      </c>
      <c r="B528">
        <v>644</v>
      </c>
      <c r="C528">
        <v>8.5800700975000394E-2</v>
      </c>
      <c r="D528">
        <v>1.0080508332281799E-2</v>
      </c>
      <c r="E528">
        <v>9.99092598273012E-2</v>
      </c>
      <c r="F528">
        <v>8.9022186777385406E-3</v>
      </c>
      <c r="G528">
        <v>0.35101471565783798</v>
      </c>
    </row>
    <row r="529" spans="1:7" x14ac:dyDescent="0.25">
      <c r="A529" s="7">
        <v>41281</v>
      </c>
      <c r="B529">
        <v>504</v>
      </c>
      <c r="C529">
        <v>6.0870000051852502E-2</v>
      </c>
      <c r="D529">
        <v>7.34158910580982E-3</v>
      </c>
      <c r="E529">
        <v>7.0898537584362195E-2</v>
      </c>
      <c r="F529">
        <v>6.3124108502334896E-3</v>
      </c>
      <c r="G529">
        <v>0.249066996470521</v>
      </c>
    </row>
    <row r="530" spans="1:7" x14ac:dyDescent="0.25">
      <c r="A530" s="7">
        <v>41282</v>
      </c>
      <c r="B530">
        <v>435</v>
      </c>
      <c r="C530">
        <v>4.9630227147493197E-2</v>
      </c>
      <c r="D530">
        <v>6.0997158985338796E-3</v>
      </c>
      <c r="E530">
        <v>5.7818865564666803E-2</v>
      </c>
      <c r="F530">
        <v>5.1448954692898301E-3</v>
      </c>
      <c r="G530">
        <v>0.203103754216199</v>
      </c>
    </row>
    <row r="531" spans="1:7" x14ac:dyDescent="0.25">
      <c r="A531" s="7">
        <v>41283</v>
      </c>
      <c r="B531">
        <v>354</v>
      </c>
      <c r="C531">
        <v>3.7393494802699899E-2</v>
      </c>
      <c r="D531">
        <v>4.7319155216214003E-3</v>
      </c>
      <c r="E531">
        <v>4.3577730413796201E-2</v>
      </c>
      <c r="F531">
        <v>3.8740342602235299E-3</v>
      </c>
      <c r="G531">
        <v>0.15306057964868899</v>
      </c>
    </row>
    <row r="532" spans="1:7" x14ac:dyDescent="0.25">
      <c r="A532" s="7">
        <v>41284</v>
      </c>
      <c r="B532">
        <v>305</v>
      </c>
      <c r="C532">
        <v>3.0529222080627499E-2</v>
      </c>
      <c r="D532">
        <v>3.9516663167706101E-3</v>
      </c>
      <c r="E532">
        <v>3.5587931490579303E-2</v>
      </c>
      <c r="F532">
        <v>3.1613218558855199E-3</v>
      </c>
      <c r="G532">
        <v>0.124985893507605</v>
      </c>
    </row>
    <row r="533" spans="1:7" x14ac:dyDescent="0.25">
      <c r="A533" s="7">
        <v>41285</v>
      </c>
      <c r="B533">
        <v>278</v>
      </c>
      <c r="C533">
        <v>2.6931749149892999E-2</v>
      </c>
      <c r="D533">
        <v>3.5370346198972799E-3</v>
      </c>
      <c r="E533">
        <v>3.1400061534769597E-2</v>
      </c>
      <c r="F533">
        <v>2.7878836576449399E-3</v>
      </c>
      <c r="G533">
        <v>0.110271115133662</v>
      </c>
    </row>
    <row r="534" spans="1:7" x14ac:dyDescent="0.25">
      <c r="A534" s="7">
        <v>41286</v>
      </c>
      <c r="B534">
        <v>263</v>
      </c>
      <c r="C534">
        <v>2.4992408264704499E-2</v>
      </c>
      <c r="D534">
        <v>3.3114230778644501E-3</v>
      </c>
      <c r="E534">
        <v>2.91422508353926E-2</v>
      </c>
      <c r="F534">
        <v>2.58660073352362E-3</v>
      </c>
      <c r="G534">
        <v>0.10233815626585099</v>
      </c>
    </row>
    <row r="535" spans="1:7" x14ac:dyDescent="0.25">
      <c r="A535" s="7">
        <v>41287</v>
      </c>
      <c r="B535">
        <v>244.4</v>
      </c>
      <c r="C535">
        <v>2.2648306615824999E-2</v>
      </c>
      <c r="D535">
        <v>3.0364083702606498E-3</v>
      </c>
      <c r="E535">
        <v>2.64129905672944E-2</v>
      </c>
      <c r="F535">
        <v>2.3433436537995101E-3</v>
      </c>
      <c r="G535">
        <v>9.27489945147459E-2</v>
      </c>
    </row>
    <row r="536" spans="1:7" x14ac:dyDescent="0.25">
      <c r="A536" s="7">
        <v>41288</v>
      </c>
      <c r="B536">
        <v>221</v>
      </c>
      <c r="C536">
        <v>1.97978758992505E-2</v>
      </c>
      <c r="D536">
        <v>2.6979665932624799E-3</v>
      </c>
      <c r="E536">
        <v>2.3093816457763799E-2</v>
      </c>
      <c r="F536">
        <v>2.0476057483655098E-3</v>
      </c>
      <c r="G536">
        <v>8.1087658268021404E-2</v>
      </c>
    </row>
    <row r="537" spans="1:7" x14ac:dyDescent="0.25">
      <c r="A537" s="7">
        <v>41289</v>
      </c>
      <c r="B537">
        <v>198.3</v>
      </c>
      <c r="C537">
        <v>1.7142057827931701E-2</v>
      </c>
      <c r="D537">
        <v>2.3778183212734699E-3</v>
      </c>
      <c r="E537">
        <v>2.00007825428512E-2</v>
      </c>
      <c r="F537">
        <v>1.7721361532556099E-3</v>
      </c>
      <c r="G537">
        <v>7.0221396327370497E-2</v>
      </c>
    </row>
    <row r="538" spans="1:7" x14ac:dyDescent="0.25">
      <c r="A538" s="7">
        <v>41290</v>
      </c>
      <c r="B538">
        <v>190.2</v>
      </c>
      <c r="C538">
        <v>1.6221438966073601E-2</v>
      </c>
      <c r="D538">
        <v>2.2655627519174199E-3</v>
      </c>
      <c r="E538">
        <v>1.89284776026564E-2</v>
      </c>
      <c r="F538">
        <v>1.67666750109257E-3</v>
      </c>
      <c r="G538">
        <v>6.6454392827425199E-2</v>
      </c>
    </row>
    <row r="539" spans="1:7" x14ac:dyDescent="0.25">
      <c r="A539" s="7">
        <v>41291</v>
      </c>
      <c r="B539">
        <v>191.9</v>
      </c>
      <c r="C539">
        <v>1.6413450197844001E-2</v>
      </c>
      <c r="D539">
        <v>2.2890351392008202E-3</v>
      </c>
      <c r="E539">
        <v>1.91521316722995E-2</v>
      </c>
      <c r="F539">
        <v>1.6965781898189401E-3</v>
      </c>
      <c r="G539">
        <v>6.7240081546818403E-2</v>
      </c>
    </row>
    <row r="540" spans="1:7" x14ac:dyDescent="0.25">
      <c r="A540" s="7">
        <v>41292</v>
      </c>
      <c r="B540">
        <v>171.4</v>
      </c>
      <c r="C540">
        <v>1.4141620981461499E-2</v>
      </c>
      <c r="D540">
        <v>2.00912029912346E-3</v>
      </c>
      <c r="E540">
        <v>1.6505687194108599E-2</v>
      </c>
      <c r="F540">
        <v>1.46103618405642E-3</v>
      </c>
      <c r="G540">
        <v>5.7943486939172201E-2</v>
      </c>
    </row>
    <row r="541" spans="1:7" x14ac:dyDescent="0.25">
      <c r="A541" s="7">
        <v>41293</v>
      </c>
      <c r="B541">
        <v>152.97999999999999</v>
      </c>
      <c r="C541">
        <v>1.2183991770160101E-2</v>
      </c>
      <c r="D541">
        <v>1.76355166772201E-3</v>
      </c>
      <c r="E541">
        <v>1.42247988590953E-2</v>
      </c>
      <c r="F541">
        <v>1.25814352158542E-3</v>
      </c>
      <c r="G541">
        <v>4.9931585290402203E-2</v>
      </c>
    </row>
    <row r="542" spans="1:7" x14ac:dyDescent="0.25">
      <c r="A542" s="7">
        <v>41294</v>
      </c>
      <c r="B542">
        <v>166.86</v>
      </c>
      <c r="C542">
        <v>1.36516042404365E-2</v>
      </c>
      <c r="D542">
        <v>1.9480647913842301E-3</v>
      </c>
      <c r="E542">
        <v>1.5934798400255999E-2</v>
      </c>
      <c r="F542">
        <v>1.4102428617638501E-3</v>
      </c>
      <c r="G542">
        <v>5.59381176255134E-2</v>
      </c>
    </row>
    <row r="543" spans="1:7" x14ac:dyDescent="0.25">
      <c r="A543" s="7">
        <v>41295</v>
      </c>
      <c r="B543">
        <v>170</v>
      </c>
      <c r="C543">
        <v>1.39899980792739E-2</v>
      </c>
      <c r="D543">
        <v>1.99025601817872E-3</v>
      </c>
      <c r="E543">
        <v>1.6329043437368702E-2</v>
      </c>
      <c r="F543">
        <v>1.4453190483359401E-3</v>
      </c>
      <c r="G543">
        <v>5.7322984393555002E-2</v>
      </c>
    </row>
    <row r="544" spans="1:7" x14ac:dyDescent="0.25">
      <c r="A544" s="7">
        <v>41296</v>
      </c>
      <c r="B544">
        <v>164</v>
      </c>
      <c r="C544">
        <v>1.3345414756508999E-2</v>
      </c>
      <c r="D544">
        <v>1.9097792871970399E-3</v>
      </c>
      <c r="E544">
        <v>1.5578061526855799E-2</v>
      </c>
      <c r="F544">
        <v>1.37850666228058E-3</v>
      </c>
      <c r="G544">
        <v>5.4685019729939298E-2</v>
      </c>
    </row>
    <row r="545" spans="1:7" x14ac:dyDescent="0.25">
      <c r="A545" s="7">
        <v>41297</v>
      </c>
      <c r="B545">
        <v>167</v>
      </c>
      <c r="C545">
        <v>1.36666423330695E-2</v>
      </c>
      <c r="D545">
        <v>1.94994242409393E-3</v>
      </c>
      <c r="E545">
        <v>1.5952318777653299E-2</v>
      </c>
      <c r="F545">
        <v>1.4118015890804299E-3</v>
      </c>
      <c r="G545">
        <v>5.5999661219689599E-2</v>
      </c>
    </row>
    <row r="546" spans="1:7" x14ac:dyDescent="0.25">
      <c r="A546" s="7">
        <v>41298</v>
      </c>
      <c r="B546">
        <v>151</v>
      </c>
      <c r="C546">
        <v>1.19784528719437E-2</v>
      </c>
      <c r="D546">
        <v>1.73749814991473E-3</v>
      </c>
      <c r="E546">
        <v>1.3985291198779001E-2</v>
      </c>
      <c r="F546">
        <v>1.2368456588848699E-3</v>
      </c>
      <c r="G546">
        <v>4.90903193439906E-2</v>
      </c>
    </row>
    <row r="547" spans="1:7" x14ac:dyDescent="0.25">
      <c r="A547" s="7">
        <v>41299</v>
      </c>
      <c r="B547">
        <v>164</v>
      </c>
      <c r="C547">
        <v>1.3345414756508999E-2</v>
      </c>
      <c r="D547">
        <v>1.9097792871970399E-3</v>
      </c>
      <c r="E547">
        <v>1.5578061526855799E-2</v>
      </c>
      <c r="F547">
        <v>1.37850666228058E-3</v>
      </c>
      <c r="G547">
        <v>5.4685019729939298E-2</v>
      </c>
    </row>
    <row r="548" spans="1:7" x14ac:dyDescent="0.25">
      <c r="A548" s="7">
        <v>41300</v>
      </c>
      <c r="B548">
        <v>155</v>
      </c>
      <c r="C548">
        <v>1.2394676476425301E-2</v>
      </c>
      <c r="D548">
        <v>1.79020089949696E-3</v>
      </c>
      <c r="E548">
        <v>1.4470296743849099E-2</v>
      </c>
      <c r="F548">
        <v>1.2799755606547299E-3</v>
      </c>
      <c r="G548">
        <v>5.0793898996066997E-2</v>
      </c>
    </row>
    <row r="549" spans="1:7" x14ac:dyDescent="0.25">
      <c r="A549" s="7">
        <v>41301</v>
      </c>
      <c r="B549">
        <v>143</v>
      </c>
      <c r="C549">
        <v>1.11579279147074E-2</v>
      </c>
      <c r="D549">
        <v>1.6329229501891799E-3</v>
      </c>
      <c r="E549">
        <v>1.3029099973885801E-2</v>
      </c>
      <c r="F549">
        <v>1.15183295953152E-3</v>
      </c>
      <c r="G549">
        <v>4.5731789286719102E-2</v>
      </c>
    </row>
    <row r="550" spans="1:7" x14ac:dyDescent="0.25">
      <c r="A550" s="7">
        <v>41302</v>
      </c>
      <c r="B550">
        <v>132</v>
      </c>
      <c r="C550">
        <v>1.00562884154399E-2</v>
      </c>
      <c r="D550">
        <v>1.4909722281261899E-3</v>
      </c>
      <c r="E550">
        <v>1.1745147444522E-2</v>
      </c>
      <c r="F550">
        <v>1.0377215502048399E-3</v>
      </c>
      <c r="G550">
        <v>4.1222229437567599E-2</v>
      </c>
    </row>
    <row r="551" spans="1:7" x14ac:dyDescent="0.25">
      <c r="A551" s="7">
        <v>41303</v>
      </c>
      <c r="B551">
        <v>133</v>
      </c>
      <c r="C551">
        <v>1.01551407063156E-2</v>
      </c>
      <c r="D551">
        <v>1.5037874659111299E-3</v>
      </c>
      <c r="E551">
        <v>1.18603675017253E-2</v>
      </c>
      <c r="F551">
        <v>1.0479596300706001E-3</v>
      </c>
      <c r="G551">
        <v>4.1626900720933398E-2</v>
      </c>
    </row>
    <row r="552" spans="1:7" x14ac:dyDescent="0.25">
      <c r="A552" s="7">
        <v>41304</v>
      </c>
      <c r="B552">
        <v>272</v>
      </c>
      <c r="C552">
        <v>2.6150847825585698E-2</v>
      </c>
      <c r="D552">
        <v>3.4463819939126198E-3</v>
      </c>
      <c r="E552">
        <v>3.0490942363918399E-2</v>
      </c>
      <c r="F552">
        <v>2.7068314685036198E-3</v>
      </c>
      <c r="G552">
        <v>0.107076846298546</v>
      </c>
    </row>
    <row r="553" spans="1:7" x14ac:dyDescent="0.25">
      <c r="A553" s="7">
        <v>41305</v>
      </c>
      <c r="B553">
        <v>439</v>
      </c>
      <c r="C553">
        <v>5.0261864344632201E-2</v>
      </c>
      <c r="D553">
        <v>6.1697779626415303E-3</v>
      </c>
      <c r="E553">
        <v>5.8553920518654101E-2</v>
      </c>
      <c r="F553">
        <v>5.2105023644355699E-3</v>
      </c>
      <c r="G553">
        <v>0.205686783081377</v>
      </c>
    </row>
    <row r="554" spans="1:7" x14ac:dyDescent="0.25">
      <c r="A554" s="7">
        <v>41306</v>
      </c>
      <c r="B554">
        <v>420</v>
      </c>
      <c r="C554">
        <v>4.7284011983927801E-2</v>
      </c>
      <c r="D554">
        <v>5.8390942181399102E-3</v>
      </c>
      <c r="E554">
        <v>5.5088474345531997E-2</v>
      </c>
      <c r="F554">
        <v>4.9012038123193904E-3</v>
      </c>
      <c r="G554">
        <v>0.19350902658042801</v>
      </c>
    </row>
    <row r="555" spans="1:7" x14ac:dyDescent="0.25">
      <c r="A555" s="7">
        <v>41307</v>
      </c>
      <c r="B555">
        <v>375</v>
      </c>
      <c r="C555">
        <v>4.0462351636173302E-2</v>
      </c>
      <c r="D555">
        <v>5.0772087866077899E-3</v>
      </c>
      <c r="E555">
        <v>4.7149467590462603E-2</v>
      </c>
      <c r="F555">
        <v>4.1927226272099501E-3</v>
      </c>
      <c r="G555">
        <v>0.16561138687798099</v>
      </c>
    </row>
    <row r="556" spans="1:7" x14ac:dyDescent="0.25">
      <c r="A556" s="7">
        <v>41308</v>
      </c>
      <c r="B556">
        <v>218</v>
      </c>
      <c r="C556">
        <v>1.9440603490743599E-2</v>
      </c>
      <c r="D556">
        <v>2.6551912512995301E-3</v>
      </c>
      <c r="E556">
        <v>2.2677756971630599E-2</v>
      </c>
      <c r="F556">
        <v>2.01054365350883E-3</v>
      </c>
      <c r="G556">
        <v>7.9625948018366505E-2</v>
      </c>
    </row>
    <row r="557" spans="1:7" x14ac:dyDescent="0.25">
      <c r="A557" s="7">
        <v>41309</v>
      </c>
      <c r="B557">
        <v>150</v>
      </c>
      <c r="C557">
        <v>1.1875013570627301E-2</v>
      </c>
      <c r="D557">
        <v>1.7243654863880399E-3</v>
      </c>
      <c r="E557">
        <v>1.38647545741745E-2</v>
      </c>
      <c r="F557">
        <v>1.2261276784554099E-3</v>
      </c>
      <c r="G557">
        <v>4.86669395046627E-2</v>
      </c>
    </row>
    <row r="558" spans="1:7" x14ac:dyDescent="0.25">
      <c r="A558" s="7">
        <v>41310</v>
      </c>
      <c r="B558">
        <v>118</v>
      </c>
      <c r="C558">
        <v>8.7003843555691299E-3</v>
      </c>
      <c r="D558">
        <v>1.31347988577636E-3</v>
      </c>
      <c r="E558">
        <v>1.0164546819936501E-2</v>
      </c>
      <c r="F558">
        <v>8.9732166132748298E-4</v>
      </c>
      <c r="G558">
        <v>3.56711333846048E-2</v>
      </c>
    </row>
    <row r="559" spans="1:7" x14ac:dyDescent="0.25">
      <c r="A559" s="7">
        <v>41311</v>
      </c>
      <c r="B559">
        <v>110</v>
      </c>
      <c r="C559">
        <v>7.9497499247089404E-3</v>
      </c>
      <c r="D559">
        <v>1.2137046780646601E-3</v>
      </c>
      <c r="E559">
        <v>9.2893505226703307E-3</v>
      </c>
      <c r="F559">
        <v>8.1962285214740201E-4</v>
      </c>
      <c r="G559">
        <v>3.2597631834709699E-2</v>
      </c>
    </row>
    <row r="560" spans="1:7" x14ac:dyDescent="0.25">
      <c r="A560" s="7">
        <v>41312</v>
      </c>
      <c r="B560">
        <v>103</v>
      </c>
      <c r="C560">
        <v>7.3079244208395702E-3</v>
      </c>
      <c r="D560">
        <v>1.12741854102157E-3</v>
      </c>
      <c r="E560">
        <v>8.5409088531931601E-3</v>
      </c>
      <c r="F560">
        <v>7.5320469302609001E-4</v>
      </c>
      <c r="G560">
        <v>2.9969397666177601E-2</v>
      </c>
    </row>
    <row r="561" spans="1:7" x14ac:dyDescent="0.25">
      <c r="A561" s="7">
        <v>41313</v>
      </c>
      <c r="B561">
        <v>107</v>
      </c>
      <c r="C561">
        <v>7.6729434870112202E-3</v>
      </c>
      <c r="D561">
        <v>1.1766070450868599E-3</v>
      </c>
      <c r="E561">
        <v>8.9665758738512007E-3</v>
      </c>
      <c r="F561">
        <v>7.9097591204673205E-4</v>
      </c>
      <c r="G561">
        <v>3.1464157780606399E-2</v>
      </c>
    </row>
    <row r="562" spans="1:7" x14ac:dyDescent="0.25">
      <c r="A562" s="7">
        <v>41314</v>
      </c>
      <c r="B562">
        <v>97.4</v>
      </c>
      <c r="C562">
        <v>6.8048313616197401E-3</v>
      </c>
      <c r="D562">
        <v>1.0590917353143401E-3</v>
      </c>
      <c r="E562">
        <v>7.9541657659558708E-3</v>
      </c>
      <c r="F562">
        <v>7.0115575966451095E-4</v>
      </c>
      <c r="G562">
        <v>2.7909080733455799E-2</v>
      </c>
    </row>
    <row r="563" spans="1:7" x14ac:dyDescent="0.25">
      <c r="A563" s="7">
        <v>41315</v>
      </c>
      <c r="B563">
        <v>99</v>
      </c>
      <c r="C563">
        <v>6.9476162860735904E-3</v>
      </c>
      <c r="D563">
        <v>1.0785490163710901E-3</v>
      </c>
      <c r="E563">
        <v>8.1206992673318896E-3</v>
      </c>
      <c r="F563">
        <v>7.1592677430694297E-4</v>
      </c>
      <c r="G563">
        <v>2.8493845186606501E-2</v>
      </c>
    </row>
    <row r="564" spans="1:7" x14ac:dyDescent="0.25">
      <c r="A564" s="7">
        <v>41316</v>
      </c>
      <c r="B564">
        <v>96.6</v>
      </c>
      <c r="C564">
        <v>6.7337285464553597E-3</v>
      </c>
      <c r="D564">
        <v>1.0493826760834301E-3</v>
      </c>
      <c r="E564">
        <v>7.8712345347133703E-3</v>
      </c>
      <c r="F564">
        <v>6.93800586443578E-4</v>
      </c>
      <c r="G564">
        <v>2.76178794109616E-2</v>
      </c>
    </row>
    <row r="565" spans="1:7" x14ac:dyDescent="0.25">
      <c r="A565" s="7">
        <v>41317</v>
      </c>
      <c r="B565">
        <v>88.5</v>
      </c>
      <c r="C565">
        <v>6.0248745348666002E-3</v>
      </c>
      <c r="D565">
        <v>9.5182572463449802E-4</v>
      </c>
      <c r="E565">
        <v>7.0443690697885204E-3</v>
      </c>
      <c r="F565">
        <v>6.2048805942488199E-4</v>
      </c>
      <c r="G565">
        <v>2.47145647350018E-2</v>
      </c>
    </row>
    <row r="566" spans="1:7" x14ac:dyDescent="0.25">
      <c r="A566" s="7">
        <v>41318</v>
      </c>
      <c r="B566">
        <v>85.9</v>
      </c>
      <c r="C566">
        <v>5.8016932542974704E-3</v>
      </c>
      <c r="D566">
        <v>9.2080496836113705E-4</v>
      </c>
      <c r="E566">
        <v>6.78399627433469E-3</v>
      </c>
      <c r="F566">
        <v>5.9741151595032104E-4</v>
      </c>
      <c r="G566">
        <v>2.38003790328172E-2</v>
      </c>
    </row>
    <row r="567" spans="1:7" x14ac:dyDescent="0.25">
      <c r="A567" s="7">
        <v>41319</v>
      </c>
      <c r="B567">
        <v>86.7</v>
      </c>
      <c r="C567">
        <v>5.8701352707966996E-3</v>
      </c>
      <c r="D567">
        <v>9.3033435182676401E-4</v>
      </c>
      <c r="E567">
        <v>6.86384558553421E-3</v>
      </c>
      <c r="F567">
        <v>6.0448798623006204E-4</v>
      </c>
      <c r="G567">
        <v>2.40807327966116E-2</v>
      </c>
    </row>
    <row r="568" spans="1:7" x14ac:dyDescent="0.25">
      <c r="A568" s="7">
        <v>41320</v>
      </c>
      <c r="B568">
        <v>83.8</v>
      </c>
      <c r="C568">
        <v>5.6230102784573799E-3</v>
      </c>
      <c r="D568">
        <v>8.9585628841676605E-4</v>
      </c>
      <c r="E568">
        <v>6.5755237224444504E-3</v>
      </c>
      <c r="F568">
        <v>5.7893816621912395E-4</v>
      </c>
      <c r="G568">
        <v>2.3068434492958E-2</v>
      </c>
    </row>
    <row r="569" spans="1:7" x14ac:dyDescent="0.25">
      <c r="A569" s="7">
        <v>41321</v>
      </c>
      <c r="B569">
        <v>80.400000000000006</v>
      </c>
      <c r="C569">
        <v>5.3367500576627499E-3</v>
      </c>
      <c r="D569">
        <v>8.5566805998363304E-4</v>
      </c>
      <c r="E569">
        <v>6.2415128202089696E-3</v>
      </c>
      <c r="F569">
        <v>5.4934700856752098E-4</v>
      </c>
      <c r="G569">
        <v>2.1895757692131299E-2</v>
      </c>
    </row>
    <row r="570" spans="1:7" x14ac:dyDescent="0.25">
      <c r="A570" s="7">
        <v>41322</v>
      </c>
      <c r="B570">
        <v>78.7</v>
      </c>
      <c r="C570">
        <v>5.1950468307062998E-3</v>
      </c>
      <c r="D570">
        <v>8.3567023866376101E-4</v>
      </c>
      <c r="E570">
        <v>6.0761598097196796E-3</v>
      </c>
      <c r="F570">
        <v>5.3470092986316697E-4</v>
      </c>
      <c r="G570">
        <v>2.1315235791750799E-2</v>
      </c>
    </row>
    <row r="571" spans="1:7" x14ac:dyDescent="0.25">
      <c r="A571" s="7">
        <v>41323</v>
      </c>
      <c r="B571">
        <v>73.400000000000006</v>
      </c>
      <c r="C571">
        <v>4.7594983475370599E-3</v>
      </c>
      <c r="D571">
        <v>7.7374479906321104E-4</v>
      </c>
      <c r="E571">
        <v>5.5678643968325899E-3</v>
      </c>
      <c r="F571">
        <v>4.8969265762190096E-4</v>
      </c>
      <c r="G571">
        <v>1.9530777046250801E-2</v>
      </c>
    </row>
    <row r="572" spans="1:7" x14ac:dyDescent="0.25">
      <c r="A572" s="7">
        <v>41324</v>
      </c>
      <c r="B572">
        <v>84.5</v>
      </c>
      <c r="C572">
        <v>5.6824133709667398E-3</v>
      </c>
      <c r="D572">
        <v>9.0416185990261396E-4</v>
      </c>
      <c r="E572">
        <v>6.6448317023648298E-3</v>
      </c>
      <c r="F572">
        <v>5.8507940743401802E-4</v>
      </c>
      <c r="G572">
        <v>2.3311772325040898E-2</v>
      </c>
    </row>
    <row r="573" spans="1:7" x14ac:dyDescent="0.25">
      <c r="A573" s="7">
        <v>41325</v>
      </c>
      <c r="B573">
        <v>80.5</v>
      </c>
      <c r="C573">
        <v>5.3451153534603904E-3</v>
      </c>
      <c r="D573">
        <v>8.5684641437893305E-4</v>
      </c>
      <c r="E573">
        <v>6.25127399169461E-3</v>
      </c>
      <c r="F573">
        <v>5.5021166620806603E-4</v>
      </c>
      <c r="G573">
        <v>2.19300275618796E-2</v>
      </c>
    </row>
    <row r="574" spans="1:7" x14ac:dyDescent="0.25">
      <c r="A574" s="7">
        <v>41326</v>
      </c>
      <c r="B574">
        <v>71.400000000000006</v>
      </c>
      <c r="C574">
        <v>4.5976386919589001E-3</v>
      </c>
      <c r="D574">
        <v>7.5054543631341902E-4</v>
      </c>
      <c r="E574">
        <v>5.3789476750257404E-3</v>
      </c>
      <c r="F574">
        <v>4.7297020480670498E-4</v>
      </c>
      <c r="G574">
        <v>1.8867579509552299E-2</v>
      </c>
    </row>
    <row r="575" spans="1:7" x14ac:dyDescent="0.25">
      <c r="A575" s="7">
        <v>41327</v>
      </c>
      <c r="B575">
        <v>67.900000000000006</v>
      </c>
      <c r="C575">
        <v>4.3177553109232502E-3</v>
      </c>
      <c r="D575">
        <v>7.1017440917246104E-4</v>
      </c>
      <c r="E575">
        <v>5.0522466426614603E-3</v>
      </c>
      <c r="F575">
        <v>4.4405920941441301E-4</v>
      </c>
      <c r="G575">
        <v>1.7720723800956101E-2</v>
      </c>
    </row>
    <row r="576" spans="1:7" x14ac:dyDescent="0.25">
      <c r="A576" s="7">
        <v>41328</v>
      </c>
      <c r="B576">
        <v>67.5</v>
      </c>
      <c r="C576">
        <v>4.28604544021155E-3</v>
      </c>
      <c r="D576">
        <v>7.0557929809541902E-4</v>
      </c>
      <c r="E576">
        <v>5.0152298732639199E-3</v>
      </c>
      <c r="F576">
        <v>4.40784107364916E-4</v>
      </c>
      <c r="G576">
        <v>1.75907827708945E-2</v>
      </c>
    </row>
    <row r="577" spans="1:7" x14ac:dyDescent="0.25">
      <c r="A577" s="7">
        <v>41329</v>
      </c>
      <c r="B577">
        <v>62.2</v>
      </c>
      <c r="C577">
        <v>3.87136624297728E-3</v>
      </c>
      <c r="D577">
        <v>6.4506487680294296E-4</v>
      </c>
      <c r="E577">
        <v>4.5310983281517201E-3</v>
      </c>
      <c r="F577">
        <v>3.9796306475464998E-4</v>
      </c>
      <c r="G577">
        <v>1.5891384918860298E-2</v>
      </c>
    </row>
    <row r="578" spans="1:7" x14ac:dyDescent="0.25">
      <c r="A578" s="7">
        <v>41330</v>
      </c>
      <c r="B578">
        <v>38.6</v>
      </c>
      <c r="C578">
        <v>2.1588418390572099E-3</v>
      </c>
      <c r="D578">
        <v>3.8472739254931902E-4</v>
      </c>
      <c r="E578">
        <v>2.53041888399038E-3</v>
      </c>
      <c r="F578">
        <v>2.2133620862136401E-4</v>
      </c>
      <c r="G578">
        <v>8.8702053399493108E-3</v>
      </c>
    </row>
    <row r="579" spans="1:7" x14ac:dyDescent="0.25">
      <c r="A579" s="7">
        <v>41331</v>
      </c>
      <c r="B579">
        <v>29.2</v>
      </c>
      <c r="C579">
        <v>1.54588533531475E-3</v>
      </c>
      <c r="D579">
        <v>2.8579099717779499E-4</v>
      </c>
      <c r="E579">
        <v>1.8135554859575599E-3</v>
      </c>
      <c r="F579">
        <v>1.5823984425276201E-4</v>
      </c>
      <c r="G579">
        <v>6.3553708470528896E-3</v>
      </c>
    </row>
    <row r="580" spans="1:7" x14ac:dyDescent="0.25">
      <c r="A580" s="7">
        <v>41332</v>
      </c>
      <c r="B580">
        <v>26.4</v>
      </c>
      <c r="C580">
        <v>1.37211919020165E-3</v>
      </c>
      <c r="D580">
        <v>2.56933523039408E-4</v>
      </c>
      <c r="E580">
        <v>1.61021979129654E-3</v>
      </c>
      <c r="F580">
        <v>1.4037080108223E-4</v>
      </c>
      <c r="G580">
        <v>5.6421832132543303E-3</v>
      </c>
    </row>
    <row r="581" spans="1:7" x14ac:dyDescent="0.25">
      <c r="A581" s="7">
        <v>41333</v>
      </c>
      <c r="B581">
        <v>25.9</v>
      </c>
      <c r="C581">
        <v>1.34154472242959E-3</v>
      </c>
      <c r="D581">
        <v>2.5181214577806201E-4</v>
      </c>
      <c r="E581">
        <v>1.57443626378542E-3</v>
      </c>
      <c r="F581">
        <v>1.3722770599727599E-4</v>
      </c>
      <c r="G581">
        <v>5.5166821648504304E-3</v>
      </c>
    </row>
    <row r="582" spans="1:7" x14ac:dyDescent="0.25">
      <c r="A582" s="7">
        <v>41334</v>
      </c>
      <c r="B582">
        <v>25.1</v>
      </c>
      <c r="C582">
        <v>1.2929195290682699E-3</v>
      </c>
      <c r="D582">
        <v>2.4363845333360301E-4</v>
      </c>
      <c r="E582">
        <v>1.5175225374987999E-3</v>
      </c>
      <c r="F582">
        <v>1.32229629287118E-4</v>
      </c>
      <c r="G582">
        <v>5.3170776097549704E-3</v>
      </c>
    </row>
    <row r="583" spans="1:7" x14ac:dyDescent="0.25">
      <c r="A583" s="7">
        <v>41335</v>
      </c>
      <c r="B583">
        <v>24.8</v>
      </c>
      <c r="C583">
        <v>1.2747792815229E-3</v>
      </c>
      <c r="D583">
        <v>2.4057989261581301E-4</v>
      </c>
      <c r="E583">
        <v>1.49628881550228E-3</v>
      </c>
      <c r="F583">
        <v>1.3036524531970199E-4</v>
      </c>
      <c r="G583">
        <v>5.2426095195521197E-3</v>
      </c>
    </row>
    <row r="584" spans="1:7" x14ac:dyDescent="0.25">
      <c r="A584" s="7">
        <v>41336</v>
      </c>
      <c r="B584">
        <v>22.9</v>
      </c>
      <c r="C584">
        <v>1.1611073775128001E-3</v>
      </c>
      <c r="D584">
        <v>2.2129390257050001E-4</v>
      </c>
      <c r="E584">
        <v>1.3632149494280301E-3</v>
      </c>
      <c r="F584">
        <v>1.18685258286068E-4</v>
      </c>
      <c r="G584">
        <v>4.7759314254145098E-3</v>
      </c>
    </row>
    <row r="585" spans="1:7" x14ac:dyDescent="0.25">
      <c r="A585" s="7">
        <v>41337</v>
      </c>
      <c r="B585">
        <v>22.7</v>
      </c>
      <c r="C585">
        <v>1.1492660785523399E-3</v>
      </c>
      <c r="D585">
        <v>2.19272464122269E-4</v>
      </c>
      <c r="E585">
        <v>1.34935073031666E-3</v>
      </c>
      <c r="F585">
        <v>1.1746883095786801E-4</v>
      </c>
      <c r="G585">
        <v>4.7273130204407302E-3</v>
      </c>
    </row>
    <row r="586" spans="1:7" x14ac:dyDescent="0.25">
      <c r="A586" s="7">
        <v>41338</v>
      </c>
      <c r="B586">
        <v>21.6</v>
      </c>
      <c r="C586">
        <v>1.0845710238395799E-3</v>
      </c>
      <c r="D586">
        <v>2.0818470028414801E-4</v>
      </c>
      <c r="E586">
        <v>1.2735970566770301E-3</v>
      </c>
      <c r="F586">
        <v>1.10823882995648E-4</v>
      </c>
      <c r="G586">
        <v>4.46167119294456E-3</v>
      </c>
    </row>
    <row r="587" spans="1:7" x14ac:dyDescent="0.25">
      <c r="A587" s="7">
        <v>41339</v>
      </c>
      <c r="B587">
        <v>28.4</v>
      </c>
      <c r="C587">
        <v>1.4958027754076501E-3</v>
      </c>
      <c r="D587">
        <v>2.7751567785587098E-4</v>
      </c>
      <c r="E587">
        <v>1.7549563893364899E-3</v>
      </c>
      <c r="F587">
        <v>1.5308871348101199E-4</v>
      </c>
      <c r="G587">
        <v>6.1498309184569401E-3</v>
      </c>
    </row>
    <row r="588" spans="1:7" x14ac:dyDescent="0.25">
      <c r="A588" s="7">
        <v>41340</v>
      </c>
      <c r="B588">
        <v>33.1</v>
      </c>
      <c r="C588">
        <v>1.7948451969471101E-3</v>
      </c>
      <c r="D588">
        <v>3.2646773123470402E-4</v>
      </c>
      <c r="E588">
        <v>2.1047864669674499E-3</v>
      </c>
      <c r="F588">
        <v>1.8385634833207199E-4</v>
      </c>
      <c r="G588">
        <v>7.3769589023169003E-3</v>
      </c>
    </row>
    <row r="589" spans="1:7" x14ac:dyDescent="0.25">
      <c r="A589" s="7">
        <v>41341</v>
      </c>
      <c r="B589">
        <v>40</v>
      </c>
      <c r="C589">
        <v>2.2537906800259699E-3</v>
      </c>
      <c r="D589">
        <v>3.9971582571071403E-4</v>
      </c>
      <c r="E589">
        <v>2.6414170810519799E-3</v>
      </c>
      <c r="F589">
        <v>2.3111739854586401E-4</v>
      </c>
      <c r="G589">
        <v>9.2596544865085305E-3</v>
      </c>
    </row>
    <row r="590" spans="1:7" x14ac:dyDescent="0.25">
      <c r="A590" s="7">
        <v>41342</v>
      </c>
      <c r="B590">
        <v>43.5</v>
      </c>
      <c r="C590">
        <v>2.4950673193416201E-3</v>
      </c>
      <c r="D590">
        <v>4.3745597724154903E-4</v>
      </c>
      <c r="E590">
        <v>2.92343049046125E-3</v>
      </c>
      <c r="F590">
        <v>2.5598005219170999E-4</v>
      </c>
      <c r="G590">
        <v>1.0249184950339E-2</v>
      </c>
    </row>
    <row r="591" spans="1:7" x14ac:dyDescent="0.25">
      <c r="A591" s="7">
        <v>41343</v>
      </c>
      <c r="B591">
        <v>37.299999999999997</v>
      </c>
      <c r="C591">
        <v>2.07149409419912E-3</v>
      </c>
      <c r="D591">
        <v>3.7086611605593903E-4</v>
      </c>
      <c r="E591">
        <v>2.4282967695395501E-3</v>
      </c>
      <c r="F591">
        <v>2.1233962081864199E-4</v>
      </c>
      <c r="G591">
        <v>8.5119107100907008E-3</v>
      </c>
    </row>
    <row r="592" spans="1:7" x14ac:dyDescent="0.25">
      <c r="A592" s="7">
        <v>41344</v>
      </c>
      <c r="B592">
        <v>34.4</v>
      </c>
      <c r="C592">
        <v>1.8795516456460799E-3</v>
      </c>
      <c r="D592">
        <v>3.4014612629658202E-4</v>
      </c>
      <c r="E592">
        <v>2.2038528530895899E-3</v>
      </c>
      <c r="F592">
        <v>1.92575725941095E-4</v>
      </c>
      <c r="G592">
        <v>7.7244936768474702E-3</v>
      </c>
    </row>
    <row r="593" spans="1:7" x14ac:dyDescent="0.25">
      <c r="A593" s="7">
        <v>41345</v>
      </c>
      <c r="B593">
        <v>31.3</v>
      </c>
      <c r="C593">
        <v>1.6789641446497E-3</v>
      </c>
      <c r="D593">
        <v>3.0762595117775002E-4</v>
      </c>
      <c r="E593">
        <v>1.9692426617745899E-3</v>
      </c>
      <c r="F593">
        <v>1.7193082845159001E-4</v>
      </c>
      <c r="G593">
        <v>6.9014792298781099E-3</v>
      </c>
    </row>
    <row r="594" spans="1:7" x14ac:dyDescent="0.25">
      <c r="A594" s="7">
        <v>41346</v>
      </c>
      <c r="B594">
        <v>29.6</v>
      </c>
      <c r="C594">
        <v>1.5710548308793999E-3</v>
      </c>
      <c r="D594">
        <v>2.89937587540277E-4</v>
      </c>
      <c r="E594">
        <v>1.84300332470227E-3</v>
      </c>
      <c r="F594">
        <v>1.6082887261692201E-4</v>
      </c>
      <c r="G594">
        <v>6.4586630266076197E-3</v>
      </c>
    </row>
    <row r="595" spans="1:7" x14ac:dyDescent="0.25">
      <c r="A595" s="7">
        <v>41347</v>
      </c>
      <c r="B595">
        <v>24.3</v>
      </c>
      <c r="C595">
        <v>1.24466087361573E-3</v>
      </c>
      <c r="D595">
        <v>2.3549034135629101E-4</v>
      </c>
      <c r="E595">
        <v>1.4610326419035101E-3</v>
      </c>
      <c r="F595">
        <v>1.2727005455450999E-4</v>
      </c>
      <c r="G595">
        <v>5.11896572540312E-3</v>
      </c>
    </row>
    <row r="596" spans="1:7" x14ac:dyDescent="0.25">
      <c r="A596" s="7">
        <v>41348</v>
      </c>
      <c r="B596">
        <v>14.2</v>
      </c>
      <c r="C596">
        <v>6.6969857029503996E-4</v>
      </c>
      <c r="D596">
        <v>1.3500802801746901E-4</v>
      </c>
      <c r="E596">
        <v>7.8749946756746802E-4</v>
      </c>
      <c r="F596" s="1">
        <v>6.8260728866282E-5</v>
      </c>
      <c r="G596">
        <v>2.7574676816635299E-3</v>
      </c>
    </row>
    <row r="597" spans="1:7" x14ac:dyDescent="0.25">
      <c r="A597" s="7">
        <v>41349</v>
      </c>
      <c r="B597">
        <v>12.6</v>
      </c>
      <c r="C597">
        <v>5.85090439507405E-4</v>
      </c>
      <c r="D597">
        <v>1.19535949947402E-4</v>
      </c>
      <c r="E597">
        <v>6.8828206848934703E-4</v>
      </c>
      <c r="F597" s="1">
        <v>5.9593802730268599E-5</v>
      </c>
      <c r="G597">
        <v>2.40972345727905E-3</v>
      </c>
    </row>
    <row r="598" spans="1:7" x14ac:dyDescent="0.25">
      <c r="A598" s="7">
        <v>41350</v>
      </c>
      <c r="B598">
        <v>12.5</v>
      </c>
      <c r="C598">
        <v>5.7986828545572404E-4</v>
      </c>
      <c r="D598">
        <v>1.18573383785695E-4</v>
      </c>
      <c r="E598">
        <v>6.8215701835628001E-4</v>
      </c>
      <c r="F598" s="1">
        <v>5.9059054083028798E-5</v>
      </c>
      <c r="G598">
        <v>2.38825737368364E-3</v>
      </c>
    </row>
    <row r="599" spans="1:7" x14ac:dyDescent="0.25">
      <c r="A599" s="7">
        <v>41351</v>
      </c>
      <c r="B599">
        <v>12.5</v>
      </c>
      <c r="C599">
        <v>5.7986828545572404E-4</v>
      </c>
      <c r="D599">
        <v>1.18573383785695E-4</v>
      </c>
      <c r="E599">
        <v>6.8215701835628001E-4</v>
      </c>
      <c r="F599" s="1">
        <v>5.9059054083028798E-5</v>
      </c>
      <c r="G599">
        <v>2.38825737368364E-3</v>
      </c>
    </row>
    <row r="600" spans="1:7" x14ac:dyDescent="0.25">
      <c r="A600" s="7">
        <v>41352</v>
      </c>
      <c r="B600">
        <v>12.5</v>
      </c>
      <c r="C600">
        <v>5.7986828545572404E-4</v>
      </c>
      <c r="D600">
        <v>1.18573383785695E-4</v>
      </c>
      <c r="E600">
        <v>6.8215701835628001E-4</v>
      </c>
      <c r="F600" s="1">
        <v>5.9059054083028798E-5</v>
      </c>
      <c r="G600">
        <v>2.38825737368364E-3</v>
      </c>
    </row>
    <row r="601" spans="1:7" x14ac:dyDescent="0.25">
      <c r="A601" s="7">
        <v>41353</v>
      </c>
      <c r="B601">
        <v>14.8</v>
      </c>
      <c r="C601">
        <v>7.0192499744735999E-4</v>
      </c>
      <c r="D601">
        <v>1.40843888051448E-4</v>
      </c>
      <c r="E601">
        <v>8.2528153170957099E-4</v>
      </c>
      <c r="F601" s="1">
        <v>7.1563289182960394E-5</v>
      </c>
      <c r="G601">
        <v>2.8898996576036898E-3</v>
      </c>
    </row>
    <row r="602" spans="1:7" x14ac:dyDescent="0.25">
      <c r="A602" s="7">
        <v>41354</v>
      </c>
      <c r="B602">
        <v>12.5</v>
      </c>
      <c r="C602">
        <v>5.7986828545572404E-4</v>
      </c>
      <c r="D602">
        <v>1.18573383785695E-4</v>
      </c>
      <c r="E602">
        <v>6.8215701835628001E-4</v>
      </c>
      <c r="F602" s="1">
        <v>5.9059054083028798E-5</v>
      </c>
      <c r="G602">
        <v>2.38825737368364E-3</v>
      </c>
    </row>
    <row r="603" spans="1:7" x14ac:dyDescent="0.25">
      <c r="A603" s="7">
        <v>41355</v>
      </c>
      <c r="B603">
        <v>12.6</v>
      </c>
      <c r="C603">
        <v>5.85090439507405E-4</v>
      </c>
      <c r="D603">
        <v>1.19535949947402E-4</v>
      </c>
      <c r="E603">
        <v>6.8828206848934703E-4</v>
      </c>
      <c r="F603" s="1">
        <v>5.9593802730268599E-5</v>
      </c>
      <c r="G603">
        <v>2.40972345727905E-3</v>
      </c>
    </row>
    <row r="604" spans="1:7" x14ac:dyDescent="0.25">
      <c r="A604" s="7">
        <v>41356</v>
      </c>
      <c r="B604">
        <v>12.5</v>
      </c>
      <c r="C604">
        <v>5.7986828545572404E-4</v>
      </c>
      <c r="D604">
        <v>1.18573383785695E-4</v>
      </c>
      <c r="E604">
        <v>6.8215701835628001E-4</v>
      </c>
      <c r="F604" s="1">
        <v>5.9059054083028798E-5</v>
      </c>
      <c r="G604">
        <v>2.38825737368364E-3</v>
      </c>
    </row>
    <row r="605" spans="1:7" x14ac:dyDescent="0.25">
      <c r="A605" s="7">
        <v>41357</v>
      </c>
      <c r="B605">
        <v>12.5</v>
      </c>
      <c r="C605">
        <v>5.7986828545572404E-4</v>
      </c>
      <c r="D605">
        <v>1.18573383785695E-4</v>
      </c>
      <c r="E605">
        <v>6.8215701835628001E-4</v>
      </c>
      <c r="F605" s="1">
        <v>5.9059054083028798E-5</v>
      </c>
      <c r="G605">
        <v>2.38825737368364E-3</v>
      </c>
    </row>
    <row r="606" spans="1:7" x14ac:dyDescent="0.25">
      <c r="A606" s="7">
        <v>41358</v>
      </c>
      <c r="B606">
        <v>12.5</v>
      </c>
      <c r="C606">
        <v>5.7986828545572404E-4</v>
      </c>
      <c r="D606">
        <v>1.18573383785695E-4</v>
      </c>
      <c r="E606">
        <v>6.8215701835628001E-4</v>
      </c>
      <c r="F606" s="1">
        <v>5.9059054083028798E-5</v>
      </c>
      <c r="G606">
        <v>2.38825737368364E-3</v>
      </c>
    </row>
    <row r="607" spans="1:7" x14ac:dyDescent="0.25">
      <c r="A607" s="7">
        <v>41359</v>
      </c>
      <c r="B607">
        <v>12.5</v>
      </c>
      <c r="C607">
        <v>5.7986828545572404E-4</v>
      </c>
      <c r="D607">
        <v>1.18573383785695E-4</v>
      </c>
      <c r="E607">
        <v>6.8215701835628001E-4</v>
      </c>
      <c r="F607" s="1">
        <v>5.9059054083028798E-5</v>
      </c>
      <c r="G607">
        <v>2.38825737368364E-3</v>
      </c>
    </row>
    <row r="608" spans="1:7" x14ac:dyDescent="0.25">
      <c r="A608" s="7">
        <v>41360</v>
      </c>
      <c r="B608">
        <v>12.5</v>
      </c>
      <c r="C608">
        <v>5.7986828545572404E-4</v>
      </c>
      <c r="D608">
        <v>1.18573383785695E-4</v>
      </c>
      <c r="E608">
        <v>6.8215701835628001E-4</v>
      </c>
      <c r="F608" s="1">
        <v>5.9059054083028798E-5</v>
      </c>
      <c r="G608">
        <v>2.38825737368364E-3</v>
      </c>
    </row>
    <row r="609" spans="1:7" x14ac:dyDescent="0.25">
      <c r="A609" s="7">
        <v>41361</v>
      </c>
      <c r="B609">
        <v>12.5</v>
      </c>
      <c r="C609">
        <v>5.7986828545572404E-4</v>
      </c>
      <c r="D609">
        <v>1.18573383785695E-4</v>
      </c>
      <c r="E609">
        <v>6.8215701835628001E-4</v>
      </c>
      <c r="F609" s="1">
        <v>5.9059054083028798E-5</v>
      </c>
      <c r="G609">
        <v>2.38825737368364E-3</v>
      </c>
    </row>
    <row r="610" spans="1:7" x14ac:dyDescent="0.25">
      <c r="A610" s="7">
        <v>41362</v>
      </c>
      <c r="B610">
        <v>12.5</v>
      </c>
      <c r="C610">
        <v>5.7986828545572404E-4</v>
      </c>
      <c r="D610">
        <v>1.18573383785695E-4</v>
      </c>
      <c r="E610">
        <v>6.8215701835628001E-4</v>
      </c>
      <c r="F610" s="1">
        <v>5.9059054083028798E-5</v>
      </c>
      <c r="G610">
        <v>2.38825737368364E-3</v>
      </c>
    </row>
    <row r="611" spans="1:7" x14ac:dyDescent="0.25">
      <c r="A611" s="7">
        <v>41363</v>
      </c>
      <c r="B611">
        <v>12.6</v>
      </c>
      <c r="C611">
        <v>5.85090439507405E-4</v>
      </c>
      <c r="D611">
        <v>1.19535949947402E-4</v>
      </c>
      <c r="E611">
        <v>6.8828206848934703E-4</v>
      </c>
      <c r="F611" s="1">
        <v>5.9593802730268599E-5</v>
      </c>
      <c r="G611">
        <v>2.40972345727905E-3</v>
      </c>
    </row>
    <row r="612" spans="1:7" x14ac:dyDescent="0.25">
      <c r="A612" s="7">
        <v>41364</v>
      </c>
      <c r="B612">
        <v>31.2</v>
      </c>
      <c r="C612">
        <v>1.67257489328794E-3</v>
      </c>
      <c r="D612">
        <v>3.06582562134757E-4</v>
      </c>
      <c r="E612">
        <v>1.9617686496072699E-3</v>
      </c>
      <c r="F612">
        <v>1.7127339999811999E-4</v>
      </c>
      <c r="G612">
        <v>6.8752615928217896E-3</v>
      </c>
    </row>
    <row r="613" spans="1:7" x14ac:dyDescent="0.25">
      <c r="A613" s="7">
        <v>41365</v>
      </c>
      <c r="B613">
        <v>19.7</v>
      </c>
      <c r="C613">
        <v>9.7458772977824604E-4</v>
      </c>
      <c r="D613">
        <v>1.89156004014558E-4</v>
      </c>
      <c r="E613">
        <v>1.14478745561087E-3</v>
      </c>
      <c r="F613" s="1">
        <v>9.9531492524025395E-5</v>
      </c>
      <c r="G613">
        <v>4.0100123608204398E-3</v>
      </c>
    </row>
    <row r="614" spans="1:7" x14ac:dyDescent="0.25">
      <c r="A614" s="7">
        <v>41366</v>
      </c>
      <c r="B614">
        <v>0.23</v>
      </c>
      <c r="C614" s="1">
        <v>1.15291234511592E-5</v>
      </c>
      <c r="D614" s="1">
        <v>3.52210840177575E-6</v>
      </c>
      <c r="E614" s="1">
        <v>1.38129850136616E-5</v>
      </c>
      <c r="F614" s="1">
        <v>1.13575745050124E-6</v>
      </c>
      <c r="G614" s="1">
        <v>4.8054166427939299E-5</v>
      </c>
    </row>
    <row r="615" spans="1:7" x14ac:dyDescent="0.25">
      <c r="A615" s="7">
        <v>41367</v>
      </c>
      <c r="B615">
        <v>0.23</v>
      </c>
      <c r="C615" s="1">
        <v>1.15291234511592E-5</v>
      </c>
      <c r="D615" s="1">
        <v>3.52210840177575E-6</v>
      </c>
      <c r="E615" s="1">
        <v>1.38129850136616E-5</v>
      </c>
      <c r="F615" s="1">
        <v>1.13575745050124E-6</v>
      </c>
      <c r="G615" s="1">
        <v>4.8054166427939299E-5</v>
      </c>
    </row>
    <row r="616" spans="1:7" x14ac:dyDescent="0.25">
      <c r="A616" s="7">
        <v>41368</v>
      </c>
      <c r="B616">
        <v>2.54</v>
      </c>
      <c r="C616">
        <v>1.05892750615243E-4</v>
      </c>
      <c r="D616" s="1">
        <v>2.5409126042133301E-5</v>
      </c>
      <c r="E616">
        <v>1.2527967814118701E-4</v>
      </c>
      <c r="F616" s="1">
        <v>1.0674574380907299E-5</v>
      </c>
      <c r="G616">
        <v>4.3775239895093302E-4</v>
      </c>
    </row>
    <row r="617" spans="1:7" x14ac:dyDescent="0.25">
      <c r="A617" s="7">
        <v>41369</v>
      </c>
      <c r="B617">
        <v>0.22</v>
      </c>
      <c r="C617" s="1">
        <v>1.1108291219633401E-5</v>
      </c>
      <c r="D617" s="1">
        <v>3.4108992639435098E-6</v>
      </c>
      <c r="E617" s="1">
        <v>1.3313223538217501E-5</v>
      </c>
      <c r="F617" s="1">
        <v>1.0936335351063901E-6</v>
      </c>
      <c r="G617" s="1">
        <v>4.6310145441751499E-5</v>
      </c>
    </row>
    <row r="618" spans="1:7" x14ac:dyDescent="0.25">
      <c r="A618" s="7">
        <v>41370</v>
      </c>
      <c r="B618">
        <v>0.23</v>
      </c>
      <c r="C618" s="1">
        <v>1.15291234511592E-5</v>
      </c>
      <c r="D618" s="1">
        <v>3.52210840177575E-6</v>
      </c>
      <c r="E618" s="1">
        <v>1.38129850136616E-5</v>
      </c>
      <c r="F618" s="1">
        <v>1.13575745050124E-6</v>
      </c>
      <c r="G618" s="1">
        <v>4.8054166427939299E-5</v>
      </c>
    </row>
    <row r="619" spans="1:7" x14ac:dyDescent="0.25">
      <c r="A619" s="7">
        <v>41371</v>
      </c>
      <c r="B619">
        <v>0.23</v>
      </c>
      <c r="C619" s="1">
        <v>1.15291234511592E-5</v>
      </c>
      <c r="D619" s="1">
        <v>3.52210840177575E-6</v>
      </c>
      <c r="E619" s="1">
        <v>1.38129850136616E-5</v>
      </c>
      <c r="F619" s="1">
        <v>1.13575745050124E-6</v>
      </c>
      <c r="G619" s="1">
        <v>4.8054166427939299E-5</v>
      </c>
    </row>
    <row r="620" spans="1:7" x14ac:dyDescent="0.25">
      <c r="A620" s="7">
        <v>41372</v>
      </c>
      <c r="B620">
        <v>0.23</v>
      </c>
      <c r="C620" s="1">
        <v>1.15291234511592E-5</v>
      </c>
      <c r="D620" s="1">
        <v>3.52210840177575E-6</v>
      </c>
      <c r="E620" s="1">
        <v>1.38129850136616E-5</v>
      </c>
      <c r="F620" s="1">
        <v>1.13575745050124E-6</v>
      </c>
      <c r="G620" s="1">
        <v>4.8054166427939299E-5</v>
      </c>
    </row>
    <row r="621" spans="1:7" x14ac:dyDescent="0.25">
      <c r="A621" s="7">
        <v>41373</v>
      </c>
      <c r="B621">
        <v>0.23</v>
      </c>
      <c r="C621" s="1">
        <v>1.15291234511592E-5</v>
      </c>
      <c r="D621" s="1">
        <v>3.52210840177575E-6</v>
      </c>
      <c r="E621" s="1">
        <v>1.38129850136616E-5</v>
      </c>
      <c r="F621" s="1">
        <v>1.13575745050124E-6</v>
      </c>
      <c r="G621" s="1">
        <v>4.8054166427939299E-5</v>
      </c>
    </row>
    <row r="622" spans="1:7" x14ac:dyDescent="0.25">
      <c r="A622" s="7">
        <v>41374</v>
      </c>
      <c r="B622">
        <v>0.23</v>
      </c>
      <c r="C622" s="1">
        <v>1.15291234511592E-5</v>
      </c>
      <c r="D622" s="1">
        <v>3.52210840177575E-6</v>
      </c>
      <c r="E622" s="1">
        <v>1.38129850136616E-5</v>
      </c>
      <c r="F622" s="1">
        <v>1.13575745050124E-6</v>
      </c>
      <c r="G622" s="1">
        <v>4.8054166427939299E-5</v>
      </c>
    </row>
    <row r="623" spans="1:7" x14ac:dyDescent="0.25">
      <c r="A623" s="7">
        <v>41375</v>
      </c>
      <c r="B623">
        <v>0.23</v>
      </c>
      <c r="C623" s="1">
        <v>1.15291234511592E-5</v>
      </c>
      <c r="D623" s="1">
        <v>3.52210840177575E-6</v>
      </c>
      <c r="E623" s="1">
        <v>1.38129850136616E-5</v>
      </c>
      <c r="F623" s="1">
        <v>1.13575745050124E-6</v>
      </c>
      <c r="G623" s="1">
        <v>4.8054166427939299E-5</v>
      </c>
    </row>
    <row r="624" spans="1:7" x14ac:dyDescent="0.25">
      <c r="A624" s="7">
        <v>41376</v>
      </c>
      <c r="B624">
        <v>0.23</v>
      </c>
      <c r="C624" s="1">
        <v>1.15291234511592E-5</v>
      </c>
      <c r="D624" s="1">
        <v>3.52210840177575E-6</v>
      </c>
      <c r="E624" s="1">
        <v>1.38129850136616E-5</v>
      </c>
      <c r="F624" s="1">
        <v>1.13575745050124E-6</v>
      </c>
      <c r="G624" s="1">
        <v>4.8054166427939299E-5</v>
      </c>
    </row>
    <row r="625" spans="1:7" x14ac:dyDescent="0.25">
      <c r="A625" s="7">
        <v>41377</v>
      </c>
      <c r="B625">
        <v>0.23</v>
      </c>
      <c r="C625" s="1">
        <v>1.15291234511592E-5</v>
      </c>
      <c r="D625" s="1">
        <v>3.52210840177575E-6</v>
      </c>
      <c r="E625" s="1">
        <v>1.38129850136616E-5</v>
      </c>
      <c r="F625" s="1">
        <v>1.13575745050124E-6</v>
      </c>
      <c r="G625" s="1">
        <v>4.8054166427939299E-5</v>
      </c>
    </row>
    <row r="626" spans="1:7" x14ac:dyDescent="0.25">
      <c r="A626" s="7">
        <v>41378</v>
      </c>
      <c r="B626">
        <v>0.23</v>
      </c>
      <c r="C626" s="1">
        <v>1.15291234511592E-5</v>
      </c>
      <c r="D626" s="1">
        <v>3.52210840177575E-6</v>
      </c>
      <c r="E626" s="1">
        <v>1.38129850136616E-5</v>
      </c>
      <c r="F626" s="1">
        <v>1.13575745050124E-6</v>
      </c>
      <c r="G626" s="1">
        <v>4.8054166427939299E-5</v>
      </c>
    </row>
    <row r="627" spans="1:7" x14ac:dyDescent="0.25">
      <c r="A627" s="7">
        <v>41379</v>
      </c>
      <c r="B627">
        <v>0.23</v>
      </c>
      <c r="C627" s="1">
        <v>1.15291234511592E-5</v>
      </c>
      <c r="D627" s="1">
        <v>3.52210840177575E-6</v>
      </c>
      <c r="E627" s="1">
        <v>1.38129850136616E-5</v>
      </c>
      <c r="F627" s="1">
        <v>1.13575745050124E-6</v>
      </c>
      <c r="G627" s="1">
        <v>4.8054166427939299E-5</v>
      </c>
    </row>
    <row r="628" spans="1:7" x14ac:dyDescent="0.25">
      <c r="A628" s="7">
        <v>41380</v>
      </c>
      <c r="B628">
        <v>0.23</v>
      </c>
      <c r="C628" s="1">
        <v>1.15291234511592E-5</v>
      </c>
      <c r="D628" s="1">
        <v>3.52210840177575E-6</v>
      </c>
      <c r="E628" s="1">
        <v>1.38129850136616E-5</v>
      </c>
      <c r="F628" s="1">
        <v>1.13575745050124E-6</v>
      </c>
      <c r="G628" s="1">
        <v>4.8054166427939299E-5</v>
      </c>
    </row>
    <row r="629" spans="1:7" x14ac:dyDescent="0.25">
      <c r="A629" s="7">
        <v>41381</v>
      </c>
      <c r="B629">
        <v>0.38</v>
      </c>
      <c r="C629" s="1">
        <v>1.7717047012905399E-5</v>
      </c>
      <c r="D629" s="1">
        <v>5.1206744499312601E-6</v>
      </c>
      <c r="E629" s="1">
        <v>2.1154176516891599E-5</v>
      </c>
      <c r="F629" s="1">
        <v>1.75629743359432E-6</v>
      </c>
      <c r="G629" s="1">
        <v>7.3681496630037795E-5</v>
      </c>
    </row>
    <row r="630" spans="1:7" x14ac:dyDescent="0.25">
      <c r="A630" s="7">
        <v>41382</v>
      </c>
      <c r="B630">
        <v>0.25</v>
      </c>
      <c r="C630" s="1">
        <v>1.23666076939546E-5</v>
      </c>
      <c r="D630" s="1">
        <v>3.7423152554585499E-6</v>
      </c>
      <c r="E630" s="1">
        <v>1.4807322667050199E-5</v>
      </c>
      <c r="F630" s="1">
        <v>1.21962166905027E-6</v>
      </c>
      <c r="G630" s="1">
        <v>5.15243768312155E-5</v>
      </c>
    </row>
    <row r="631" spans="1:7" x14ac:dyDescent="0.25">
      <c r="A631" s="7">
        <v>41383</v>
      </c>
      <c r="B631">
        <v>0.22</v>
      </c>
      <c r="C631" s="1">
        <v>1.1108291219633401E-5</v>
      </c>
      <c r="D631" s="1">
        <v>3.4108992639435098E-6</v>
      </c>
      <c r="E631" s="1">
        <v>1.3313223538217501E-5</v>
      </c>
      <c r="F631" s="1">
        <v>1.0936335351063901E-6</v>
      </c>
      <c r="G631" s="1">
        <v>4.6310145441751499E-5</v>
      </c>
    </row>
    <row r="632" spans="1:7" x14ac:dyDescent="0.25">
      <c r="A632" s="7">
        <v>41384</v>
      </c>
      <c r="B632">
        <v>0.56000000000000005</v>
      </c>
      <c r="C632" s="1">
        <v>2.49914448240643E-5</v>
      </c>
      <c r="D632" s="1">
        <v>6.9374058233418196E-6</v>
      </c>
      <c r="E632" s="1">
        <v>2.9771936946400101E-5</v>
      </c>
      <c r="F632" s="1">
        <v>2.4877359304703799E-6</v>
      </c>
      <c r="G632">
        <v>1.0378003305039001E-4</v>
      </c>
    </row>
    <row r="633" spans="1:7" x14ac:dyDescent="0.25">
      <c r="A633" s="7">
        <v>41385</v>
      </c>
      <c r="B633">
        <v>0.35</v>
      </c>
      <c r="C633" s="1">
        <v>1.64930292568673E-5</v>
      </c>
      <c r="D633" s="1">
        <v>4.8091188078383098E-6</v>
      </c>
      <c r="E633" s="1">
        <v>1.97029594449312E-5</v>
      </c>
      <c r="F633" s="1">
        <v>1.6334046083754801E-6</v>
      </c>
      <c r="G633" s="1">
        <v>6.8614342617569506E-5</v>
      </c>
    </row>
    <row r="634" spans="1:7" x14ac:dyDescent="0.25">
      <c r="A634" s="7">
        <v>41386</v>
      </c>
      <c r="B634">
        <v>0.61</v>
      </c>
      <c r="C634" s="1">
        <v>2.7000112986685999E-5</v>
      </c>
      <c r="D634" s="1">
        <v>7.4303703594889902E-6</v>
      </c>
      <c r="E634" s="1">
        <v>3.2149836308828403E-5</v>
      </c>
      <c r="F634" s="1">
        <v>2.68997459631297E-6</v>
      </c>
      <c r="G634">
        <v>1.1208717615141E-4</v>
      </c>
    </row>
    <row r="635" spans="1:7" x14ac:dyDescent="0.25">
      <c r="A635" s="7">
        <v>41387</v>
      </c>
      <c r="B635">
        <v>1.2</v>
      </c>
      <c r="C635" s="1">
        <v>5.06966843902672E-5</v>
      </c>
      <c r="D635" s="1">
        <v>1.30581376527872E-5</v>
      </c>
      <c r="E635" s="1">
        <v>6.0165830310515002E-5</v>
      </c>
      <c r="F635" s="1">
        <v>5.08152133059466E-6</v>
      </c>
      <c r="G635">
        <v>2.1000428045640801E-4</v>
      </c>
    </row>
    <row r="636" spans="1:7" x14ac:dyDescent="0.25">
      <c r="A636" s="7">
        <v>41702</v>
      </c>
      <c r="B636">
        <v>5</v>
      </c>
      <c r="C636">
        <v>2.1327751215837601E-4</v>
      </c>
      <c r="D636" s="1">
        <v>4.7956585119249601E-5</v>
      </c>
      <c r="E636">
        <v>2.5169126030635998E-4</v>
      </c>
      <c r="F636" s="1">
        <v>2.15980899530468E-5</v>
      </c>
      <c r="G636">
        <v>8.8022397631242399E-4</v>
      </c>
    </row>
    <row r="637" spans="1:7" x14ac:dyDescent="0.25">
      <c r="A637" s="7">
        <v>41703</v>
      </c>
      <c r="B637">
        <v>8.0500000000000007</v>
      </c>
      <c r="C637">
        <v>3.5596510900376502E-4</v>
      </c>
      <c r="D637" s="1">
        <v>7.6292763329262098E-5</v>
      </c>
      <c r="E637">
        <v>4.19380571181612E-4</v>
      </c>
      <c r="F637" s="1">
        <v>3.6156873563742499E-5</v>
      </c>
      <c r="G637">
        <v>1.4675149331574099E-3</v>
      </c>
    </row>
    <row r="638" spans="1:7" x14ac:dyDescent="0.25">
      <c r="A638" s="7">
        <v>41704</v>
      </c>
      <c r="B638">
        <v>16.2</v>
      </c>
      <c r="C638">
        <v>7.7813775680428702E-4</v>
      </c>
      <c r="D638">
        <v>1.5453058906121701E-4</v>
      </c>
      <c r="E638">
        <v>9.1461528813387995E-4</v>
      </c>
      <c r="F638" s="1">
        <v>7.9376359523787498E-5</v>
      </c>
      <c r="G638">
        <v>3.2030494717732801E-3</v>
      </c>
    </row>
    <row r="639" spans="1:7" x14ac:dyDescent="0.25">
      <c r="A639" s="7">
        <v>41705</v>
      </c>
      <c r="B639">
        <v>18.8</v>
      </c>
      <c r="C639">
        <v>9.2329301033255496E-4</v>
      </c>
      <c r="D639">
        <v>1.8019828918296399E-4</v>
      </c>
      <c r="E639">
        <v>1.08470009237554E-3</v>
      </c>
      <c r="F639" s="1">
        <v>9.4266832574178594E-5</v>
      </c>
      <c r="G639">
        <v>3.79933644065082E-3</v>
      </c>
    </row>
    <row r="640" spans="1:7" x14ac:dyDescent="0.25">
      <c r="A640" s="7">
        <v>41706</v>
      </c>
      <c r="B640">
        <v>16.7</v>
      </c>
      <c r="C640">
        <v>8.05693462075077E-4</v>
      </c>
      <c r="D640">
        <v>1.5944187047925101E-4</v>
      </c>
      <c r="E640">
        <v>9.4690936110076605E-4</v>
      </c>
      <c r="F640" s="1">
        <v>8.2202180728455107E-5</v>
      </c>
      <c r="G640">
        <v>3.3162597035046901E-3</v>
      </c>
    </row>
    <row r="641" spans="1:7" x14ac:dyDescent="0.25">
      <c r="A641" s="7">
        <v>41707</v>
      </c>
      <c r="B641">
        <v>13.1</v>
      </c>
      <c r="C641">
        <v>6.1131889152218205E-4</v>
      </c>
      <c r="D641">
        <v>1.2435668306947099E-4</v>
      </c>
      <c r="E641">
        <v>7.1904318689352002E-4</v>
      </c>
      <c r="F641" s="1">
        <v>6.2279939242762197E-5</v>
      </c>
      <c r="G641">
        <v>2.5175326426838201E-3</v>
      </c>
    </row>
    <row r="642" spans="1:7" x14ac:dyDescent="0.25">
      <c r="A642" s="7">
        <v>41708</v>
      </c>
      <c r="B642">
        <v>10.199999999999999</v>
      </c>
      <c r="C642">
        <v>4.6200330186001003E-4</v>
      </c>
      <c r="D642" s="1">
        <v>9.6583076518714698E-5</v>
      </c>
      <c r="E642">
        <v>5.43871588305654E-4</v>
      </c>
      <c r="F642" s="1">
        <v>4.6996321071950597E-5</v>
      </c>
      <c r="G642">
        <v>1.9036674506019099E-3</v>
      </c>
    </row>
    <row r="643" spans="1:7" x14ac:dyDescent="0.25">
      <c r="A643" s="7">
        <v>41709</v>
      </c>
      <c r="B643">
        <v>7.2</v>
      </c>
      <c r="C643">
        <v>3.1523811820321899E-4</v>
      </c>
      <c r="D643" s="1">
        <v>6.8343595127752694E-5</v>
      </c>
      <c r="E643">
        <v>3.7154066857937498E-4</v>
      </c>
      <c r="F643" s="1">
        <v>3.19977195591466E-5</v>
      </c>
      <c r="G643">
        <v>1.2999393121015199E-3</v>
      </c>
    </row>
    <row r="644" spans="1:7" x14ac:dyDescent="0.25">
      <c r="A644" s="7">
        <v>41710</v>
      </c>
      <c r="B644">
        <v>7.4</v>
      </c>
      <c r="C644">
        <v>3.2475710343891098E-4</v>
      </c>
      <c r="D644" s="1">
        <v>7.0210279035865696E-5</v>
      </c>
      <c r="E644">
        <v>3.8272358125631301E-4</v>
      </c>
      <c r="F644" s="1">
        <v>3.2969595776748603E-5</v>
      </c>
      <c r="G644">
        <v>1.33910954263214E-3</v>
      </c>
    </row>
    <row r="645" spans="1:7" x14ac:dyDescent="0.25">
      <c r="A645" s="7">
        <v>41711</v>
      </c>
      <c r="B645">
        <v>7.17</v>
      </c>
      <c r="C645">
        <v>3.13813712557113E-4</v>
      </c>
      <c r="D645" s="1">
        <v>6.8063788825999097E-5</v>
      </c>
      <c r="E645">
        <v>3.69867195878035E-4</v>
      </c>
      <c r="F645" s="1">
        <v>3.1852302144027699E-5</v>
      </c>
      <c r="G645">
        <v>1.29407775874816E-3</v>
      </c>
    </row>
    <row r="646" spans="1:7" x14ac:dyDescent="0.25">
      <c r="A646" s="7">
        <v>41712</v>
      </c>
      <c r="B646">
        <v>6.93</v>
      </c>
      <c r="C646">
        <v>3.02451075307556E-4</v>
      </c>
      <c r="D646" s="1">
        <v>6.5827177082391494E-5</v>
      </c>
      <c r="E646">
        <v>3.5651696267550499E-4</v>
      </c>
      <c r="F646" s="1">
        <v>3.0692412002311198E-5</v>
      </c>
      <c r="G646">
        <v>1.24731776665819E-3</v>
      </c>
    </row>
    <row r="647" spans="1:7" x14ac:dyDescent="0.25">
      <c r="A647" s="7">
        <v>41713</v>
      </c>
      <c r="B647">
        <v>6.54</v>
      </c>
      <c r="C647">
        <v>2.8411197738915001E-4</v>
      </c>
      <c r="D647" s="1">
        <v>6.2199620124574499E-5</v>
      </c>
      <c r="E647">
        <v>3.3496695932715202E-4</v>
      </c>
      <c r="F647" s="1">
        <v>2.8820837087021802E-5</v>
      </c>
      <c r="G647">
        <v>1.1718411528718301E-3</v>
      </c>
    </row>
    <row r="648" spans="1:7" x14ac:dyDescent="0.25">
      <c r="A648" s="7">
        <v>41714</v>
      </c>
      <c r="B648">
        <v>6.41</v>
      </c>
      <c r="C648">
        <v>2.7803389358784501E-4</v>
      </c>
      <c r="D648" s="1">
        <v>6.0992329007744098E-5</v>
      </c>
      <c r="E648">
        <v>3.27823850610457E-4</v>
      </c>
      <c r="F648" s="1">
        <v>2.8200678404261499E-5</v>
      </c>
      <c r="G648">
        <v>1.1468241820938899E-3</v>
      </c>
    </row>
    <row r="649" spans="1:7" x14ac:dyDescent="0.25">
      <c r="A649" s="7">
        <v>41715</v>
      </c>
      <c r="B649">
        <v>4</v>
      </c>
      <c r="C649">
        <v>1.68719923129814E-4</v>
      </c>
      <c r="D649" s="1">
        <v>3.8770222076557803E-5</v>
      </c>
      <c r="E649">
        <v>1.9926866090621E-4</v>
      </c>
      <c r="F649" s="1">
        <v>1.7060852896679202E-5</v>
      </c>
      <c r="G649">
        <v>6.9669603392913003E-4</v>
      </c>
    </row>
    <row r="650" spans="1:7" x14ac:dyDescent="0.25">
      <c r="A650" s="7">
        <v>41716</v>
      </c>
      <c r="B650">
        <v>2</v>
      </c>
      <c r="C650" s="1">
        <v>8.3366404813897302E-5</v>
      </c>
      <c r="D650" s="1">
        <v>2.0459711415462098E-5</v>
      </c>
      <c r="E650" s="1">
        <v>9.8722648634622096E-5</v>
      </c>
      <c r="F650" s="1">
        <v>8.3893132260550603E-6</v>
      </c>
      <c r="G650">
        <v>3.4484374712265498E-4</v>
      </c>
    </row>
    <row r="651" spans="1:7" x14ac:dyDescent="0.25">
      <c r="A651" s="7">
        <v>41717</v>
      </c>
      <c r="B651">
        <v>1</v>
      </c>
      <c r="C651" s="1">
        <v>4.2643441173104198E-5</v>
      </c>
      <c r="D651" s="1">
        <v>1.1177733893324401E-5</v>
      </c>
      <c r="E651" s="1">
        <v>5.0650836324868602E-5</v>
      </c>
      <c r="F651" s="1">
        <v>4.2677877107380204E-6</v>
      </c>
      <c r="G651">
        <v>1.7674151054297799E-4</v>
      </c>
    </row>
    <row r="652" spans="1:7" x14ac:dyDescent="0.25">
      <c r="A652" s="7">
        <v>41718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7">
        <v>41719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7">
        <v>41720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7">
        <v>41721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7">
        <v>41722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7">
        <v>41723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7">
        <v>41724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7">
        <v>41725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7">
        <v>41726</v>
      </c>
      <c r="B660">
        <v>1</v>
      </c>
      <c r="C660" s="1">
        <v>4.2643441173104198E-5</v>
      </c>
      <c r="D660" s="1">
        <v>1.1177733893324401E-5</v>
      </c>
      <c r="E660" s="1">
        <v>5.0650836324868602E-5</v>
      </c>
      <c r="F660" s="1">
        <v>4.2677877107380204E-6</v>
      </c>
      <c r="G660">
        <v>1.7674151054297799E-4</v>
      </c>
    </row>
    <row r="661" spans="1:7" x14ac:dyDescent="0.25">
      <c r="A661" s="7">
        <v>41727</v>
      </c>
      <c r="B661">
        <v>2</v>
      </c>
      <c r="C661" s="1">
        <v>8.3366404813897302E-5</v>
      </c>
      <c r="D661" s="1">
        <v>2.0459711415462098E-5</v>
      </c>
      <c r="E661" s="1">
        <v>9.8722648634622096E-5</v>
      </c>
      <c r="F661" s="1">
        <v>8.3893132260550603E-6</v>
      </c>
      <c r="G661">
        <v>3.4484374712265498E-4</v>
      </c>
    </row>
    <row r="662" spans="1:7" x14ac:dyDescent="0.25">
      <c r="A662" s="7">
        <v>41728</v>
      </c>
      <c r="B662">
        <v>3</v>
      </c>
      <c r="C662">
        <v>1.2538960802225399E-4</v>
      </c>
      <c r="D662" s="1">
        <v>2.9617054121574001E-5</v>
      </c>
      <c r="E662">
        <v>1.4825135037916501E-4</v>
      </c>
      <c r="F662" s="1">
        <v>1.26546650163788E-5</v>
      </c>
      <c r="G662">
        <v>5.1813444368056403E-4</v>
      </c>
    </row>
    <row r="663" spans="1:7" x14ac:dyDescent="0.25">
      <c r="A663" s="7">
        <v>41729</v>
      </c>
      <c r="B663">
        <v>4</v>
      </c>
      <c r="C663">
        <v>1.68719923129814E-4</v>
      </c>
      <c r="D663" s="1">
        <v>3.8770222076557803E-5</v>
      </c>
      <c r="E663">
        <v>1.9926866090621E-4</v>
      </c>
      <c r="F663" s="1">
        <v>1.7060852896679202E-5</v>
      </c>
      <c r="G663">
        <v>6.9669603392913003E-4</v>
      </c>
    </row>
    <row r="664" spans="1:7" x14ac:dyDescent="0.25">
      <c r="A664" s="7">
        <v>41730</v>
      </c>
      <c r="B664">
        <v>8</v>
      </c>
      <c r="C664">
        <v>3.5354996854342503E-4</v>
      </c>
      <c r="D664" s="1">
        <v>7.5824022851986401E-5</v>
      </c>
      <c r="E664">
        <v>4.1654406796199001E-4</v>
      </c>
      <c r="F664" s="1">
        <v>3.5910163432326801E-5</v>
      </c>
      <c r="G664">
        <v>1.45757858301131E-3</v>
      </c>
    </row>
    <row r="665" spans="1:7" x14ac:dyDescent="0.25">
      <c r="A665" s="7">
        <v>41731</v>
      </c>
      <c r="B665">
        <v>14.6</v>
      </c>
      <c r="C665">
        <v>6.9115329907821902E-4</v>
      </c>
      <c r="D665">
        <v>1.3889658419124001E-4</v>
      </c>
      <c r="E665">
        <v>8.1265337371631504E-4</v>
      </c>
      <c r="F665" s="1">
        <v>7.0459325165504004E-5</v>
      </c>
      <c r="G665">
        <v>2.8456353923221201E-3</v>
      </c>
    </row>
    <row r="666" spans="1:7" x14ac:dyDescent="0.25">
      <c r="A666" s="7">
        <v>41732</v>
      </c>
      <c r="B666">
        <v>8.58</v>
      </c>
      <c r="C666">
        <v>3.81711452360701E-4</v>
      </c>
      <c r="D666" s="1">
        <v>8.1270192945198406E-5</v>
      </c>
      <c r="E666">
        <v>4.49615598135415E-4</v>
      </c>
      <c r="F666" s="1">
        <v>3.87874074826509E-5</v>
      </c>
      <c r="G666">
        <v>1.5734329410442599E-3</v>
      </c>
    </row>
    <row r="667" spans="1:7" x14ac:dyDescent="0.25">
      <c r="A667" s="7">
        <v>41733</v>
      </c>
      <c r="B667">
        <v>7.82</v>
      </c>
      <c r="C667">
        <v>3.4487536043461799E-4</v>
      </c>
      <c r="D667" s="1">
        <v>7.4137740307584602E-5</v>
      </c>
      <c r="E667">
        <v>4.0635558389350501E-4</v>
      </c>
      <c r="F667" s="1">
        <v>3.50241093115718E-5</v>
      </c>
      <c r="G667">
        <v>1.42188856978922E-3</v>
      </c>
    </row>
    <row r="668" spans="1:7" x14ac:dyDescent="0.25">
      <c r="A668" s="7">
        <v>41734</v>
      </c>
      <c r="B668">
        <v>11.2</v>
      </c>
      <c r="C668">
        <v>5.1271085433754503E-4</v>
      </c>
      <c r="D668">
        <v>1.0610868651391E-4</v>
      </c>
      <c r="E668">
        <v>6.0337469585214495E-4</v>
      </c>
      <c r="F668" s="1">
        <v>5.2184281121799498E-5</v>
      </c>
      <c r="G668">
        <v>2.1121701662637602E-3</v>
      </c>
    </row>
    <row r="669" spans="1:7" x14ac:dyDescent="0.25">
      <c r="A669" s="7">
        <v>41735</v>
      </c>
      <c r="B669">
        <v>10.3</v>
      </c>
      <c r="C669">
        <v>4.6703570371299302E-4</v>
      </c>
      <c r="D669" s="1">
        <v>9.7533148578362507E-5</v>
      </c>
      <c r="E669">
        <v>5.4977764761321901E-4</v>
      </c>
      <c r="F669" s="1">
        <v>4.7511073580399003E-5</v>
      </c>
      <c r="G669">
        <v>1.9243617539827799E-3</v>
      </c>
    </row>
    <row r="670" spans="1:7" x14ac:dyDescent="0.25">
      <c r="A670" s="7">
        <v>41736</v>
      </c>
      <c r="B670">
        <v>9.2100000000000009</v>
      </c>
      <c r="C670">
        <v>4.1265553579238799E-4</v>
      </c>
      <c r="D670" s="1">
        <v>8.7207580810367907E-5</v>
      </c>
      <c r="E670">
        <v>4.8594721101312302E-4</v>
      </c>
      <c r="F670" s="1">
        <v>4.1950161661867503E-5</v>
      </c>
      <c r="G670">
        <v>1.7007170760624699E-3</v>
      </c>
    </row>
    <row r="671" spans="1:7" x14ac:dyDescent="0.25">
      <c r="A671" s="7">
        <v>41737</v>
      </c>
      <c r="B671">
        <v>7.38</v>
      </c>
      <c r="C671">
        <v>3.2380341589427199E-4</v>
      </c>
      <c r="D671" s="1">
        <v>7.0023508139830604E-5</v>
      </c>
      <c r="E671">
        <v>3.81603229510935E-4</v>
      </c>
      <c r="F671" s="1">
        <v>3.2872218978705902E-5</v>
      </c>
      <c r="G671">
        <v>1.3351852526876399E-3</v>
      </c>
    </row>
    <row r="672" spans="1:7" x14ac:dyDescent="0.25">
      <c r="A672" s="7">
        <v>41738</v>
      </c>
      <c r="B672">
        <v>3</v>
      </c>
      <c r="C672">
        <v>1.2538960802225399E-4</v>
      </c>
      <c r="D672" s="1">
        <v>2.9617054121574001E-5</v>
      </c>
      <c r="E672">
        <v>1.4825135037916501E-4</v>
      </c>
      <c r="F672" s="1">
        <v>1.26546650163788E-5</v>
      </c>
      <c r="G672">
        <v>5.1813444368056403E-4</v>
      </c>
    </row>
    <row r="673" spans="1:7" x14ac:dyDescent="0.25">
      <c r="A673" s="7">
        <v>41739</v>
      </c>
      <c r="B673">
        <v>1</v>
      </c>
      <c r="C673" s="1">
        <v>4.2643441173104198E-5</v>
      </c>
      <c r="D673" s="1">
        <v>1.1177733893324401E-5</v>
      </c>
      <c r="E673" s="1">
        <v>5.0650836324868602E-5</v>
      </c>
      <c r="F673" s="1">
        <v>4.2677877107380204E-6</v>
      </c>
      <c r="G673">
        <v>1.7674151054297799E-4</v>
      </c>
    </row>
    <row r="674" spans="1:7" x14ac:dyDescent="0.25">
      <c r="A674" s="7">
        <v>41740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7">
        <v>41741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7">
        <v>41742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7">
        <v>41743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7">
        <v>41744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7">
        <v>41745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7">
        <v>41746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7">
        <v>41747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7">
        <v>41748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7">
        <v>41749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7">
        <v>41750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7">
        <v>41751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7">
        <v>41752</v>
      </c>
      <c r="B686">
        <v>1</v>
      </c>
      <c r="C686" s="1">
        <v>4.2643441173104198E-5</v>
      </c>
      <c r="D686" s="1">
        <v>1.1177733893324401E-5</v>
      </c>
      <c r="E686" s="1">
        <v>5.0650836324868602E-5</v>
      </c>
      <c r="F686" s="1">
        <v>4.2677877107380204E-6</v>
      </c>
      <c r="G686">
        <v>1.7674151054297799E-4</v>
      </c>
    </row>
    <row r="687" spans="1:7" x14ac:dyDescent="0.25">
      <c r="A687" s="7">
        <v>41753</v>
      </c>
      <c r="B687">
        <v>3</v>
      </c>
      <c r="C687">
        <v>1.2538960802225399E-4</v>
      </c>
      <c r="D687" s="1">
        <v>2.9617054121574001E-5</v>
      </c>
      <c r="E687">
        <v>1.4825135037916501E-4</v>
      </c>
      <c r="F687" s="1">
        <v>1.26546650163788E-5</v>
      </c>
      <c r="G687">
        <v>5.1813444368056403E-4</v>
      </c>
    </row>
    <row r="688" spans="1:7" x14ac:dyDescent="0.25">
      <c r="A688" s="7">
        <v>41754</v>
      </c>
      <c r="B688">
        <v>7</v>
      </c>
      <c r="C688">
        <v>3.0575916730977499E-4</v>
      </c>
      <c r="D688" s="1">
        <v>6.6479184945003795E-5</v>
      </c>
      <c r="E688">
        <v>3.60403859907428E-4</v>
      </c>
      <c r="F688" s="1">
        <v>3.1030077452387697E-5</v>
      </c>
      <c r="G688">
        <v>1.2609316872871201E-3</v>
      </c>
    </row>
    <row r="689" spans="1:7" x14ac:dyDescent="0.25">
      <c r="A689" s="7">
        <v>41755</v>
      </c>
      <c r="B689">
        <v>8.7200000000000006</v>
      </c>
      <c r="C689">
        <v>3.8855635056011899E-4</v>
      </c>
      <c r="D689" s="1">
        <v>8.2587661721861104E-5</v>
      </c>
      <c r="E689">
        <v>4.5765289903174398E-4</v>
      </c>
      <c r="F689" s="1">
        <v>3.9486909641431597E-5</v>
      </c>
      <c r="G689">
        <v>1.6015900066870599E-3</v>
      </c>
    </row>
    <row r="690" spans="1:7" x14ac:dyDescent="0.25">
      <c r="A690" s="7">
        <v>41756</v>
      </c>
      <c r="B690">
        <v>7.39</v>
      </c>
      <c r="C690">
        <v>3.24280210143015E-4</v>
      </c>
      <c r="D690" s="1">
        <v>7.0116890738307797E-5</v>
      </c>
      <c r="E690">
        <v>3.8216334834263998E-4</v>
      </c>
      <c r="F690" s="1">
        <v>3.2920902141418199E-5</v>
      </c>
      <c r="G690">
        <v>1.3371471964914599E-3</v>
      </c>
    </row>
    <row r="691" spans="1:7" x14ac:dyDescent="0.25">
      <c r="A691" s="7">
        <v>41757</v>
      </c>
      <c r="B691">
        <v>6.4</v>
      </c>
      <c r="C691">
        <v>2.7756707999139902E-4</v>
      </c>
      <c r="D691" s="1">
        <v>6.08994994430936E-5</v>
      </c>
      <c r="E691">
        <v>3.2727522228440001E-4</v>
      </c>
      <c r="F691" s="1">
        <v>2.8153051329709E-5</v>
      </c>
      <c r="G691">
        <v>1.14490276866529E-3</v>
      </c>
    </row>
    <row r="692" spans="1:7" x14ac:dyDescent="0.25">
      <c r="A692" s="7">
        <v>41758</v>
      </c>
      <c r="B692">
        <v>3</v>
      </c>
      <c r="C692">
        <v>1.2538960802225399E-4</v>
      </c>
      <c r="D692" s="1">
        <v>2.9617054121574001E-5</v>
      </c>
      <c r="E692">
        <v>1.4825135037916501E-4</v>
      </c>
      <c r="F692" s="1">
        <v>1.26546650163788E-5</v>
      </c>
      <c r="G692">
        <v>5.1813444368056403E-4</v>
      </c>
    </row>
    <row r="693" spans="1:7" x14ac:dyDescent="0.25">
      <c r="A693" s="7">
        <v>41759</v>
      </c>
      <c r="B693">
        <v>1</v>
      </c>
      <c r="C693" s="1">
        <v>4.2643441173104198E-5</v>
      </c>
      <c r="D693" s="1">
        <v>1.1177733893324401E-5</v>
      </c>
      <c r="E693" s="1">
        <v>5.0650836324868602E-5</v>
      </c>
      <c r="F693" s="1">
        <v>4.2677877107380204E-6</v>
      </c>
      <c r="G693">
        <v>1.7674151054297799E-4</v>
      </c>
    </row>
    <row r="694" spans="1:7" x14ac:dyDescent="0.25">
      <c r="A694" s="7">
        <v>41760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7">
        <v>41761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7">
        <v>41762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7">
        <v>41763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7">
        <v>41764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7">
        <v>41765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7">
        <v>41766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7">
        <v>41767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7">
        <v>41768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7">
        <v>41769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7">
        <v>41770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7">
        <v>41771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7">
        <v>41772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7">
        <v>41773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7">
        <v>41774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7">
        <v>41775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7">
        <v>41776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7">
        <v>41777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7">
        <v>41778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7">
        <v>41779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7">
        <v>41780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7">
        <v>41781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7">
        <v>41782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7">
        <v>41783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7">
        <v>41784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7">
        <v>41785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7">
        <v>41786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7">
        <v>41787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s="7">
        <v>41788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7">
        <v>41789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7">
        <v>41790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7">
        <v>41791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7">
        <v>41792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7">
        <v>41927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7">
        <v>41928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7">
        <v>41929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7">
        <v>41930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7">
        <v>41931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7">
        <v>41932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7">
        <v>41933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7">
        <v>41934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7">
        <v>41935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 s="7">
        <v>41936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 s="7">
        <v>41937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 s="7">
        <v>41938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 s="7">
        <v>41939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 s="7">
        <v>41940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 s="7">
        <v>41941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 s="7">
        <v>41942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7">
        <v>41943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7">
        <v>41944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7">
        <v>41945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7">
        <v>41946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7">
        <v>41947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7">
        <v>41948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7">
        <v>41949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7">
        <v>41950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7">
        <v>41951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7">
        <v>41952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7">
        <v>41953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7">
        <v>41954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7">
        <v>41955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7">
        <v>41956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7">
        <v>41957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7">
        <v>41958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7">
        <v>41959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7">
        <v>41960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7">
        <v>41961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7">
        <v>41962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7">
        <v>41963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7">
        <v>41964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7">
        <v>41965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7">
        <v>41966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7">
        <v>41967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7">
        <v>41968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7">
        <v>41969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7">
        <v>41970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7">
        <v>41971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7">
        <v>41972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7">
        <v>41973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7">
        <v>41974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7">
        <v>41975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7">
        <v>41976</v>
      </c>
      <c r="B776">
        <v>39.299999999999997</v>
      </c>
      <c r="C776">
        <v>2.2062028532968598E-3</v>
      </c>
      <c r="D776">
        <v>3.9221378358580202E-4</v>
      </c>
      <c r="E776">
        <v>2.5857867665003702E-3</v>
      </c>
      <c r="F776">
        <v>2.26214903712909E-4</v>
      </c>
      <c r="G776">
        <v>9.0644678941305002E-3</v>
      </c>
    </row>
    <row r="777" spans="1:7" x14ac:dyDescent="0.25">
      <c r="A777" s="7">
        <v>41977</v>
      </c>
      <c r="B777">
        <v>13</v>
      </c>
      <c r="C777">
        <v>6.0605760193752295E-4</v>
      </c>
      <c r="D777">
        <v>1.23391487006088E-4</v>
      </c>
      <c r="E777">
        <v>7.1287295267486199E-4</v>
      </c>
      <c r="F777" s="1">
        <v>6.1741069274592997E-5</v>
      </c>
      <c r="G777">
        <v>2.49590734142215E-3</v>
      </c>
    </row>
    <row r="778" spans="1:7" x14ac:dyDescent="0.25">
      <c r="A778" s="7">
        <v>41978</v>
      </c>
      <c r="B778">
        <v>3.89</v>
      </c>
      <c r="C778">
        <v>1.63891973425968E-4</v>
      </c>
      <c r="D778" s="1">
        <v>3.7762147847632E-5</v>
      </c>
      <c r="E778">
        <v>1.93586296753899E-4</v>
      </c>
      <c r="F778" s="1">
        <v>1.6569578576098601E-5</v>
      </c>
      <c r="G778">
        <v>6.7680513534595097E-4</v>
      </c>
    </row>
    <row r="779" spans="1:7" x14ac:dyDescent="0.25">
      <c r="A779" s="7">
        <v>41979</v>
      </c>
      <c r="B779">
        <v>4.88</v>
      </c>
      <c r="C779">
        <v>2.07868569141666E-4</v>
      </c>
      <c r="D779" s="1">
        <v>4.6851875114233001E-5</v>
      </c>
      <c r="E779">
        <v>2.45329377141908E-4</v>
      </c>
      <c r="F779" s="1">
        <v>2.10470196085492E-5</v>
      </c>
      <c r="G779">
        <v>8.5794927694429204E-4</v>
      </c>
    </row>
    <row r="780" spans="1:7" x14ac:dyDescent="0.25">
      <c r="A780" s="7">
        <v>41980</v>
      </c>
      <c r="B780">
        <v>1.39</v>
      </c>
      <c r="C780" s="1">
        <v>5.8384660124136901E-5</v>
      </c>
      <c r="D780" s="1">
        <v>1.4829497879638199E-5</v>
      </c>
      <c r="E780" s="1">
        <v>6.9244738931691094E-5</v>
      </c>
      <c r="F780" s="1">
        <v>5.8590542037337096E-6</v>
      </c>
      <c r="G780">
        <v>2.41748008932418E-4</v>
      </c>
    </row>
    <row r="781" spans="1:7" x14ac:dyDescent="0.25">
      <c r="A781" s="7">
        <v>41981</v>
      </c>
      <c r="B781">
        <v>0.85</v>
      </c>
      <c r="C781" s="1">
        <v>3.66231802903799E-5</v>
      </c>
      <c r="D781" s="1">
        <v>9.7523852977184495E-6</v>
      </c>
      <c r="E781" s="1">
        <v>4.3534067752436101E-5</v>
      </c>
      <c r="F781" s="1">
        <v>3.6600645673801698E-6</v>
      </c>
      <c r="G781">
        <v>1.5186705335746501E-4</v>
      </c>
    </row>
    <row r="782" spans="1:7" x14ac:dyDescent="0.25">
      <c r="A782" s="7">
        <v>41982</v>
      </c>
      <c r="B782">
        <v>7.0000000000000007E-2</v>
      </c>
      <c r="C782" s="1">
        <v>4.46897453195964E-6</v>
      </c>
      <c r="D782" s="1">
        <v>1.58452634103764E-6</v>
      </c>
      <c r="E782" s="1">
        <v>5.4143194481617598E-6</v>
      </c>
      <c r="F782" s="1">
        <v>4.3133676368783401E-7</v>
      </c>
      <c r="G782" s="1">
        <v>1.87623090481322E-5</v>
      </c>
    </row>
    <row r="783" spans="1:7" x14ac:dyDescent="0.25">
      <c r="A783" s="7">
        <v>41983</v>
      </c>
      <c r="B783">
        <v>7.0000000000000007E-2</v>
      </c>
      <c r="C783" s="1">
        <v>4.46897453195964E-6</v>
      </c>
      <c r="D783" s="1">
        <v>1.58452634103764E-6</v>
      </c>
      <c r="E783" s="1">
        <v>5.4143194481617598E-6</v>
      </c>
      <c r="F783" s="1">
        <v>4.3133676368783401E-7</v>
      </c>
      <c r="G783" s="1">
        <v>1.87623090481322E-5</v>
      </c>
    </row>
    <row r="784" spans="1:7" x14ac:dyDescent="0.25">
      <c r="A784" s="7">
        <v>41984</v>
      </c>
      <c r="B784">
        <v>21</v>
      </c>
      <c r="C784">
        <v>1.04959521491157E-3</v>
      </c>
      <c r="D784">
        <v>2.0215861809136501E-4</v>
      </c>
      <c r="E784">
        <v>1.2326380157379299E-3</v>
      </c>
      <c r="F784">
        <v>1.07232194878158E-4</v>
      </c>
      <c r="G784">
        <v>4.31804766204677E-3</v>
      </c>
    </row>
    <row r="785" spans="1:7" x14ac:dyDescent="0.25">
      <c r="A785" s="7">
        <v>41985</v>
      </c>
      <c r="B785">
        <v>2455.6999999999998</v>
      </c>
      <c r="C785">
        <v>0.60251313101832604</v>
      </c>
      <c r="D785">
        <v>7.4250690516118795E-2</v>
      </c>
      <c r="E785">
        <v>0.70194467407921401</v>
      </c>
      <c r="F785">
        <v>6.2455856131118398E-2</v>
      </c>
      <c r="G785">
        <v>2.4657372948002401</v>
      </c>
    </row>
    <row r="786" spans="1:7" x14ac:dyDescent="0.25">
      <c r="A786" s="7">
        <v>41986</v>
      </c>
      <c r="B786">
        <v>3004.8</v>
      </c>
      <c r="C786">
        <v>0.81712795080433298</v>
      </c>
      <c r="D786">
        <v>0.10475813094869101</v>
      </c>
      <c r="E786">
        <v>0.95241490096191606</v>
      </c>
      <c r="F786">
        <v>8.4632110002531805E-2</v>
      </c>
      <c r="G786">
        <v>3.3450439851223899</v>
      </c>
    </row>
    <row r="787" spans="1:7" x14ac:dyDescent="0.25">
      <c r="A787" s="7">
        <v>41987</v>
      </c>
      <c r="B787">
        <v>1305.5999999999999</v>
      </c>
      <c r="C787">
        <v>0.23639966630701101</v>
      </c>
      <c r="D787">
        <v>2.7175926708659599E-2</v>
      </c>
      <c r="E787">
        <v>0.27521212612819201</v>
      </c>
      <c r="F787">
        <v>2.4537184425135999E-2</v>
      </c>
      <c r="G787">
        <v>0.96698407397601605</v>
      </c>
    </row>
    <row r="788" spans="1:7" x14ac:dyDescent="0.25">
      <c r="A788" s="7">
        <v>41988</v>
      </c>
      <c r="B788">
        <v>876.5</v>
      </c>
      <c r="C788">
        <v>0.132919232440083</v>
      </c>
      <c r="D788">
        <v>1.5292994612365499E-2</v>
      </c>
      <c r="E788">
        <v>0.154743392737929</v>
      </c>
      <c r="F788">
        <v>1.37961913371424E-2</v>
      </c>
      <c r="G788">
        <v>0.54370414838384296</v>
      </c>
    </row>
    <row r="789" spans="1:7" x14ac:dyDescent="0.25">
      <c r="A789" s="7">
        <v>41989</v>
      </c>
      <c r="B789">
        <v>1772</v>
      </c>
      <c r="C789">
        <v>0.370333759520384</v>
      </c>
      <c r="D789">
        <v>4.3549654001419101E-2</v>
      </c>
      <c r="E789">
        <v>0.43123329358053902</v>
      </c>
      <c r="F789">
        <v>3.8423184375015997E-2</v>
      </c>
      <c r="G789">
        <v>1.51506223934607</v>
      </c>
    </row>
    <row r="790" spans="1:7" x14ac:dyDescent="0.25">
      <c r="A790" s="7">
        <v>41990</v>
      </c>
      <c r="B790">
        <v>2209</v>
      </c>
      <c r="C790">
        <v>0.51408284120901904</v>
      </c>
      <c r="D790">
        <v>6.2245423701929002E-2</v>
      </c>
      <c r="E790">
        <v>0.59880476600428101</v>
      </c>
      <c r="F790">
        <v>5.3307975694537497E-2</v>
      </c>
      <c r="G790">
        <v>2.1035747472438202</v>
      </c>
    </row>
    <row r="791" spans="1:7" x14ac:dyDescent="0.25">
      <c r="A791" s="7">
        <v>41991</v>
      </c>
      <c r="B791">
        <v>1949.66</v>
      </c>
      <c r="C791">
        <v>0.42673085695912599</v>
      </c>
      <c r="D791">
        <v>5.0755645452378199E-2</v>
      </c>
      <c r="E791">
        <v>0.49696290057609099</v>
      </c>
      <c r="F791">
        <v>4.42651477091031E-2</v>
      </c>
      <c r="G791">
        <v>1.74592168135641</v>
      </c>
    </row>
    <row r="792" spans="1:7" x14ac:dyDescent="0.25">
      <c r="A792" s="7">
        <v>41992</v>
      </c>
      <c r="B792">
        <v>1341</v>
      </c>
      <c r="C792">
        <v>0.245815009686876</v>
      </c>
      <c r="D792">
        <v>2.8290861156842099E-2</v>
      </c>
      <c r="E792">
        <v>0.28617651296205998</v>
      </c>
      <c r="F792">
        <v>2.5513934122735098E-2</v>
      </c>
      <c r="G792">
        <v>1.0055046322327501</v>
      </c>
    </row>
    <row r="793" spans="1:7" x14ac:dyDescent="0.25">
      <c r="A793" s="7">
        <v>41993</v>
      </c>
      <c r="B793">
        <v>1749.17</v>
      </c>
      <c r="C793">
        <v>0.36329512970675498</v>
      </c>
      <c r="D793">
        <v>4.2662672476331098E-2</v>
      </c>
      <c r="E793">
        <v>0.42303121492242701</v>
      </c>
      <c r="F793">
        <v>3.7693870826319802E-2</v>
      </c>
      <c r="G793">
        <v>1.48625285839874</v>
      </c>
    </row>
    <row r="794" spans="1:7" x14ac:dyDescent="0.25">
      <c r="A794" s="7">
        <v>41994</v>
      </c>
      <c r="B794">
        <v>1556.14</v>
      </c>
      <c r="C794">
        <v>0.30573184560187799</v>
      </c>
      <c r="D794">
        <v>3.5516450807445699E-2</v>
      </c>
      <c r="E794">
        <v>0.355964121773516</v>
      </c>
      <c r="F794">
        <v>3.1727613678796202E-2</v>
      </c>
      <c r="G794">
        <v>1.25066981318424</v>
      </c>
    </row>
    <row r="795" spans="1:7" x14ac:dyDescent="0.25">
      <c r="A795" s="7">
        <v>41995</v>
      </c>
      <c r="B795">
        <v>1194.19</v>
      </c>
      <c r="C795">
        <v>0.20761277892034199</v>
      </c>
      <c r="D795">
        <v>2.3802277804003999E-2</v>
      </c>
      <c r="E795">
        <v>0.241692614793523</v>
      </c>
      <c r="F795">
        <v>2.1550263743669001E-2</v>
      </c>
      <c r="G795">
        <v>0.84921768943625997</v>
      </c>
    </row>
    <row r="796" spans="1:7" x14ac:dyDescent="0.25">
      <c r="A796" s="7">
        <v>41996</v>
      </c>
      <c r="B796">
        <v>954.9</v>
      </c>
      <c r="C796">
        <v>0.15029318760202701</v>
      </c>
      <c r="D796">
        <v>1.7241992366830598E-2</v>
      </c>
      <c r="E796">
        <v>0.17496506710993001</v>
      </c>
      <c r="F796">
        <v>1.56002953937179E-2</v>
      </c>
      <c r="G796">
        <v>0.61476064727467605</v>
      </c>
    </row>
    <row r="797" spans="1:7" x14ac:dyDescent="0.25">
      <c r="A797" s="7">
        <v>41997</v>
      </c>
      <c r="B797">
        <v>785.14</v>
      </c>
      <c r="C797">
        <v>0.113597272202428</v>
      </c>
      <c r="D797">
        <v>1.3144414598578499E-2</v>
      </c>
      <c r="E797">
        <v>0.13225632170078</v>
      </c>
      <c r="F797">
        <v>1.17895007577195E-2</v>
      </c>
      <c r="G797">
        <v>0.464685039814977</v>
      </c>
    </row>
    <row r="798" spans="1:7" x14ac:dyDescent="0.25">
      <c r="A798" s="7">
        <v>41998</v>
      </c>
      <c r="B798">
        <v>628.72</v>
      </c>
      <c r="C798">
        <v>8.2947665017148398E-2</v>
      </c>
      <c r="D798">
        <v>9.7671617126137492E-3</v>
      </c>
      <c r="E798">
        <v>9.6589294518598601E-2</v>
      </c>
      <c r="F798">
        <v>8.6058472072614908E-3</v>
      </c>
      <c r="G798">
        <v>0.33934791621300298</v>
      </c>
    </row>
    <row r="799" spans="1:7" x14ac:dyDescent="0.25">
      <c r="A799" s="7">
        <v>41999</v>
      </c>
      <c r="B799">
        <v>522.27</v>
      </c>
      <c r="C799">
        <v>6.3965527234769698E-2</v>
      </c>
      <c r="D799">
        <v>7.6822910543328697E-3</v>
      </c>
      <c r="E799">
        <v>7.4500689182909502E-2</v>
      </c>
      <c r="F799">
        <v>6.6339704571084703E-3</v>
      </c>
      <c r="G799">
        <v>0.26172542664613901</v>
      </c>
    </row>
    <row r="800" spans="1:7" x14ac:dyDescent="0.25">
      <c r="A800" s="7">
        <v>42000</v>
      </c>
      <c r="B800">
        <v>386.78</v>
      </c>
      <c r="C800">
        <v>4.2216140779696702E-2</v>
      </c>
      <c r="D800">
        <v>5.2737588754937104E-3</v>
      </c>
      <c r="E800">
        <v>4.9190574642010598E-2</v>
      </c>
      <c r="F800">
        <v>4.3748575456837501E-3</v>
      </c>
      <c r="G800">
        <v>0.17278376000110299</v>
      </c>
    </row>
    <row r="801" spans="1:7" x14ac:dyDescent="0.25">
      <c r="A801" s="7">
        <v>42001</v>
      </c>
      <c r="B801">
        <v>341.7</v>
      </c>
      <c r="C801">
        <v>3.5630885052643897E-2</v>
      </c>
      <c r="D801">
        <v>4.5327053492578004E-3</v>
      </c>
      <c r="E801">
        <v>4.1526210713450799E-2</v>
      </c>
      <c r="F801">
        <v>3.6910071131886499E-3</v>
      </c>
      <c r="G801">
        <v>0.14585179286157901</v>
      </c>
    </row>
    <row r="802" spans="1:7" x14ac:dyDescent="0.25">
      <c r="A802" s="7">
        <v>42002</v>
      </c>
      <c r="B802">
        <v>295.10000000000002</v>
      </c>
      <c r="C802">
        <v>2.9194480079116999E-2</v>
      </c>
      <c r="D802">
        <v>3.7983660930996999E-3</v>
      </c>
      <c r="E802">
        <v>3.4034189109571199E-2</v>
      </c>
      <c r="F802">
        <v>3.0227599434312102E-3</v>
      </c>
      <c r="G802">
        <v>0.119526501086863</v>
      </c>
    </row>
    <row r="803" spans="1:7" x14ac:dyDescent="0.25">
      <c r="A803" s="7">
        <v>42003</v>
      </c>
      <c r="B803">
        <v>361.64</v>
      </c>
      <c r="C803">
        <v>3.8501353491945001E-2</v>
      </c>
      <c r="D803">
        <v>4.8567810301905498E-3</v>
      </c>
      <c r="E803">
        <v>4.4867147997183297E-2</v>
      </c>
      <c r="F803">
        <v>3.9890778471964698E-3</v>
      </c>
      <c r="G803">
        <v>0.15759147037558599</v>
      </c>
    </row>
    <row r="804" spans="1:7" x14ac:dyDescent="0.25">
      <c r="A804" s="7">
        <v>42004</v>
      </c>
      <c r="B804">
        <v>218.29</v>
      </c>
      <c r="C804">
        <v>1.9475057407072501E-2</v>
      </c>
      <c r="D804">
        <v>2.6593200575231999E-3</v>
      </c>
      <c r="E804">
        <v>2.2717880446243E-2</v>
      </c>
      <c r="F804">
        <v>2.01411771356509E-3</v>
      </c>
      <c r="G804">
        <v>7.9766910337995794E-2</v>
      </c>
    </row>
    <row r="805" spans="1:7" x14ac:dyDescent="0.25">
      <c r="A805" s="7">
        <v>42005</v>
      </c>
      <c r="B805">
        <v>78.099999999999994</v>
      </c>
      <c r="C805">
        <v>5.1452635612103002E-3</v>
      </c>
      <c r="D805">
        <v>8.2862768282868299E-4</v>
      </c>
      <c r="E805">
        <v>6.0180658494207104E-3</v>
      </c>
      <c r="F805">
        <v>5.2955578654515097E-4</v>
      </c>
      <c r="G805">
        <v>2.1111281763434499E-2</v>
      </c>
    </row>
    <row r="806" spans="1:7" x14ac:dyDescent="0.25">
      <c r="A806" s="7">
        <v>42006</v>
      </c>
      <c r="B806">
        <v>81.5</v>
      </c>
      <c r="C806">
        <v>5.4289495098638601E-3</v>
      </c>
      <c r="D806">
        <v>8.6864218643723E-4</v>
      </c>
      <c r="E806">
        <v>6.3490955477154198E-3</v>
      </c>
      <c r="F806">
        <v>5.5887722755921696E-4</v>
      </c>
      <c r="G806">
        <v>2.2273464889366101E-2</v>
      </c>
    </row>
    <row r="807" spans="1:7" x14ac:dyDescent="0.25">
      <c r="A807" s="7">
        <v>42007</v>
      </c>
      <c r="B807">
        <v>78.08</v>
      </c>
      <c r="C807">
        <v>5.1436061917324201E-3</v>
      </c>
      <c r="D807">
        <v>8.2839307088041099E-4</v>
      </c>
      <c r="E807">
        <v>6.0161317844791198E-3</v>
      </c>
      <c r="F807">
        <v>5.2938449896342704E-4</v>
      </c>
      <c r="G807">
        <v>2.1104491745235199E-2</v>
      </c>
    </row>
    <row r="808" spans="1:7" x14ac:dyDescent="0.25">
      <c r="A808" s="7">
        <v>42008</v>
      </c>
      <c r="B808">
        <v>74.5</v>
      </c>
      <c r="C808">
        <v>4.8491097864251098E-3</v>
      </c>
      <c r="D808">
        <v>7.8654421382040802E-4</v>
      </c>
      <c r="E808">
        <v>5.6724501809293998E-3</v>
      </c>
      <c r="F808">
        <v>4.9895169339372696E-4</v>
      </c>
      <c r="G808">
        <v>1.9897934951513201E-2</v>
      </c>
    </row>
    <row r="809" spans="1:7" x14ac:dyDescent="0.25">
      <c r="A809" s="7">
        <v>42009</v>
      </c>
      <c r="B809">
        <v>65.03</v>
      </c>
      <c r="C809">
        <v>4.0915133990168896E-3</v>
      </c>
      <c r="D809">
        <v>6.77290875721096E-4</v>
      </c>
      <c r="E809">
        <v>4.7881291426293601E-3</v>
      </c>
      <c r="F809">
        <v>4.2069414229652102E-4</v>
      </c>
      <c r="G809">
        <v>1.6793599203839198E-2</v>
      </c>
    </row>
    <row r="810" spans="1:7" x14ac:dyDescent="0.25">
      <c r="A810" s="7">
        <v>42010</v>
      </c>
      <c r="B810">
        <v>60.2</v>
      </c>
      <c r="C810">
        <v>3.7175803989328701E-3</v>
      </c>
      <c r="D810">
        <v>6.2241204255005401E-4</v>
      </c>
      <c r="E810">
        <v>4.3515293922349804E-3</v>
      </c>
      <c r="F810">
        <v>3.8208689199229E-4</v>
      </c>
      <c r="G810">
        <v>1.52610939335417E-2</v>
      </c>
    </row>
    <row r="811" spans="1:7" x14ac:dyDescent="0.25">
      <c r="A811" s="7">
        <v>42011</v>
      </c>
      <c r="B811">
        <v>56</v>
      </c>
      <c r="C811">
        <v>3.3995836232778099E-3</v>
      </c>
      <c r="D811">
        <v>5.7517748927435005E-4</v>
      </c>
      <c r="E811">
        <v>3.9801689363035799E-3</v>
      </c>
      <c r="F811">
        <v>3.49266267470417E-4</v>
      </c>
      <c r="G811">
        <v>1.3957670072615599E-2</v>
      </c>
    </row>
    <row r="812" spans="1:7" x14ac:dyDescent="0.25">
      <c r="A812" s="7">
        <v>42012</v>
      </c>
      <c r="B812">
        <v>54.8</v>
      </c>
      <c r="C812">
        <v>3.3099849293256201E-3</v>
      </c>
      <c r="D812">
        <v>5.6176742573853895E-4</v>
      </c>
      <c r="E812">
        <v>3.87552162431815E-3</v>
      </c>
      <c r="F812">
        <v>3.4002080021523502E-4</v>
      </c>
      <c r="G812">
        <v>1.35903879447007E-2</v>
      </c>
    </row>
    <row r="813" spans="1:7" x14ac:dyDescent="0.25">
      <c r="A813" s="7">
        <v>42013</v>
      </c>
      <c r="B813">
        <v>51</v>
      </c>
      <c r="C813">
        <v>3.0300405274710702E-3</v>
      </c>
      <c r="D813">
        <v>5.1956014125546595E-4</v>
      </c>
      <c r="E813">
        <v>3.5485193407739698E-3</v>
      </c>
      <c r="F813">
        <v>3.1114037434509199E-4</v>
      </c>
      <c r="G813">
        <v>1.24427510465305E-2</v>
      </c>
    </row>
    <row r="814" spans="1:7" x14ac:dyDescent="0.25">
      <c r="A814" s="7">
        <v>42014</v>
      </c>
      <c r="B814">
        <v>48</v>
      </c>
      <c r="C814">
        <v>2.8131946485308599E-3</v>
      </c>
      <c r="D814">
        <v>4.86522836227649E-4</v>
      </c>
      <c r="E814">
        <v>3.29517782361286E-3</v>
      </c>
      <c r="F814">
        <v>2.8877661536677899E-4</v>
      </c>
      <c r="G814">
        <v>1.15536850393127E-2</v>
      </c>
    </row>
    <row r="815" spans="1:7" x14ac:dyDescent="0.25">
      <c r="A815" s="7">
        <v>42015</v>
      </c>
      <c r="B815">
        <v>42.3</v>
      </c>
      <c r="C815">
        <v>2.4117244546059502E-3</v>
      </c>
      <c r="D815">
        <v>4.2447386044313599E-4</v>
      </c>
      <c r="E815">
        <v>2.8260233948133699E-3</v>
      </c>
      <c r="F815">
        <v>2.47390723302242E-4</v>
      </c>
      <c r="G815">
        <v>9.90739359873089E-3</v>
      </c>
    </row>
    <row r="816" spans="1:7" x14ac:dyDescent="0.25">
      <c r="A816" s="7">
        <v>42016</v>
      </c>
      <c r="B816">
        <v>35.4</v>
      </c>
      <c r="C816">
        <v>1.94527837064152E-3</v>
      </c>
      <c r="D816">
        <v>3.50707349242715E-4</v>
      </c>
      <c r="E816">
        <v>2.2807147555137298E-3</v>
      </c>
      <c r="F816">
        <v>1.9934254947398501E-4</v>
      </c>
      <c r="G816">
        <v>7.99414156435823E-3</v>
      </c>
    </row>
    <row r="817" spans="1:7" x14ac:dyDescent="0.25">
      <c r="A817" s="7">
        <v>42017</v>
      </c>
      <c r="B817">
        <v>103.5</v>
      </c>
      <c r="C817">
        <v>7.3532958993746799E-3</v>
      </c>
      <c r="D817">
        <v>1.1335497678623099E-3</v>
      </c>
      <c r="E817">
        <v>8.5938207685306092E-3</v>
      </c>
      <c r="F817">
        <v>7.5789929959653305E-4</v>
      </c>
      <c r="G817">
        <v>3.01551992789112E-2</v>
      </c>
    </row>
    <row r="818" spans="1:7" x14ac:dyDescent="0.25">
      <c r="A818" s="7">
        <v>42018</v>
      </c>
      <c r="B818">
        <v>30.32</v>
      </c>
      <c r="C818">
        <v>1.6165731086731001E-3</v>
      </c>
      <c r="D818">
        <v>2.9741629241268499E-4</v>
      </c>
      <c r="E818">
        <v>1.8962560067436499E-3</v>
      </c>
      <c r="F818">
        <v>1.6551150755998601E-4</v>
      </c>
      <c r="G818">
        <v>6.6454572617487403E-3</v>
      </c>
    </row>
    <row r="819" spans="1:7" x14ac:dyDescent="0.25">
      <c r="A819" s="7">
        <v>42019</v>
      </c>
      <c r="B819">
        <v>29.3</v>
      </c>
      <c r="C819">
        <v>1.55216973487202E-3</v>
      </c>
      <c r="D819">
        <v>2.86827089445342E-4</v>
      </c>
      <c r="E819">
        <v>1.82090822262184E-3</v>
      </c>
      <c r="F819">
        <v>1.5888626403874501E-4</v>
      </c>
      <c r="G819">
        <v>6.3811614125932302E-3</v>
      </c>
    </row>
    <row r="820" spans="1:7" x14ac:dyDescent="0.25">
      <c r="A820" s="7">
        <v>42020</v>
      </c>
      <c r="B820">
        <v>27.7</v>
      </c>
      <c r="C820">
        <v>1.4522639585778901E-3</v>
      </c>
      <c r="D820">
        <v>2.70294523449465E-4</v>
      </c>
      <c r="E820">
        <v>1.7040099679394901E-3</v>
      </c>
      <c r="F820">
        <v>1.4861123584601399E-4</v>
      </c>
      <c r="G820">
        <v>5.9711378235592803E-3</v>
      </c>
    </row>
    <row r="821" spans="1:7" x14ac:dyDescent="0.25">
      <c r="A821" s="7">
        <v>42021</v>
      </c>
      <c r="B821">
        <v>26.6</v>
      </c>
      <c r="C821">
        <v>1.3843881891740699E-3</v>
      </c>
      <c r="D821">
        <v>2.5898480952215702E-4</v>
      </c>
      <c r="E821">
        <v>1.6245785466992E-3</v>
      </c>
      <c r="F821">
        <v>1.4163215750544799E-4</v>
      </c>
      <c r="G821">
        <v>5.69254332478539E-3</v>
      </c>
    </row>
    <row r="822" spans="1:7" x14ac:dyDescent="0.25">
      <c r="A822" s="7">
        <v>42022</v>
      </c>
      <c r="B822">
        <v>26.2</v>
      </c>
      <c r="C822">
        <v>1.3598725576038401E-3</v>
      </c>
      <c r="D822">
        <v>2.54883796862802E-4</v>
      </c>
      <c r="E822">
        <v>1.59588690041057E-3</v>
      </c>
      <c r="F822">
        <v>1.3911179375715601E-4</v>
      </c>
      <c r="G822">
        <v>5.5919141901947002E-3</v>
      </c>
    </row>
    <row r="823" spans="1:7" x14ac:dyDescent="0.25">
      <c r="A823" s="7">
        <v>42023</v>
      </c>
      <c r="B823">
        <v>26.4</v>
      </c>
      <c r="C823">
        <v>1.37211919020165E-3</v>
      </c>
      <c r="D823">
        <v>2.56933523039408E-4</v>
      </c>
      <c r="E823">
        <v>1.61021979129654E-3</v>
      </c>
      <c r="F823">
        <v>1.4037080108223E-4</v>
      </c>
      <c r="G823">
        <v>5.6421832132543303E-3</v>
      </c>
    </row>
    <row r="824" spans="1:7" x14ac:dyDescent="0.25">
      <c r="A824" s="7">
        <v>42024</v>
      </c>
      <c r="B824">
        <v>27.3</v>
      </c>
      <c r="C824">
        <v>1.42750467617881E-3</v>
      </c>
      <c r="D824">
        <v>2.6617651776689801E-4</v>
      </c>
      <c r="E824">
        <v>1.6750365544081101E-3</v>
      </c>
      <c r="F824">
        <v>1.4606528326411699E-4</v>
      </c>
      <c r="G824">
        <v>5.8695163852566703E-3</v>
      </c>
    </row>
    <row r="825" spans="1:7" x14ac:dyDescent="0.25">
      <c r="A825" s="7">
        <v>42025</v>
      </c>
      <c r="B825">
        <v>28.5</v>
      </c>
      <c r="C825">
        <v>1.5020442845304501E-3</v>
      </c>
      <c r="D825">
        <v>2.7854878218843901E-4</v>
      </c>
      <c r="E825">
        <v>1.76225952072244E-3</v>
      </c>
      <c r="F825">
        <v>1.5373062957559501E-4</v>
      </c>
      <c r="G825">
        <v>6.1754467948132398E-3</v>
      </c>
    </row>
    <row r="826" spans="1:7" x14ac:dyDescent="0.25">
      <c r="A826" s="7">
        <v>42026</v>
      </c>
      <c r="B826">
        <v>51.2</v>
      </c>
      <c r="C826">
        <v>3.0446289677313501E-3</v>
      </c>
      <c r="D826">
        <v>5.2177165251170101E-4</v>
      </c>
      <c r="E826">
        <v>3.56556160647501E-3</v>
      </c>
      <c r="F826">
        <v>3.1264514074369303E-4</v>
      </c>
      <c r="G826">
        <v>1.25025601841446E-2</v>
      </c>
    </row>
    <row r="827" spans="1:7" x14ac:dyDescent="0.25">
      <c r="A827" s="7">
        <v>42027</v>
      </c>
      <c r="B827">
        <v>93.5</v>
      </c>
      <c r="C827">
        <v>6.4600450767017502E-3</v>
      </c>
      <c r="D827">
        <v>1.01188440528818E-3</v>
      </c>
      <c r="E827">
        <v>7.5520072926653099E-3</v>
      </c>
      <c r="F827">
        <v>6.6549199192427605E-4</v>
      </c>
      <c r="G827">
        <v>2.64969756689599E-2</v>
      </c>
    </row>
    <row r="828" spans="1:7" x14ac:dyDescent="0.25">
      <c r="A828" s="7">
        <v>42028</v>
      </c>
      <c r="B828">
        <v>87.4</v>
      </c>
      <c r="C828">
        <v>5.9301894478062701E-3</v>
      </c>
      <c r="D828">
        <v>9.3868386038582503E-4</v>
      </c>
      <c r="E828">
        <v>6.93390762702177E-3</v>
      </c>
      <c r="F828">
        <v>6.1069743546799098E-4</v>
      </c>
      <c r="G828">
        <v>2.4326724815104901E-2</v>
      </c>
    </row>
    <row r="829" spans="1:7" x14ac:dyDescent="0.25">
      <c r="A829" s="7">
        <v>42029</v>
      </c>
      <c r="B829">
        <v>83</v>
      </c>
      <c r="C829">
        <v>5.55531540985896E-3</v>
      </c>
      <c r="D829">
        <v>8.8637732342010302E-4</v>
      </c>
      <c r="E829">
        <v>6.4965397196302304E-3</v>
      </c>
      <c r="F829">
        <v>5.7193996920635595E-4</v>
      </c>
      <c r="G829">
        <v>2.27911265006846E-2</v>
      </c>
    </row>
    <row r="830" spans="1:7" x14ac:dyDescent="0.25">
      <c r="A830" s="7">
        <v>42030</v>
      </c>
      <c r="B830">
        <v>80.8</v>
      </c>
      <c r="C830">
        <v>5.3702310345576099E-3</v>
      </c>
      <c r="D830">
        <v>8.6038281335221298E-4</v>
      </c>
      <c r="E830">
        <v>6.28058042863666E-3</v>
      </c>
      <c r="F830">
        <v>5.5280771301542296E-4</v>
      </c>
      <c r="G830">
        <v>2.2032917857189201E-2</v>
      </c>
    </row>
    <row r="831" spans="1:7" x14ac:dyDescent="0.25">
      <c r="A831" s="7">
        <v>42031</v>
      </c>
      <c r="B831">
        <v>273</v>
      </c>
      <c r="C831">
        <v>2.6280522326066601E-2</v>
      </c>
      <c r="D831">
        <v>3.4614530423685399E-3</v>
      </c>
      <c r="E831">
        <v>3.06419100474646E-2</v>
      </c>
      <c r="F831">
        <v>2.72029052313753E-3</v>
      </c>
      <c r="G831">
        <v>0.107607282332879</v>
      </c>
    </row>
    <row r="832" spans="1:7" x14ac:dyDescent="0.25">
      <c r="A832" s="7">
        <v>42032</v>
      </c>
      <c r="B832">
        <v>304</v>
      </c>
      <c r="C832">
        <v>3.0393586168791599E-2</v>
      </c>
      <c r="D832">
        <v>3.9361149296241798E-3</v>
      </c>
      <c r="E832">
        <v>3.5430043339757702E-2</v>
      </c>
      <c r="F832">
        <v>3.1472408513280102E-3</v>
      </c>
      <c r="G832">
        <v>0.124431118139732</v>
      </c>
    </row>
    <row r="833" spans="1:7" x14ac:dyDescent="0.25">
      <c r="A833" s="7">
        <v>42033</v>
      </c>
      <c r="B833">
        <v>59.2</v>
      </c>
      <c r="C833">
        <v>3.6412533192701898E-3</v>
      </c>
      <c r="D833">
        <v>6.1112402959678704E-4</v>
      </c>
      <c r="E833">
        <v>4.2623999739696003E-3</v>
      </c>
      <c r="F833">
        <v>3.7420812788693998E-4</v>
      </c>
      <c r="G833">
        <v>1.4948254476447501E-2</v>
      </c>
    </row>
    <row r="834" spans="1:7" x14ac:dyDescent="0.25">
      <c r="A834" s="7">
        <v>42034</v>
      </c>
      <c r="B834">
        <v>11</v>
      </c>
      <c r="C834">
        <v>5.0250180974032701E-4</v>
      </c>
      <c r="D834">
        <v>1.0419916082592699E-4</v>
      </c>
      <c r="E834">
        <v>5.9139614819495902E-4</v>
      </c>
      <c r="F834" s="1">
        <v>5.1139570174407301E-5</v>
      </c>
      <c r="G834">
        <v>2.07019497358961E-3</v>
      </c>
    </row>
    <row r="835" spans="1:7" x14ac:dyDescent="0.25">
      <c r="A835" s="7">
        <v>42035</v>
      </c>
      <c r="B835">
        <v>10.5</v>
      </c>
      <c r="C835">
        <v>4.7712632361907498E-4</v>
      </c>
      <c r="D835" s="1">
        <v>9.9434959771241903E-5</v>
      </c>
      <c r="E835">
        <v>5.6161954995071297E-4</v>
      </c>
      <c r="F835" s="1">
        <v>4.85433007206611E-5</v>
      </c>
      <c r="G835">
        <v>1.9658553393013499E-3</v>
      </c>
    </row>
    <row r="836" spans="1:7" x14ac:dyDescent="0.25">
      <c r="A836" s="7">
        <v>42036</v>
      </c>
      <c r="B836">
        <v>10.8</v>
      </c>
      <c r="C836">
        <v>4.9232625784724005E-4</v>
      </c>
      <c r="D836">
        <v>1.0229182780118901E-4</v>
      </c>
      <c r="E836">
        <v>5.7945624977692105E-4</v>
      </c>
      <c r="F836" s="1">
        <v>5.00983893572417E-5</v>
      </c>
      <c r="G836">
        <v>2.0283559961813999E-3</v>
      </c>
    </row>
    <row r="837" spans="1:7" x14ac:dyDescent="0.25">
      <c r="A837" s="7">
        <v>42037</v>
      </c>
      <c r="B837">
        <v>9.6999999999999993</v>
      </c>
      <c r="C837">
        <v>4.3697185189788901E-4</v>
      </c>
      <c r="D837" s="1">
        <v>9.1841093340583395E-5</v>
      </c>
      <c r="E837">
        <v>5.1449189985005596E-4</v>
      </c>
      <c r="F837" s="1">
        <v>4.4436327485558798E-5</v>
      </c>
      <c r="G837">
        <v>1.80072680130443E-3</v>
      </c>
    </row>
    <row r="838" spans="1:7" x14ac:dyDescent="0.25">
      <c r="A838" s="7">
        <v>42038</v>
      </c>
      <c r="B838">
        <v>10.1</v>
      </c>
      <c r="C838">
        <v>4.5697955407873801E-4</v>
      </c>
      <c r="D838" s="1">
        <v>9.5633561570038895E-5</v>
      </c>
      <c r="E838">
        <v>5.3797551253910903E-4</v>
      </c>
      <c r="F838" s="1">
        <v>4.6482481149658798E-5</v>
      </c>
      <c r="G838">
        <v>1.88300833681004E-3</v>
      </c>
    </row>
    <row r="839" spans="1:7" x14ac:dyDescent="0.25">
      <c r="A839" s="7">
        <v>42039</v>
      </c>
      <c r="B839">
        <v>6.26</v>
      </c>
      <c r="C839">
        <v>2.7104272043003202E-4</v>
      </c>
      <c r="D839" s="1">
        <v>5.9600467886231399E-5</v>
      </c>
      <c r="E839">
        <v>3.1960711835762499E-4</v>
      </c>
      <c r="F839" s="1">
        <v>2.7487440555563201E-5</v>
      </c>
      <c r="G839">
        <v>1.11804775985025E-3</v>
      </c>
    </row>
    <row r="840" spans="1:7" x14ac:dyDescent="0.25">
      <c r="A840" s="7">
        <v>42040</v>
      </c>
      <c r="B840">
        <v>4.9800000000000004</v>
      </c>
      <c r="C840">
        <v>2.1237487289286699E-4</v>
      </c>
      <c r="D840" s="1">
        <v>4.7772418673473802E-5</v>
      </c>
      <c r="E840">
        <v>2.50629627435378E-4</v>
      </c>
      <c r="F840" s="1">
        <v>2.1506122792926899E-5</v>
      </c>
      <c r="G840">
        <v>8.7650686949186901E-4</v>
      </c>
    </row>
    <row r="841" spans="1:7" x14ac:dyDescent="0.25">
      <c r="A841" s="7">
        <v>42041</v>
      </c>
      <c r="B841">
        <v>32.9</v>
      </c>
      <c r="C841">
        <v>1.78188838074631E-3</v>
      </c>
      <c r="D841">
        <v>3.2436856369143902E-4</v>
      </c>
      <c r="E841">
        <v>2.0896321810806402E-3</v>
      </c>
      <c r="F841">
        <v>1.82522772464852E-4</v>
      </c>
      <c r="G841">
        <v>7.32379730046759E-3</v>
      </c>
    </row>
    <row r="842" spans="1:7" x14ac:dyDescent="0.25">
      <c r="A842" s="7">
        <v>42042</v>
      </c>
      <c r="B842">
        <v>230</v>
      </c>
      <c r="C842">
        <v>2.0880932425104599E-2</v>
      </c>
      <c r="D842">
        <v>2.8271339914090901E-3</v>
      </c>
      <c r="E842">
        <v>2.4355033843952101E-2</v>
      </c>
      <c r="F842">
        <v>2.1599659894134099E-3</v>
      </c>
      <c r="G842">
        <v>8.5518657303515794E-2</v>
      </c>
    </row>
    <row r="843" spans="1:7" x14ac:dyDescent="0.25">
      <c r="A843" s="7">
        <v>42043</v>
      </c>
      <c r="B843">
        <v>544.9</v>
      </c>
      <c r="C843">
        <v>6.7867080825827597E-2</v>
      </c>
      <c r="D843">
        <v>8.1112254195786493E-3</v>
      </c>
      <c r="E843">
        <v>7.9040752917711801E-2</v>
      </c>
      <c r="F843">
        <v>7.0392642248964599E-3</v>
      </c>
      <c r="G843">
        <v>0.27767983952726</v>
      </c>
    </row>
    <row r="844" spans="1:7" x14ac:dyDescent="0.25">
      <c r="A844" s="7">
        <v>42044</v>
      </c>
      <c r="B844">
        <v>1373</v>
      </c>
      <c r="C844">
        <v>0.25443563018431498</v>
      </c>
      <c r="D844">
        <v>2.9316629502149499E-2</v>
      </c>
      <c r="E844">
        <v>0.29621591857670199</v>
      </c>
      <c r="F844">
        <v>2.6408159733573199E-2</v>
      </c>
      <c r="G844">
        <v>1.0407749160463999</v>
      </c>
    </row>
    <row r="845" spans="1:7" x14ac:dyDescent="0.25">
      <c r="A845" s="7">
        <v>42045</v>
      </c>
      <c r="B845">
        <v>1745</v>
      </c>
      <c r="C845">
        <v>0.36201469193833202</v>
      </c>
      <c r="D845">
        <v>4.2501618661285899E-2</v>
      </c>
      <c r="E845">
        <v>0.42153915882488602</v>
      </c>
      <c r="F845">
        <v>3.7561192136534201E-2</v>
      </c>
      <c r="G845">
        <v>1.4810120501933299</v>
      </c>
    </row>
    <row r="846" spans="1:7" x14ac:dyDescent="0.25">
      <c r="A846" s="7">
        <v>42046</v>
      </c>
      <c r="B846">
        <v>977</v>
      </c>
      <c r="C846">
        <v>0.15531948442299501</v>
      </c>
      <c r="D846">
        <v>1.7809103541782299E-2</v>
      </c>
      <c r="E846">
        <v>0.18081553478689899</v>
      </c>
      <c r="F846">
        <v>1.6122171674219601E-2</v>
      </c>
      <c r="G846">
        <v>0.63531808891987096</v>
      </c>
    </row>
    <row r="847" spans="1:7" x14ac:dyDescent="0.25">
      <c r="A847" s="7">
        <v>42047</v>
      </c>
      <c r="B847">
        <v>583</v>
      </c>
      <c r="C847">
        <v>7.4600737614673507E-2</v>
      </c>
      <c r="D847">
        <v>8.8507644622183197E-3</v>
      </c>
      <c r="E847">
        <v>8.6876371473780606E-2</v>
      </c>
      <c r="F847">
        <v>7.73876331666579E-3</v>
      </c>
      <c r="G847">
        <v>0.30521533255390298</v>
      </c>
    </row>
    <row r="848" spans="1:7" x14ac:dyDescent="0.25">
      <c r="A848" s="7">
        <v>42048</v>
      </c>
      <c r="B848">
        <v>460.26</v>
      </c>
      <c r="C848">
        <v>5.3660743603701398E-2</v>
      </c>
      <c r="D848">
        <v>6.5461397649971597E-3</v>
      </c>
      <c r="E848">
        <v>6.2509244844621503E-2</v>
      </c>
      <c r="F848">
        <v>5.5635456697796003E-3</v>
      </c>
      <c r="G848">
        <v>0.21958610157848699</v>
      </c>
    </row>
    <row r="849" spans="1:7" x14ac:dyDescent="0.25">
      <c r="A849" s="7">
        <v>42049</v>
      </c>
      <c r="B849">
        <v>444</v>
      </c>
      <c r="C849">
        <v>5.1054924844592203E-2</v>
      </c>
      <c r="D849">
        <v>6.2576890573221404E-3</v>
      </c>
      <c r="E849">
        <v>5.9476823973251401E-2</v>
      </c>
      <c r="F849">
        <v>5.2928767206752497E-3</v>
      </c>
      <c r="G849">
        <v>0.20892992875816099</v>
      </c>
    </row>
    <row r="850" spans="1:7" x14ac:dyDescent="0.25">
      <c r="A850" s="7">
        <v>42050</v>
      </c>
      <c r="B850">
        <v>421</v>
      </c>
      <c r="C850">
        <v>4.7439318430604602E-2</v>
      </c>
      <c r="D850">
        <v>5.8563653352288903E-3</v>
      </c>
      <c r="E850">
        <v>5.5269212728652199E-2</v>
      </c>
      <c r="F850">
        <v>4.9173345888727698E-3</v>
      </c>
      <c r="G850">
        <v>0.19414414812980599</v>
      </c>
    </row>
    <row r="851" spans="1:7" x14ac:dyDescent="0.25">
      <c r="A851" s="7">
        <v>42051</v>
      </c>
      <c r="B851">
        <v>378</v>
      </c>
      <c r="C851">
        <v>4.0906803180929402E-2</v>
      </c>
      <c r="D851">
        <v>5.1270691582124299E-3</v>
      </c>
      <c r="E851">
        <v>4.7666736603680301E-2</v>
      </c>
      <c r="F851">
        <v>4.2388792105055697E-3</v>
      </c>
      <c r="G851">
        <v>0.167429045476713</v>
      </c>
    </row>
    <row r="852" spans="1:7" x14ac:dyDescent="0.25">
      <c r="A852" s="7">
        <v>42052</v>
      </c>
      <c r="B852">
        <v>263</v>
      </c>
      <c r="C852">
        <v>2.4992408264704499E-2</v>
      </c>
      <c r="D852">
        <v>3.3114230778644501E-3</v>
      </c>
      <c r="E852">
        <v>2.91422508353926E-2</v>
      </c>
      <c r="F852">
        <v>2.58660073352362E-3</v>
      </c>
      <c r="G852">
        <v>0.10233815626585099</v>
      </c>
    </row>
    <row r="853" spans="1:7" x14ac:dyDescent="0.25">
      <c r="A853" s="7">
        <v>42053</v>
      </c>
      <c r="B853">
        <v>162</v>
      </c>
      <c r="C853">
        <v>1.3132453877233601E-2</v>
      </c>
      <c r="D853">
        <v>1.88308784832618E-3</v>
      </c>
      <c r="E853">
        <v>1.5329937313234799E-2</v>
      </c>
      <c r="F853">
        <v>1.3564345714780299E-3</v>
      </c>
      <c r="G853">
        <v>5.3813449893762799E-2</v>
      </c>
    </row>
    <row r="854" spans="1:7" x14ac:dyDescent="0.25">
      <c r="A854" s="7">
        <v>42054</v>
      </c>
      <c r="B854">
        <v>107</v>
      </c>
      <c r="C854">
        <v>7.6729434870112202E-3</v>
      </c>
      <c r="D854">
        <v>1.1766070450868599E-3</v>
      </c>
      <c r="E854">
        <v>8.9665758738512007E-3</v>
      </c>
      <c r="F854">
        <v>7.9097591204673205E-4</v>
      </c>
      <c r="G854">
        <v>3.1464157780606399E-2</v>
      </c>
    </row>
    <row r="855" spans="1:7" x14ac:dyDescent="0.25">
      <c r="A855" s="7">
        <v>42055</v>
      </c>
      <c r="B855">
        <v>73.900000000000006</v>
      </c>
      <c r="C855">
        <v>4.8001793094791002E-3</v>
      </c>
      <c r="D855">
        <v>7.7955923567390095E-4</v>
      </c>
      <c r="E855">
        <v>5.6153437437309398E-3</v>
      </c>
      <c r="F855">
        <v>4.9389591223435799E-4</v>
      </c>
      <c r="G855">
        <v>1.9697457044354199E-2</v>
      </c>
    </row>
    <row r="856" spans="1:7" x14ac:dyDescent="0.25">
      <c r="A856" s="7">
        <v>42056</v>
      </c>
      <c r="B856">
        <v>55.4</v>
      </c>
      <c r="C856">
        <v>3.35471347754264E-3</v>
      </c>
      <c r="D856">
        <v>5.6846763776585696E-4</v>
      </c>
      <c r="E856">
        <v>3.9277633286204797E-3</v>
      </c>
      <c r="F856">
        <v>3.4463611004219698E-4</v>
      </c>
      <c r="G856">
        <v>1.3773740495156599E-2</v>
      </c>
    </row>
    <row r="857" spans="1:7" x14ac:dyDescent="0.25">
      <c r="A857" s="7">
        <v>42057</v>
      </c>
      <c r="B857">
        <v>43.2</v>
      </c>
      <c r="C857">
        <v>2.47417172956458E-3</v>
      </c>
      <c r="D857">
        <v>4.3420633113808101E-4</v>
      </c>
      <c r="E857">
        <v>2.8990094323701398E-3</v>
      </c>
      <c r="F857">
        <v>2.5382643852850601E-4</v>
      </c>
      <c r="G857">
        <v>1.0163493168663201E-2</v>
      </c>
    </row>
    <row r="858" spans="1:7" x14ac:dyDescent="0.25">
      <c r="A858" s="7">
        <v>42058</v>
      </c>
      <c r="B858">
        <v>33.299999999999997</v>
      </c>
      <c r="C858">
        <v>1.8078221028025501E-3</v>
      </c>
      <c r="D858">
        <v>3.28568293403384E-4</v>
      </c>
      <c r="E858">
        <v>2.1199639922377801E-3</v>
      </c>
      <c r="F858">
        <v>1.8519203302224199E-4</v>
      </c>
      <c r="G858">
        <v>7.4302023379294703E-3</v>
      </c>
    </row>
    <row r="859" spans="1:7" x14ac:dyDescent="0.25">
      <c r="A859" s="7">
        <v>42059</v>
      </c>
      <c r="B859">
        <v>25.5</v>
      </c>
      <c r="C859">
        <v>1.3171866519115999E-3</v>
      </c>
      <c r="D859">
        <v>2.47722126249002E-4</v>
      </c>
      <c r="E859">
        <v>1.5459268175198001E-3</v>
      </c>
      <c r="F859">
        <v>1.34723891172396E-4</v>
      </c>
      <c r="G859">
        <v>5.4166946988194299E-3</v>
      </c>
    </row>
    <row r="860" spans="1:7" x14ac:dyDescent="0.25">
      <c r="A860" s="7">
        <v>42060</v>
      </c>
      <c r="B860">
        <v>21.3</v>
      </c>
      <c r="C860">
        <v>1.0670552742519099E-3</v>
      </c>
      <c r="D860">
        <v>2.05169717728415E-4</v>
      </c>
      <c r="E860">
        <v>1.25308534788229E-3</v>
      </c>
      <c r="F860">
        <v>1.09025112629616E-4</v>
      </c>
      <c r="G860">
        <v>4.3897460532887301E-3</v>
      </c>
    </row>
    <row r="861" spans="1:7" x14ac:dyDescent="0.25">
      <c r="A861" s="7">
        <v>42061</v>
      </c>
      <c r="B861">
        <v>15.2</v>
      </c>
      <c r="C861">
        <v>7.2355614749204005E-4</v>
      </c>
      <c r="D861">
        <v>1.4474449833659899E-4</v>
      </c>
      <c r="E861">
        <v>8.5063920730499396E-4</v>
      </c>
      <c r="F861" s="1">
        <v>7.3780451750794204E-5</v>
      </c>
      <c r="G861">
        <v>2.9787853000952502E-3</v>
      </c>
    </row>
    <row r="862" spans="1:7" x14ac:dyDescent="0.25">
      <c r="A862" s="7">
        <v>42062</v>
      </c>
      <c r="B862">
        <v>8.4600000000000009</v>
      </c>
      <c r="C862">
        <v>3.7585892605639901E-4</v>
      </c>
      <c r="D862" s="1">
        <v>8.01418233225216E-5</v>
      </c>
      <c r="E862">
        <v>4.4274323150311301E-4</v>
      </c>
      <c r="F862" s="1">
        <v>3.8189368330541397E-5</v>
      </c>
      <c r="G862">
        <v>1.54935736359378E-3</v>
      </c>
    </row>
    <row r="863" spans="1:7" x14ac:dyDescent="0.25">
      <c r="A863" s="7">
        <v>42063</v>
      </c>
      <c r="B863">
        <v>4.75</v>
      </c>
      <c r="C863">
        <v>2.0202764542614799E-4</v>
      </c>
      <c r="D863" s="1">
        <v>4.5655875961281703E-5</v>
      </c>
      <c r="E863">
        <v>2.38458879063582E-4</v>
      </c>
      <c r="F863" s="1">
        <v>2.0452021768231901E-5</v>
      </c>
      <c r="G863">
        <v>8.3389441363590098E-4</v>
      </c>
    </row>
    <row r="864" spans="1:7" x14ac:dyDescent="0.25">
      <c r="A864" s="7">
        <v>42064</v>
      </c>
      <c r="B864">
        <v>3.88</v>
      </c>
      <c r="C864">
        <v>1.6345380903819501E-4</v>
      </c>
      <c r="D864" s="1">
        <v>3.7670524620212598E-5</v>
      </c>
      <c r="E864">
        <v>1.9307056564287701E-4</v>
      </c>
      <c r="F864" s="1">
        <v>1.65249963117121E-5</v>
      </c>
      <c r="G864">
        <v>6.7499986680496398E-4</v>
      </c>
    </row>
    <row r="865" spans="1:7" x14ac:dyDescent="0.25">
      <c r="A865" s="7">
        <v>42065</v>
      </c>
      <c r="B865">
        <v>3.66</v>
      </c>
      <c r="C865">
        <v>1.5384564852705899E-4</v>
      </c>
      <c r="D865" s="1">
        <v>3.5655585009379599E-5</v>
      </c>
      <c r="E865">
        <v>1.8176048288907101E-4</v>
      </c>
      <c r="F865" s="1">
        <v>1.5547548033327702E-5</v>
      </c>
      <c r="G865">
        <v>6.3541121163697401E-4</v>
      </c>
    </row>
    <row r="866" spans="1:7" x14ac:dyDescent="0.25">
      <c r="A866" s="7">
        <v>42066</v>
      </c>
      <c r="B866">
        <v>3.65</v>
      </c>
      <c r="C866">
        <v>1.5341035171962701E-4</v>
      </c>
      <c r="D866" s="1">
        <v>3.5564029579456703E-5</v>
      </c>
      <c r="E866">
        <v>1.8124803322331601E-4</v>
      </c>
      <c r="F866" s="1">
        <v>1.5503272293836801E-5</v>
      </c>
      <c r="G866">
        <v>6.3361754245357105E-4</v>
      </c>
    </row>
    <row r="867" spans="1:7" x14ac:dyDescent="0.25">
      <c r="A867" s="7">
        <v>42067</v>
      </c>
      <c r="B867">
        <v>3.39</v>
      </c>
      <c r="C867">
        <v>1.4213701155803101E-4</v>
      </c>
      <c r="D867" s="1">
        <v>3.3184424397941702E-5</v>
      </c>
      <c r="E867">
        <v>1.6797507923883701E-4</v>
      </c>
      <c r="F867" s="1">
        <v>1.43568535331878E-5</v>
      </c>
      <c r="G867">
        <v>5.8716154672276504E-4</v>
      </c>
    </row>
    <row r="868" spans="1:7" x14ac:dyDescent="0.25">
      <c r="A868" s="7">
        <v>42068</v>
      </c>
      <c r="B868">
        <v>3.25</v>
      </c>
      <c r="C868">
        <v>1.3610247821315899E-4</v>
      </c>
      <c r="D868" s="1">
        <v>3.1903639166394497E-5</v>
      </c>
      <c r="E868">
        <v>1.6086892415853699E-4</v>
      </c>
      <c r="F868" s="1">
        <v>1.37433798612733E-5</v>
      </c>
      <c r="G868">
        <v>5.6229115051486904E-4</v>
      </c>
    </row>
    <row r="869" spans="1:7" x14ac:dyDescent="0.25">
      <c r="A869" s="7">
        <v>42069</v>
      </c>
      <c r="B869">
        <v>3.18</v>
      </c>
      <c r="C869">
        <v>1.3309468656886499E-4</v>
      </c>
      <c r="D869" s="1">
        <v>3.12633458214873E-5</v>
      </c>
      <c r="E869">
        <v>1.57326663406637E-4</v>
      </c>
      <c r="F869" s="1">
        <v>1.34376598483732E-5</v>
      </c>
      <c r="G869">
        <v>5.4989422000760598E-4</v>
      </c>
    </row>
    <row r="870" spans="1:7" x14ac:dyDescent="0.25">
      <c r="A870" s="7">
        <v>42070</v>
      </c>
      <c r="B870">
        <v>3.13</v>
      </c>
      <c r="C870">
        <v>1.30950152643326E-4</v>
      </c>
      <c r="D870" s="1">
        <v>3.08060230369074E-5</v>
      </c>
      <c r="E870">
        <v>1.5480091423319999E-4</v>
      </c>
      <c r="F870" s="1">
        <v>1.3219706082901499E-5</v>
      </c>
      <c r="G870">
        <v>5.4105496996695302E-4</v>
      </c>
    </row>
    <row r="871" spans="1:7" x14ac:dyDescent="0.25">
      <c r="A871" s="7">
        <v>42071</v>
      </c>
      <c r="B871">
        <v>2.6</v>
      </c>
      <c r="C871">
        <v>1.08419858191098E-4</v>
      </c>
      <c r="D871" s="1">
        <v>2.59581965150004E-5</v>
      </c>
      <c r="E871">
        <v>1.28257838683825E-4</v>
      </c>
      <c r="F871" s="1">
        <v>1.09311223036E-5</v>
      </c>
      <c r="G871">
        <v>4.4817272634995299E-4</v>
      </c>
    </row>
    <row r="872" spans="1:7" x14ac:dyDescent="0.25">
      <c r="A872" s="7">
        <v>42072</v>
      </c>
      <c r="B872">
        <v>3.01</v>
      </c>
      <c r="C872">
        <v>1.2581655784875501E-4</v>
      </c>
      <c r="D872" s="1">
        <v>2.9708511335308901E-5</v>
      </c>
      <c r="E872">
        <v>1.4875426881357699E-4</v>
      </c>
      <c r="F872" s="1">
        <v>1.2698045338114799E-5</v>
      </c>
      <c r="G872">
        <v>5.1989439609686897E-4</v>
      </c>
    </row>
    <row r="873" spans="1:7" x14ac:dyDescent="0.25">
      <c r="A873" s="7">
        <v>42073</v>
      </c>
      <c r="B873">
        <v>2.95</v>
      </c>
      <c r="C873">
        <v>1.2325682667672699E-4</v>
      </c>
      <c r="D873" s="1">
        <v>2.9159768188701201E-5</v>
      </c>
      <c r="E873">
        <v>1.45739000482553E-4</v>
      </c>
      <c r="F873" s="1">
        <v>1.24379752328429E-5</v>
      </c>
      <c r="G873">
        <v>5.0934261952140702E-4</v>
      </c>
    </row>
    <row r="874" spans="1:7" x14ac:dyDescent="0.25">
      <c r="A874" s="7">
        <v>42074</v>
      </c>
      <c r="B874">
        <v>3.33</v>
      </c>
      <c r="C874">
        <v>1.3954769904831699E-4</v>
      </c>
      <c r="D874" s="1">
        <v>3.2635479234363302E-5</v>
      </c>
      <c r="E874">
        <v>1.6492606255261299E-4</v>
      </c>
      <c r="F874" s="1">
        <v>1.40936054456789E-5</v>
      </c>
      <c r="G874">
        <v>5.76490347854872E-4</v>
      </c>
    </row>
    <row r="875" spans="1:7" x14ac:dyDescent="0.25">
      <c r="A875" s="7">
        <v>42075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7">
        <v>42076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7">
        <v>42077</v>
      </c>
      <c r="B877">
        <v>2.6</v>
      </c>
      <c r="C877">
        <v>1.08419858191098E-4</v>
      </c>
      <c r="D877" s="1">
        <v>2.59581965150004E-5</v>
      </c>
      <c r="E877">
        <v>1.28257838683825E-4</v>
      </c>
      <c r="F877" s="1">
        <v>1.09311223036E-5</v>
      </c>
      <c r="G877">
        <v>4.4817272634995299E-4</v>
      </c>
    </row>
    <row r="878" spans="1:7" x14ac:dyDescent="0.25">
      <c r="A878" s="7">
        <v>42078</v>
      </c>
      <c r="B878">
        <v>3.25</v>
      </c>
      <c r="C878">
        <v>1.3610247821315899E-4</v>
      </c>
      <c r="D878" s="1">
        <v>3.1903639166394497E-5</v>
      </c>
      <c r="E878">
        <v>1.6086892415853699E-4</v>
      </c>
      <c r="F878" s="1">
        <v>1.37433798612733E-5</v>
      </c>
      <c r="G878">
        <v>5.6229115051486904E-4</v>
      </c>
    </row>
    <row r="879" spans="1:7" x14ac:dyDescent="0.25">
      <c r="A879" s="7">
        <v>42079</v>
      </c>
      <c r="B879">
        <v>3.19</v>
      </c>
      <c r="C879">
        <v>1.3352398270750999E-4</v>
      </c>
      <c r="D879" s="1">
        <v>3.1354813074338602E-5</v>
      </c>
      <c r="E879">
        <v>1.5783225744868799E-4</v>
      </c>
      <c r="F879" s="1">
        <v>1.3481292429402999E-5</v>
      </c>
      <c r="G879">
        <v>5.5166364188398496E-4</v>
      </c>
    </row>
    <row r="880" spans="1:7" x14ac:dyDescent="0.25">
      <c r="A880" s="7">
        <v>42080</v>
      </c>
      <c r="B880">
        <v>3.28</v>
      </c>
      <c r="C880">
        <v>1.37393470004348E-4</v>
      </c>
      <c r="D880" s="1">
        <v>3.2178068635763098E-5</v>
      </c>
      <c r="E880">
        <v>1.6238924814696099E-4</v>
      </c>
      <c r="F880" s="1">
        <v>1.3874610799557499E-5</v>
      </c>
      <c r="G880">
        <v>5.67611947759374E-4</v>
      </c>
    </row>
    <row r="881" spans="1:7" x14ac:dyDescent="0.25">
      <c r="A881" s="7">
        <v>42081</v>
      </c>
      <c r="B881">
        <v>2.93</v>
      </c>
      <c r="C881">
        <v>1.22404633824297E-4</v>
      </c>
      <c r="D881" s="1">
        <v>2.8976852852596201E-5</v>
      </c>
      <c r="E881">
        <v>1.44735108289561E-4</v>
      </c>
      <c r="F881" s="1">
        <v>1.23513983526951E-5</v>
      </c>
      <c r="G881">
        <v>5.0582959933321496E-4</v>
      </c>
    </row>
    <row r="882" spans="1:7" x14ac:dyDescent="0.25">
      <c r="A882" s="7">
        <v>42082</v>
      </c>
      <c r="B882">
        <v>3.05</v>
      </c>
      <c r="C882">
        <v>1.2752566649978499E-4</v>
      </c>
      <c r="D882" s="1">
        <v>3.0074342056799901E-5</v>
      </c>
      <c r="E882">
        <v>1.50767434898247E-4</v>
      </c>
      <c r="F882" s="1">
        <v>1.2871707515157E-5</v>
      </c>
      <c r="G882">
        <v>5.2693948839779901E-4</v>
      </c>
    </row>
    <row r="883" spans="1:7" x14ac:dyDescent="0.25">
      <c r="A883" s="7">
        <v>42083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7">
        <v>42084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7">
        <v>42085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7">
        <v>42086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7">
        <v>42087</v>
      </c>
      <c r="B887">
        <v>3</v>
      </c>
      <c r="C887">
        <v>1.2538960802225399E-4</v>
      </c>
      <c r="D887" s="1">
        <v>2.9617054121574001E-5</v>
      </c>
      <c r="E887">
        <v>1.4825135037916501E-4</v>
      </c>
      <c r="F887" s="1">
        <v>1.26546650163788E-5</v>
      </c>
      <c r="G887">
        <v>5.1813444368056403E-4</v>
      </c>
    </row>
    <row r="888" spans="1:7" x14ac:dyDescent="0.25">
      <c r="A888" s="7">
        <v>42088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7">
        <v>42089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7">
        <v>42090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7">
        <v>42091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7">
        <v>42092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7">
        <v>42093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7">
        <v>42094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7">
        <v>42095</v>
      </c>
      <c r="B895">
        <v>5.17</v>
      </c>
      <c r="C895">
        <v>2.2096837842693499E-4</v>
      </c>
      <c r="D895" s="1">
        <v>4.9522790433713001E-5</v>
      </c>
      <c r="E895">
        <v>2.6073630799497497E-4</v>
      </c>
      <c r="F895" s="1">
        <v>2.23817693865694E-5</v>
      </c>
      <c r="G895">
        <v>9.1189411643612605E-4</v>
      </c>
    </row>
    <row r="896" spans="1:7" x14ac:dyDescent="0.25">
      <c r="A896" s="7">
        <v>42096</v>
      </c>
      <c r="B896">
        <v>3.3</v>
      </c>
      <c r="C896">
        <v>1.3825477562822699E-4</v>
      </c>
      <c r="D896" s="1">
        <v>3.2361028453696699E-5</v>
      </c>
      <c r="E896">
        <v>1.63403533177712E-4</v>
      </c>
      <c r="F896" s="1">
        <v>1.39621672466921E-5</v>
      </c>
      <c r="G896">
        <v>5.7116174867553296E-4</v>
      </c>
    </row>
    <row r="897" spans="1:7" x14ac:dyDescent="0.25">
      <c r="A897" s="7">
        <v>42097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7">
        <v>42098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7">
        <v>42099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7">
        <v>42100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7">
        <v>42101</v>
      </c>
      <c r="B901">
        <v>26</v>
      </c>
      <c r="C901">
        <v>1.3476483720779801E-3</v>
      </c>
      <c r="D901">
        <v>2.5283563674839801E-4</v>
      </c>
      <c r="E901">
        <v>1.5815799670487699E-3</v>
      </c>
      <c r="F901">
        <v>1.3785514405262699E-4</v>
      </c>
      <c r="G901">
        <v>5.5417365835466002E-3</v>
      </c>
    </row>
    <row r="902" spans="1:7" x14ac:dyDescent="0.25">
      <c r="A902" s="7">
        <v>42102</v>
      </c>
      <c r="B902">
        <v>6.74</v>
      </c>
      <c r="C902">
        <v>2.9349712262878802E-4</v>
      </c>
      <c r="D902" s="1">
        <v>6.4058836882135005E-5</v>
      </c>
      <c r="E902">
        <v>3.4599577283638298E-4</v>
      </c>
      <c r="F902" s="1">
        <v>2.9778553096798899E-5</v>
      </c>
      <c r="G902">
        <v>1.2104678456234001E-3</v>
      </c>
    </row>
    <row r="903" spans="1:7" x14ac:dyDescent="0.25">
      <c r="A903" s="7">
        <v>42103</v>
      </c>
      <c r="B903">
        <v>3.1</v>
      </c>
      <c r="C903">
        <v>1.29664992583935E-4</v>
      </c>
      <c r="D903" s="1">
        <v>3.0531638501674103E-5</v>
      </c>
      <c r="E903">
        <v>1.5328724450646699E-4</v>
      </c>
      <c r="F903" s="1">
        <v>1.30891014979213E-5</v>
      </c>
      <c r="G903">
        <v>5.3575771827165503E-4</v>
      </c>
    </row>
    <row r="904" spans="1:7" x14ac:dyDescent="0.25">
      <c r="A904" s="7">
        <v>42104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7">
        <v>42105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7">
        <v>42106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7">
        <v>42107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7">
        <v>42108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7">
        <v>42109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7">
        <v>42110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7">
        <v>42111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7">
        <v>42112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7">
        <v>42113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7">
        <v>42114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7">
        <v>42115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7">
        <v>42116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7">
        <v>42117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7">
        <v>42118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7">
        <v>42119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7">
        <v>42120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7">
        <v>42121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7">
        <v>42122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7">
        <v>42123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7">
        <v>42124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7">
        <v>42125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7">
        <v>42126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7">
        <v>42127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7">
        <v>42128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7">
        <v>42129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7">
        <v>42130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7">
        <v>42131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7">
        <v>42132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7">
        <v>42133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7">
        <v>42134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7">
        <v>42135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7">
        <v>42136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7">
        <v>42137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7">
        <v>42138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7">
        <v>42139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7">
        <v>42140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7">
        <v>42141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7">
        <v>42142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7">
        <v>42143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7">
        <v>42144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7">
        <v>42145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7">
        <v>42146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7">
        <v>42147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7">
        <v>42148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7">
        <v>42149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7">
        <v>42150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7">
        <v>42151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7">
        <v>42152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7">
        <v>42153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7">
        <v>42154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7">
        <v>42155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7">
        <v>42156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7">
        <v>42157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7">
        <v>42158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7">
        <v>42159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7">
        <v>42160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7">
        <v>42161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7">
        <v>42162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7">
        <v>42163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7">
        <v>42164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7">
        <v>42165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7">
        <v>42166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7">
        <v>42167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7">
        <v>42168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7">
        <v>42169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7">
        <v>42170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7">
        <v>42171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7">
        <v>42172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7">
        <v>42173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7">
        <v>42174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7">
        <v>42175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7">
        <v>42176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7">
        <v>42177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7">
        <v>42178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7">
        <v>42179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7">
        <v>42180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7">
        <v>42181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7">
        <v>42182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7">
        <v>42183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7">
        <v>42184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7">
        <v>42185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7">
        <v>42186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7">
        <v>42187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7">
        <v>42188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7">
        <v>42189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7">
        <v>42190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7">
        <v>42191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7">
        <v>42192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7">
        <v>42193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7">
        <v>42194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7">
        <v>42195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7">
        <v>42196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7">
        <v>42197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7">
        <v>42198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7">
        <v>42199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7">
        <v>42200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7">
        <v>42201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7">
        <v>42202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7">
        <v>42203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7">
        <v>42204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7">
        <v>42205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7">
        <v>42206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7">
        <v>42207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7">
        <v>42208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7">
        <v>42209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7">
        <v>42210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7">
        <v>42211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7">
        <v>42212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7">
        <v>42213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7">
        <v>42214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7">
        <v>42215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7">
        <v>42216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7">
        <v>42217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7">
        <v>42218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7">
        <v>42219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7">
        <v>42220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7">
        <v>42221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7">
        <v>42222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7">
        <v>42223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7">
        <v>42224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7">
        <v>42225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7">
        <v>42226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7">
        <v>42227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7">
        <v>42228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7">
        <v>42229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7">
        <v>42230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7">
        <v>42231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7">
        <v>42232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7">
        <v>42233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7">
        <v>42234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7">
        <v>42235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7">
        <v>42236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7">
        <v>42237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7">
        <v>42238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7">
        <v>42239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7">
        <v>42240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7">
        <v>42278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7">
        <v>42279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7">
        <v>42280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7">
        <v>42281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7">
        <v>42282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7">
        <v>42283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7">
        <v>42284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7">
        <v>42285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7">
        <v>42286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7">
        <v>42287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7">
        <v>42288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7">
        <v>42289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7">
        <v>42290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7">
        <v>42291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7">
        <v>42292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7">
        <v>42293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7">
        <v>42294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7">
        <v>42295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7">
        <v>42296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7">
        <v>42297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7">
        <v>42298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7">
        <v>42299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7">
        <v>42300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7">
        <v>42301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7">
        <v>42302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7">
        <v>42303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7">
        <v>42304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7">
        <v>42305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7">
        <v>42306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7">
        <v>42307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7">
        <v>42308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7">
        <v>42309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7">
        <v>42310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7">
        <v>42311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7">
        <v>42312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7">
        <v>42313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7">
        <v>42314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7">
        <v>42315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7">
        <v>42316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7">
        <v>42317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7">
        <v>42318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7">
        <v>42319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7">
        <v>42320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7">
        <v>42321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7">
        <v>42322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7">
        <v>42323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7">
        <v>42324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7">
        <v>42325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7">
        <v>42326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7">
        <v>42327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7">
        <v>42328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7">
        <v>42329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7">
        <v>42330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7">
        <v>42331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7">
        <v>42332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7">
        <v>42333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7">
        <v>42334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7">
        <v>42335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7">
        <v>42336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7">
        <v>42337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7">
        <v>42338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7">
        <v>42339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7">
        <v>42340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7">
        <v>42341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7">
        <v>42342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7">
        <v>42343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7">
        <v>42344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7">
        <v>42345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7">
        <v>42346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7">
        <v>42347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7">
        <v>42348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7">
        <v>42349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7">
        <v>42350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7">
        <v>42351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7">
        <v>42352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7">
        <v>42353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7">
        <v>42354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7">
        <v>42355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7">
        <v>42356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7">
        <v>42357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7">
        <v>42358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7">
        <v>42359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7">
        <v>42360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7">
        <v>42361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7">
        <v>42362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7">
        <v>42363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7">
        <v>42364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7">
        <v>42365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7">
        <v>42366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7">
        <v>42367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7">
        <v>42368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7">
        <v>42369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7">
        <v>42370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7">
        <v>42371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7">
        <v>42372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7">
        <v>42373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7">
        <v>42374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7">
        <v>42375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7">
        <v>42376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7">
        <v>42377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7">
        <v>42378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7">
        <v>42379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7">
        <v>42380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7">
        <v>42381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7">
        <v>42382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7">
        <v>42383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7">
        <v>42384</v>
      </c>
      <c r="B1147">
        <v>0.02</v>
      </c>
      <c r="C1147" s="1">
        <v>1.82892992231492E-6</v>
      </c>
      <c r="D1147" s="1">
        <v>7.8185050822817905E-7</v>
      </c>
      <c r="E1147" s="1">
        <v>2.2584520187405002E-6</v>
      </c>
      <c r="F1147" s="1">
        <v>1.7043090914021999E-7</v>
      </c>
      <c r="G1147" s="1">
        <v>7.7733799663190794E-6</v>
      </c>
    </row>
    <row r="1148" spans="1:7" x14ac:dyDescent="0.25">
      <c r="A1148" s="7">
        <v>42385</v>
      </c>
      <c r="B1148">
        <v>8.7200000000000006</v>
      </c>
      <c r="C1148">
        <v>3.8855635056011899E-4</v>
      </c>
      <c r="D1148" s="1">
        <v>8.2587661721861104E-5</v>
      </c>
      <c r="E1148">
        <v>4.5765289903174398E-4</v>
      </c>
      <c r="F1148" s="1">
        <v>3.9486909641431597E-5</v>
      </c>
      <c r="G1148">
        <v>1.6015900066870599E-3</v>
      </c>
    </row>
    <row r="1149" spans="1:7" x14ac:dyDescent="0.25">
      <c r="A1149" s="7">
        <v>42386</v>
      </c>
      <c r="B1149">
        <v>82.6</v>
      </c>
      <c r="C1149">
        <v>5.5215460025138299E-3</v>
      </c>
      <c r="D1149">
        <v>8.8164310615957103E-4</v>
      </c>
      <c r="E1149">
        <v>6.45713808259093E-3</v>
      </c>
      <c r="F1149">
        <v>5.6844904539769901E-4</v>
      </c>
      <c r="G1149">
        <v>2.2652790578241499E-2</v>
      </c>
    </row>
    <row r="1150" spans="1:7" x14ac:dyDescent="0.25">
      <c r="A1150" s="7">
        <v>42387</v>
      </c>
      <c r="B1150">
        <v>69</v>
      </c>
      <c r="C1150">
        <v>4.4052518197724103E-3</v>
      </c>
      <c r="D1150">
        <v>7.2283087807435296E-4</v>
      </c>
      <c r="E1150">
        <v>5.1543835801541697E-3</v>
      </c>
      <c r="F1150">
        <v>4.5309659329944402E-4</v>
      </c>
      <c r="G1150">
        <v>1.80792613998647E-2</v>
      </c>
    </row>
    <row r="1151" spans="1:7" x14ac:dyDescent="0.25">
      <c r="A1151" s="7">
        <v>42388</v>
      </c>
      <c r="B1151">
        <v>57</v>
      </c>
      <c r="C1151">
        <v>3.47467991344715E-3</v>
      </c>
      <c r="D1151">
        <v>5.8638185354842104E-4</v>
      </c>
      <c r="E1151">
        <v>4.0678735972953803E-3</v>
      </c>
      <c r="F1151">
        <v>3.5701598613386399E-4</v>
      </c>
      <c r="G1151">
        <v>1.4265493728542101E-2</v>
      </c>
    </row>
    <row r="1152" spans="1:7" x14ac:dyDescent="0.25">
      <c r="A1152" s="7">
        <v>42389</v>
      </c>
      <c r="B1152">
        <v>158</v>
      </c>
      <c r="C1152">
        <v>1.2709413788219701E-2</v>
      </c>
      <c r="D1152">
        <v>1.82990766002291E-3</v>
      </c>
      <c r="E1152">
        <v>1.48370296844528E-2</v>
      </c>
      <c r="F1152">
        <v>1.31259174739446E-3</v>
      </c>
      <c r="G1152">
        <v>5.2082065233170598E-2</v>
      </c>
    </row>
    <row r="1153" spans="1:7" x14ac:dyDescent="0.25">
      <c r="A1153" s="7">
        <v>42390</v>
      </c>
      <c r="B1153">
        <v>107</v>
      </c>
      <c r="C1153">
        <v>7.6729434870112202E-3</v>
      </c>
      <c r="D1153">
        <v>1.1766070450868599E-3</v>
      </c>
      <c r="E1153">
        <v>8.9665758738512007E-3</v>
      </c>
      <c r="F1153">
        <v>7.9097591204673205E-4</v>
      </c>
      <c r="G1153">
        <v>3.1464157780606399E-2</v>
      </c>
    </row>
    <row r="1154" spans="1:7" x14ac:dyDescent="0.25">
      <c r="A1154" s="7">
        <v>42391</v>
      </c>
      <c r="B1154">
        <v>97</v>
      </c>
      <c r="C1154">
        <v>6.7692557405173003E-3</v>
      </c>
      <c r="D1154">
        <v>1.05423556903906E-3</v>
      </c>
      <c r="E1154">
        <v>7.9126721023098107E-3</v>
      </c>
      <c r="F1154">
        <v>6.9747563718278996E-4</v>
      </c>
      <c r="G1154">
        <v>2.77633813532231E-2</v>
      </c>
    </row>
    <row r="1155" spans="1:7" x14ac:dyDescent="0.25">
      <c r="A1155" s="7">
        <v>42392</v>
      </c>
      <c r="B1155">
        <v>63.63</v>
      </c>
      <c r="C1155">
        <v>3.9822378172184904E-3</v>
      </c>
      <c r="D1155">
        <v>6.6132368809900801E-4</v>
      </c>
      <c r="E1155">
        <v>4.6605490496087103E-3</v>
      </c>
      <c r="F1155">
        <v>4.0941041920783899E-4</v>
      </c>
      <c r="G1155">
        <v>1.6345770797677399E-2</v>
      </c>
    </row>
    <row r="1156" spans="1:7" x14ac:dyDescent="0.25">
      <c r="A1156" s="7">
        <v>42393</v>
      </c>
      <c r="B1156">
        <v>139</v>
      </c>
      <c r="C1156">
        <v>1.0753724794980501E-2</v>
      </c>
      <c r="D1156">
        <v>1.58105555691042E-3</v>
      </c>
      <c r="E1156">
        <v>1.2558027705655801E-2</v>
      </c>
      <c r="F1156">
        <v>1.1099605098109E-3</v>
      </c>
      <c r="G1156">
        <v>4.40772385097013E-2</v>
      </c>
    </row>
    <row r="1157" spans="1:7" x14ac:dyDescent="0.25">
      <c r="A1157" s="7">
        <v>42394</v>
      </c>
      <c r="B1157">
        <v>337.7</v>
      </c>
      <c r="C1157">
        <v>3.5063310953685901E-2</v>
      </c>
      <c r="D1157">
        <v>4.4684048978191797E-3</v>
      </c>
      <c r="E1157">
        <v>4.0865591670250001E-2</v>
      </c>
      <c r="F1157">
        <v>3.6320731590641E-3</v>
      </c>
      <c r="G1157">
        <v>0.14353047554280399</v>
      </c>
    </row>
    <row r="1158" spans="1:7" x14ac:dyDescent="0.25">
      <c r="A1158" s="7">
        <v>42395</v>
      </c>
      <c r="B1158">
        <v>355.4</v>
      </c>
      <c r="C1158">
        <v>3.7595762146001403E-2</v>
      </c>
      <c r="D1158">
        <v>4.7547319498819299E-3</v>
      </c>
      <c r="E1158">
        <v>4.38131475683615E-2</v>
      </c>
      <c r="F1158">
        <v>3.8950380740091699E-3</v>
      </c>
      <c r="G1158">
        <v>0.15388781111237201</v>
      </c>
    </row>
    <row r="1159" spans="1:7" x14ac:dyDescent="0.25">
      <c r="A1159" s="7">
        <v>42396</v>
      </c>
      <c r="B1159">
        <v>327.60000000000002</v>
      </c>
      <c r="C1159">
        <v>3.3642622965722901E-2</v>
      </c>
      <c r="D1159">
        <v>4.3071031415894004E-3</v>
      </c>
      <c r="E1159">
        <v>3.9211972325125202E-2</v>
      </c>
      <c r="F1159">
        <v>3.4845614043613302E-3</v>
      </c>
      <c r="G1159">
        <v>0.13771994038732299</v>
      </c>
    </row>
    <row r="1160" spans="1:7" x14ac:dyDescent="0.25">
      <c r="A1160" s="7">
        <v>42397</v>
      </c>
      <c r="B1160">
        <v>269</v>
      </c>
      <c r="C1160">
        <v>2.57629714452502E-2</v>
      </c>
      <c r="D1160">
        <v>3.4012595010283601E-3</v>
      </c>
      <c r="E1160">
        <v>3.00393707613902E-2</v>
      </c>
      <c r="F1160">
        <v>2.666574018133E-3</v>
      </c>
      <c r="G1160">
        <v>0.105490221171956</v>
      </c>
    </row>
    <row r="1161" spans="1:7" x14ac:dyDescent="0.25">
      <c r="A1161" s="7">
        <v>42398</v>
      </c>
      <c r="B1161">
        <v>217.8</v>
      </c>
      <c r="C1161">
        <v>1.9416852468205299E-2</v>
      </c>
      <c r="D1161">
        <v>2.6523445655567798E-3</v>
      </c>
      <c r="E1161">
        <v>2.2650097557352301E-2</v>
      </c>
      <c r="F1161">
        <v>2.0080798603524402E-3</v>
      </c>
      <c r="G1161">
        <v>7.9528774655220194E-2</v>
      </c>
    </row>
    <row r="1162" spans="1:7" x14ac:dyDescent="0.25">
      <c r="A1162" s="7">
        <v>42399</v>
      </c>
      <c r="B1162">
        <v>219.1</v>
      </c>
      <c r="C1162">
        <v>1.9571384315818199E-2</v>
      </c>
      <c r="D1162">
        <v>2.6708592095071701E-3</v>
      </c>
      <c r="E1162">
        <v>2.2830057992769399E-2</v>
      </c>
      <c r="F1162">
        <v>2.0241102059043699E-3</v>
      </c>
      <c r="G1162">
        <v>8.0161014475981396E-2</v>
      </c>
    </row>
    <row r="1163" spans="1:7" x14ac:dyDescent="0.25">
      <c r="A1163" s="7">
        <v>42400</v>
      </c>
      <c r="B1163">
        <v>277.10000000000002</v>
      </c>
      <c r="C1163">
        <v>2.6814178169225399E-2</v>
      </c>
      <c r="D1163">
        <v>3.5234021167063799E-3</v>
      </c>
      <c r="E1163">
        <v>3.1263187831261301E-2</v>
      </c>
      <c r="F1163">
        <v>2.7756803545318999E-3</v>
      </c>
      <c r="G1163">
        <v>0.10979019573382801</v>
      </c>
    </row>
    <row r="1164" spans="1:7" x14ac:dyDescent="0.25">
      <c r="A1164" s="7">
        <v>42401</v>
      </c>
      <c r="B1164">
        <v>346.8</v>
      </c>
      <c r="C1164">
        <v>3.6358562871350801E-2</v>
      </c>
      <c r="D1164">
        <v>4.6150325647523896E-3</v>
      </c>
      <c r="E1164">
        <v>4.2373170024181797E-2</v>
      </c>
      <c r="F1164">
        <v>3.76656702193928E-3</v>
      </c>
      <c r="G1164">
        <v>0.148827894172884</v>
      </c>
    </row>
    <row r="1165" spans="1:7" x14ac:dyDescent="0.25">
      <c r="A1165" s="7">
        <v>42402</v>
      </c>
      <c r="B1165">
        <v>495</v>
      </c>
      <c r="C1165">
        <v>5.9363189113181301E-2</v>
      </c>
      <c r="D1165">
        <v>7.1755880771896801E-3</v>
      </c>
      <c r="E1165">
        <v>6.9145105804339899E-2</v>
      </c>
      <c r="F1165">
        <v>6.1558869663652701E-3</v>
      </c>
      <c r="G1165">
        <v>0.24290522189182701</v>
      </c>
    </row>
    <row r="1166" spans="1:7" x14ac:dyDescent="0.25">
      <c r="A1166" s="7">
        <v>42403</v>
      </c>
      <c r="B1166">
        <v>436</v>
      </c>
      <c r="C1166">
        <v>4.97879015952351E-2</v>
      </c>
      <c r="D1166">
        <v>6.11720918475794E-3</v>
      </c>
      <c r="E1166">
        <v>5.8002356312045603E-2</v>
      </c>
      <c r="F1166">
        <v>5.1612727487779699E-3</v>
      </c>
      <c r="G1166">
        <v>0.20374855175085399</v>
      </c>
    </row>
    <row r="1167" spans="1:7" x14ac:dyDescent="0.25">
      <c r="A1167" s="7">
        <v>42404</v>
      </c>
      <c r="B1167">
        <v>264</v>
      </c>
      <c r="C1167">
        <v>2.5120352879027901E-2</v>
      </c>
      <c r="D1167">
        <v>3.3263579372009799E-3</v>
      </c>
      <c r="E1167">
        <v>2.9291210729090002E-2</v>
      </c>
      <c r="F1167">
        <v>2.5998792466977701E-3</v>
      </c>
      <c r="G1167">
        <v>0.102861530411557</v>
      </c>
    </row>
    <row r="1168" spans="1:7" x14ac:dyDescent="0.25">
      <c r="A1168" s="7">
        <v>42405</v>
      </c>
      <c r="B1168">
        <v>105</v>
      </c>
      <c r="C1168">
        <v>7.4898503138732496E-3</v>
      </c>
      <c r="D1168">
        <v>1.15197324753785E-3</v>
      </c>
      <c r="E1168">
        <v>8.7530662194908807E-3</v>
      </c>
      <c r="F1168">
        <v>7.7202919028202704E-4</v>
      </c>
      <c r="G1168">
        <v>3.07143980341688E-2</v>
      </c>
    </row>
    <row r="1169" spans="1:7" x14ac:dyDescent="0.25">
      <c r="A1169" s="7">
        <v>42406</v>
      </c>
      <c r="B1169">
        <v>48.3</v>
      </c>
      <c r="C1169">
        <v>2.83471056346884E-3</v>
      </c>
      <c r="D1169">
        <v>4.8981503062059699E-4</v>
      </c>
      <c r="E1169">
        <v>3.3203167597759199E-3</v>
      </c>
      <c r="F1169">
        <v>2.9099530027089799E-4</v>
      </c>
      <c r="G1169">
        <v>1.16419043419893E-2</v>
      </c>
    </row>
    <row r="1170" spans="1:7" x14ac:dyDescent="0.25">
      <c r="A1170" s="7">
        <v>42407</v>
      </c>
      <c r="B1170">
        <v>22.3</v>
      </c>
      <c r="C1170">
        <v>1.12565564277383E-3</v>
      </c>
      <c r="D1170">
        <v>2.1523462264611001E-4</v>
      </c>
      <c r="E1170">
        <v>1.3217057190990601E-3</v>
      </c>
      <c r="F1170">
        <v>1.15043558590278E-4</v>
      </c>
      <c r="G1170">
        <v>4.6303700467913997E-3</v>
      </c>
    </row>
    <row r="1171" spans="1:7" x14ac:dyDescent="0.25">
      <c r="A1171" s="7">
        <v>42408</v>
      </c>
      <c r="B1171">
        <v>11.2</v>
      </c>
      <c r="C1171">
        <v>5.1271085433754503E-4</v>
      </c>
      <c r="D1171">
        <v>1.0610868651391E-4</v>
      </c>
      <c r="E1171">
        <v>6.0337469585214495E-4</v>
      </c>
      <c r="F1171" s="1">
        <v>5.2184281121799498E-5</v>
      </c>
      <c r="G1171">
        <v>2.1121701662637602E-3</v>
      </c>
    </row>
    <row r="1172" spans="1:7" x14ac:dyDescent="0.25">
      <c r="A1172" s="7">
        <v>42409</v>
      </c>
      <c r="B1172">
        <v>5.3</v>
      </c>
      <c r="C1172">
        <v>2.2687172753528301E-4</v>
      </c>
      <c r="D1172" s="1">
        <v>5.0721447843505699E-5</v>
      </c>
      <c r="E1172">
        <v>2.6767849258776602E-4</v>
      </c>
      <c r="F1172" s="1">
        <v>2.2983400965509601E-5</v>
      </c>
      <c r="G1172">
        <v>9.3620206570655697E-4</v>
      </c>
    </row>
    <row r="1173" spans="1:7" x14ac:dyDescent="0.25">
      <c r="A1173" s="7">
        <v>42410</v>
      </c>
      <c r="B1173">
        <v>1.98</v>
      </c>
      <c r="C1173" s="1">
        <v>8.25396199615486E-5</v>
      </c>
      <c r="D1173" s="1">
        <v>2.0275986639961502E-5</v>
      </c>
      <c r="E1173" s="1">
        <v>9.77475460926739E-5</v>
      </c>
      <c r="F1173" s="1">
        <v>8.3054967827447807E-6</v>
      </c>
      <c r="G1173">
        <v>3.4143284897073098E-4</v>
      </c>
    </row>
    <row r="1174" spans="1:7" x14ac:dyDescent="0.25">
      <c r="A1174" s="7">
        <v>42411</v>
      </c>
      <c r="B1174">
        <v>0.4</v>
      </c>
      <c r="C1174" s="1">
        <v>1.8530552730686101E-5</v>
      </c>
      <c r="D1174" s="1">
        <v>5.3266809425297504E-6</v>
      </c>
      <c r="E1174" s="1">
        <v>2.2118473168640798E-5</v>
      </c>
      <c r="F1174" s="1">
        <v>1.8380073099317E-6</v>
      </c>
      <c r="G1174" s="1">
        <v>7.7048742651153801E-5</v>
      </c>
    </row>
    <row r="1175" spans="1:7" x14ac:dyDescent="0.25">
      <c r="A1175" s="7">
        <v>42412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7">
        <v>42413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7">
        <v>42414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7">
        <v>42415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7">
        <v>42416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7">
        <v>42417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7">
        <v>42418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7">
        <v>42419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7">
        <v>42420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7">
        <v>42421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7">
        <v>42422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7">
        <v>42423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7">
        <v>42424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7">
        <v>42425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7">
        <v>42426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7">
        <v>42427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7">
        <v>42428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7">
        <v>42429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7">
        <v>42430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7">
        <v>42431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7">
        <v>42432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7">
        <v>42433</v>
      </c>
      <c r="B1196">
        <v>8.23</v>
      </c>
      <c r="C1196">
        <v>3.6467937341269499E-4</v>
      </c>
      <c r="D1196" s="1">
        <v>7.7981412081266704E-5</v>
      </c>
      <c r="E1196">
        <v>4.29614752448555E-4</v>
      </c>
      <c r="F1196" s="1">
        <v>3.7047117401978601E-5</v>
      </c>
      <c r="G1196">
        <v>1.5033660817933901E-3</v>
      </c>
    </row>
    <row r="1197" spans="1:7" x14ac:dyDescent="0.25">
      <c r="A1197" s="7">
        <v>42434</v>
      </c>
      <c r="B1197">
        <v>46.6</v>
      </c>
      <c r="C1197">
        <v>2.71328980600738E-3</v>
      </c>
      <c r="D1197">
        <v>4.71193689492988E-4</v>
      </c>
      <c r="E1197">
        <v>3.17844464248363E-3</v>
      </c>
      <c r="F1197">
        <v>2.7847548693880398E-4</v>
      </c>
      <c r="G1197">
        <v>1.1144043529092399E-2</v>
      </c>
    </row>
    <row r="1198" spans="1:7" x14ac:dyDescent="0.25">
      <c r="A1198" s="7">
        <v>42435</v>
      </c>
      <c r="B1198">
        <v>221</v>
      </c>
      <c r="C1198">
        <v>1.97978758992505E-2</v>
      </c>
      <c r="D1198">
        <v>2.6979665932624799E-3</v>
      </c>
      <c r="E1198">
        <v>2.3093816457763799E-2</v>
      </c>
      <c r="F1198">
        <v>2.0476057483655098E-3</v>
      </c>
      <c r="G1198">
        <v>8.1087658268021404E-2</v>
      </c>
    </row>
    <row r="1199" spans="1:7" x14ac:dyDescent="0.25">
      <c r="A1199" s="7">
        <v>42436</v>
      </c>
      <c r="B1199">
        <v>534</v>
      </c>
      <c r="C1199">
        <v>6.59786265671157E-2</v>
      </c>
      <c r="D1199">
        <v>7.9036660683205508E-3</v>
      </c>
      <c r="E1199">
        <v>7.68432463956749E-2</v>
      </c>
      <c r="F1199">
        <v>6.8430908557194298E-3</v>
      </c>
      <c r="G1199">
        <v>0.26995749316718398</v>
      </c>
    </row>
    <row r="1200" spans="1:7" x14ac:dyDescent="0.25">
      <c r="A1200" s="7">
        <v>42437</v>
      </c>
      <c r="B1200">
        <v>559.4</v>
      </c>
      <c r="C1200">
        <v>7.0405577767633398E-2</v>
      </c>
      <c r="D1200">
        <v>8.3901016427500308E-3</v>
      </c>
      <c r="E1200">
        <v>8.1994677149505493E-2</v>
      </c>
      <c r="F1200">
        <v>7.30296540136946E-3</v>
      </c>
      <c r="G1200">
        <v>0.28806035190592399</v>
      </c>
    </row>
    <row r="1201" spans="1:7" x14ac:dyDescent="0.25">
      <c r="A1201" s="7">
        <v>42438</v>
      </c>
      <c r="B1201">
        <v>814</v>
      </c>
      <c r="C1201">
        <v>0.119591224166559</v>
      </c>
      <c r="D1201">
        <v>1.38089744729417E-2</v>
      </c>
      <c r="E1201">
        <v>0.139231937460642</v>
      </c>
      <c r="F1201">
        <v>1.24120373921482E-2</v>
      </c>
      <c r="G1201">
        <v>0.48919745067169301</v>
      </c>
    </row>
    <row r="1202" spans="1:7" x14ac:dyDescent="0.25">
      <c r="A1202" s="7">
        <v>42439</v>
      </c>
      <c r="B1202">
        <v>721</v>
      </c>
      <c r="C1202">
        <v>0.100648013994731</v>
      </c>
      <c r="D1202">
        <v>1.1713924229815599E-2</v>
      </c>
      <c r="E1202">
        <v>0.117186833775124</v>
      </c>
      <c r="F1202">
        <v>1.04444927668029E-2</v>
      </c>
      <c r="G1202">
        <v>0.41172999557583601</v>
      </c>
    </row>
    <row r="1203" spans="1:7" x14ac:dyDescent="0.25">
      <c r="A1203" s="7">
        <v>42440</v>
      </c>
      <c r="B1203">
        <v>1607</v>
      </c>
      <c r="C1203">
        <v>0.32055661505389499</v>
      </c>
      <c r="D1203">
        <v>3.7338198586553503E-2</v>
      </c>
      <c r="E1203">
        <v>0.37323457497616402</v>
      </c>
      <c r="F1203">
        <v>3.3264463902317701E-2</v>
      </c>
      <c r="G1203">
        <v>1.31133712081692</v>
      </c>
    </row>
    <row r="1204" spans="1:7" x14ac:dyDescent="0.25">
      <c r="A1204" s="7">
        <v>42441</v>
      </c>
      <c r="B1204">
        <v>4242</v>
      </c>
      <c r="C1204">
        <v>1.3842457479493</v>
      </c>
      <c r="D1204">
        <v>0.19275069028771499</v>
      </c>
      <c r="E1204">
        <v>1.6151798256935801</v>
      </c>
      <c r="F1204">
        <v>0.14308842310956099</v>
      </c>
      <c r="G1204">
        <v>5.6706815965997501</v>
      </c>
    </row>
    <row r="1205" spans="1:7" x14ac:dyDescent="0.25">
      <c r="A1205" s="7">
        <v>42442</v>
      </c>
      <c r="B1205">
        <v>3910</v>
      </c>
      <c r="C1205">
        <v>1.2212057009362101</v>
      </c>
      <c r="D1205">
        <v>0.166513970555076</v>
      </c>
      <c r="E1205">
        <v>1.4245223443780599</v>
      </c>
      <c r="F1205">
        <v>0.12630208935986201</v>
      </c>
      <c r="G1205">
        <v>5.00180982519145</v>
      </c>
    </row>
    <row r="1206" spans="1:7" x14ac:dyDescent="0.25">
      <c r="A1206" s="7">
        <v>42443</v>
      </c>
      <c r="B1206">
        <v>3410</v>
      </c>
      <c r="C1206">
        <v>0.99051421893313096</v>
      </c>
      <c r="D1206">
        <v>0.130634749050898</v>
      </c>
      <c r="E1206">
        <v>1.15491463204124</v>
      </c>
      <c r="F1206">
        <v>0.102524755515625</v>
      </c>
      <c r="G1206">
        <v>4.0557689649751296</v>
      </c>
    </row>
    <row r="1207" spans="1:7" x14ac:dyDescent="0.25">
      <c r="A1207" s="7">
        <v>42444</v>
      </c>
      <c r="B1207">
        <v>2690</v>
      </c>
      <c r="C1207">
        <v>0.69114730309637296</v>
      </c>
      <c r="D1207">
        <v>8.6627766944881404E-2</v>
      </c>
      <c r="E1207">
        <v>0.80536109356656804</v>
      </c>
      <c r="F1207">
        <v>7.1618603483390206E-2</v>
      </c>
      <c r="G1207">
        <v>2.8288243116773701</v>
      </c>
    </row>
    <row r="1208" spans="1:7" x14ac:dyDescent="0.25">
      <c r="A1208" s="7">
        <v>42445</v>
      </c>
      <c r="B1208">
        <v>1920</v>
      </c>
      <c r="C1208">
        <v>0.41711751493541899</v>
      </c>
      <c r="D1208">
        <v>4.9515125488038901E-2</v>
      </c>
      <c r="E1208">
        <v>0.48575747175411599</v>
      </c>
      <c r="F1208">
        <v>4.3269544698588701E-2</v>
      </c>
      <c r="G1208">
        <v>1.7065668482576599</v>
      </c>
    </row>
    <row r="1209" spans="1:7" x14ac:dyDescent="0.25">
      <c r="A1209" s="7">
        <v>42446</v>
      </c>
      <c r="B1209">
        <v>2670</v>
      </c>
      <c r="C1209">
        <v>0.683408193945925</v>
      </c>
      <c r="D1209">
        <v>8.5534082982307802E-2</v>
      </c>
      <c r="E1209">
        <v>0.79632978455214398</v>
      </c>
      <c r="F1209">
        <v>7.0818795154607803E-2</v>
      </c>
      <c r="G1209">
        <v>2.7971178695166601</v>
      </c>
    </row>
    <row r="1210" spans="1:7" x14ac:dyDescent="0.25">
      <c r="A1210" s="7">
        <v>42447</v>
      </c>
      <c r="B1210">
        <v>2600</v>
      </c>
      <c r="C1210">
        <v>0.65657441312250697</v>
      </c>
      <c r="D1210">
        <v>8.1760855359457596E-2</v>
      </c>
      <c r="E1210">
        <v>0.76501773882475199</v>
      </c>
      <c r="F1210">
        <v>6.8045273750360097E-2</v>
      </c>
      <c r="G1210">
        <v>2.6871872792509399</v>
      </c>
    </row>
    <row r="1211" spans="1:7" x14ac:dyDescent="0.25">
      <c r="A1211" s="7">
        <v>42448</v>
      </c>
      <c r="B1211">
        <v>2210</v>
      </c>
      <c r="C1211">
        <v>0.51443093154907304</v>
      </c>
      <c r="D1211">
        <v>6.2291966533324902E-2</v>
      </c>
      <c r="E1211">
        <v>0.59921067932260996</v>
      </c>
      <c r="F1211">
        <v>5.3343997407106901E-2</v>
      </c>
      <c r="G1211">
        <v>2.1050001543680401</v>
      </c>
    </row>
    <row r="1212" spans="1:7" x14ac:dyDescent="0.25">
      <c r="A1212" s="7">
        <v>42449</v>
      </c>
      <c r="B1212">
        <v>1036</v>
      </c>
      <c r="C1212">
        <v>0.16900985198599899</v>
      </c>
      <c r="D1212">
        <v>1.9361529533745099E-2</v>
      </c>
      <c r="E1212">
        <v>0.19675150184865201</v>
      </c>
      <c r="F1212">
        <v>1.7543507830128199E-2</v>
      </c>
      <c r="G1212">
        <v>0.69131315734688104</v>
      </c>
    </row>
    <row r="1213" spans="1:7" x14ac:dyDescent="0.25">
      <c r="A1213" s="7">
        <v>42450</v>
      </c>
      <c r="B1213">
        <v>975</v>
      </c>
      <c r="C1213">
        <v>0.15486231520901</v>
      </c>
      <c r="D1213">
        <v>1.7757459301956699E-2</v>
      </c>
      <c r="E1213">
        <v>0.18028339655780601</v>
      </c>
      <c r="F1213">
        <v>1.6074705163587499E-2</v>
      </c>
      <c r="G1213">
        <v>0.6334482627936</v>
      </c>
    </row>
    <row r="1214" spans="1:7" x14ac:dyDescent="0.25">
      <c r="A1214" s="7">
        <v>42451</v>
      </c>
      <c r="B1214">
        <v>859</v>
      </c>
      <c r="C1214">
        <v>0.12914002465695301</v>
      </c>
      <c r="D1214">
        <v>1.48712634329175E-2</v>
      </c>
      <c r="E1214">
        <v>0.15034496622893001</v>
      </c>
      <c r="F1214">
        <v>1.3403724336370401E-2</v>
      </c>
      <c r="G1214">
        <v>0.52824834815322397</v>
      </c>
    </row>
    <row r="1215" spans="1:7" x14ac:dyDescent="0.25">
      <c r="A1215" s="7">
        <v>42452</v>
      </c>
      <c r="B1215">
        <v>824</v>
      </c>
      <c r="C1215">
        <v>0.121691961332044</v>
      </c>
      <c r="D1215">
        <v>1.40422877471002E-2</v>
      </c>
      <c r="E1215">
        <v>0.141676765422454</v>
      </c>
      <c r="F1215">
        <v>1.26302150134509E-2</v>
      </c>
      <c r="G1215">
        <v>0.497788560845422</v>
      </c>
    </row>
    <row r="1216" spans="1:7" x14ac:dyDescent="0.25">
      <c r="A1216" s="7">
        <v>42453</v>
      </c>
      <c r="B1216">
        <v>717</v>
      </c>
      <c r="C1216">
        <v>9.9857732471525407E-2</v>
      </c>
      <c r="D1216">
        <v>1.1626825900800599E-2</v>
      </c>
      <c r="E1216">
        <v>0.11626717830295399</v>
      </c>
      <c r="F1216">
        <v>1.03624046422937E-2</v>
      </c>
      <c r="G1216">
        <v>0.40849824739500301</v>
      </c>
    </row>
    <row r="1217" spans="1:7" x14ac:dyDescent="0.25">
      <c r="A1217" s="7">
        <v>42454</v>
      </c>
      <c r="B1217">
        <v>660</v>
      </c>
      <c r="C1217">
        <v>8.8821683543085506E-2</v>
      </c>
      <c r="D1217">
        <v>1.04124372344893E-2</v>
      </c>
      <c r="E1217">
        <v>0.103424676904133</v>
      </c>
      <c r="F1217">
        <v>9.2160332986811304E-3</v>
      </c>
      <c r="G1217">
        <v>0.363368335776933</v>
      </c>
    </row>
    <row r="1218" spans="1:7" x14ac:dyDescent="0.25">
      <c r="A1218" s="7">
        <v>42455</v>
      </c>
      <c r="B1218">
        <v>615.79999999999995</v>
      </c>
      <c r="C1218">
        <v>8.0559899706965393E-2</v>
      </c>
      <c r="D1218">
        <v>9.5049837142993903E-3</v>
      </c>
      <c r="E1218">
        <v>9.3810757221768598E-2</v>
      </c>
      <c r="F1218">
        <v>8.3578059954273597E-3</v>
      </c>
      <c r="G1218">
        <v>0.32958375358297998</v>
      </c>
    </row>
    <row r="1219" spans="1:7" x14ac:dyDescent="0.25">
      <c r="A1219" s="7">
        <v>42456</v>
      </c>
      <c r="B1219">
        <v>644</v>
      </c>
      <c r="C1219">
        <v>8.5800700975000394E-2</v>
      </c>
      <c r="D1219">
        <v>1.0080508332281799E-2</v>
      </c>
      <c r="E1219">
        <v>9.99092598273012E-2</v>
      </c>
      <c r="F1219">
        <v>8.9022186777385406E-3</v>
      </c>
      <c r="G1219">
        <v>0.35101471565783798</v>
      </c>
    </row>
    <row r="1220" spans="1:7" x14ac:dyDescent="0.25">
      <c r="A1220" s="7">
        <v>42457</v>
      </c>
      <c r="B1220">
        <v>681</v>
      </c>
      <c r="C1220">
        <v>9.2838205987962899E-2</v>
      </c>
      <c r="D1220">
        <v>1.0854037401583E-2</v>
      </c>
      <c r="E1220">
        <v>0.108098606715902</v>
      </c>
      <c r="F1220">
        <v>9.6332571550151198E-3</v>
      </c>
      <c r="G1220">
        <v>0.37979307272379398</v>
      </c>
    </row>
    <row r="1221" spans="1:7" x14ac:dyDescent="0.25">
      <c r="A1221" s="7">
        <v>42458</v>
      </c>
      <c r="B1221">
        <v>647</v>
      </c>
      <c r="C1221">
        <v>8.6364533610627806E-2</v>
      </c>
      <c r="D1221">
        <v>1.0142447240338E-2</v>
      </c>
      <c r="E1221">
        <v>0.100565371555366</v>
      </c>
      <c r="F1221">
        <v>8.9607889234542392E-3</v>
      </c>
      <c r="G1221">
        <v>0.35332037714099701</v>
      </c>
    </row>
    <row r="1222" spans="1:7" x14ac:dyDescent="0.25">
      <c r="A1222" s="7">
        <v>42459</v>
      </c>
      <c r="B1222">
        <v>638</v>
      </c>
      <c r="C1222">
        <v>8.4676653998339305E-2</v>
      </c>
      <c r="D1222">
        <v>9.9570422996746108E-3</v>
      </c>
      <c r="E1222">
        <v>9.8601248845852599E-2</v>
      </c>
      <c r="F1222">
        <v>8.7854537307956795E-3</v>
      </c>
      <c r="G1222">
        <v>0.34641819346611002</v>
      </c>
    </row>
    <row r="1223" spans="1:7" x14ac:dyDescent="0.25">
      <c r="A1223" s="7">
        <v>42460</v>
      </c>
      <c r="B1223">
        <v>626</v>
      </c>
      <c r="C1223">
        <v>8.2443095873066599E-2</v>
      </c>
      <c r="D1223">
        <v>9.7117554602428897E-3</v>
      </c>
      <c r="E1223">
        <v>9.6002148883885405E-2</v>
      </c>
      <c r="F1223">
        <v>8.55343265234987E-3</v>
      </c>
      <c r="G1223">
        <v>0.33728460651768599</v>
      </c>
    </row>
    <row r="1224" spans="1:7" x14ac:dyDescent="0.25">
      <c r="A1224" s="7">
        <v>42461</v>
      </c>
      <c r="B1224">
        <v>616</v>
      </c>
      <c r="C1224">
        <v>8.0596689107862204E-2</v>
      </c>
      <c r="D1224">
        <v>9.5090228707186506E-3</v>
      </c>
      <c r="E1224">
        <v>9.3853567362593704E-2</v>
      </c>
      <c r="F1224">
        <v>8.3616276909581708E-3</v>
      </c>
      <c r="G1224">
        <v>0.32973419438990198</v>
      </c>
    </row>
    <row r="1225" spans="1:7" x14ac:dyDescent="0.25">
      <c r="A1225" s="7">
        <v>42462</v>
      </c>
      <c r="B1225">
        <v>528.20000000000005</v>
      </c>
      <c r="C1225">
        <v>6.4980739898382697E-2</v>
      </c>
      <c r="D1225">
        <v>7.7939477326737696E-3</v>
      </c>
      <c r="E1225">
        <v>7.5682049589868905E-2</v>
      </c>
      <c r="F1225">
        <v>6.7394303962706199E-3</v>
      </c>
      <c r="G1225">
        <v>0.26587688749298699</v>
      </c>
    </row>
    <row r="1226" spans="1:7" x14ac:dyDescent="0.25">
      <c r="A1226" s="7">
        <v>42463</v>
      </c>
      <c r="B1226">
        <v>498</v>
      </c>
      <c r="C1226">
        <v>5.9864124874296598E-2</v>
      </c>
      <c r="D1226">
        <v>7.2307875043240702E-3</v>
      </c>
      <c r="E1226">
        <v>6.9728031010479696E-2</v>
      </c>
      <c r="F1226">
        <v>6.2079228135822097E-3</v>
      </c>
      <c r="G1226">
        <v>0.244953691539849</v>
      </c>
    </row>
    <row r="1227" spans="1:7" x14ac:dyDescent="0.25">
      <c r="A1227" s="7">
        <v>42464</v>
      </c>
      <c r="B1227">
        <v>491</v>
      </c>
      <c r="C1227">
        <v>5.8697358073322901E-2</v>
      </c>
      <c r="D1227">
        <v>7.1021975575744599E-3</v>
      </c>
      <c r="E1227">
        <v>6.8370294955247796E-2</v>
      </c>
      <c r="F1227">
        <v>6.0867224942909998E-3</v>
      </c>
      <c r="G1227">
        <v>0.24018244472182501</v>
      </c>
    </row>
    <row r="1228" spans="1:7" x14ac:dyDescent="0.25">
      <c r="A1228" s="7">
        <v>42465</v>
      </c>
      <c r="B1228">
        <v>485</v>
      </c>
      <c r="C1228">
        <v>5.7703091701442798E-2</v>
      </c>
      <c r="D1228">
        <v>6.9925587868673198E-3</v>
      </c>
      <c r="E1228">
        <v>6.7213288687080999E-2</v>
      </c>
      <c r="F1228">
        <v>5.9834417402805798E-3</v>
      </c>
      <c r="G1228">
        <v>0.236116591694124</v>
      </c>
    </row>
    <row r="1229" spans="1:7" x14ac:dyDescent="0.25">
      <c r="A1229" s="7">
        <v>42466</v>
      </c>
      <c r="B1229">
        <v>469</v>
      </c>
      <c r="C1229">
        <v>5.5078189959083201E-2</v>
      </c>
      <c r="D1229">
        <v>6.7028084715553002E-3</v>
      </c>
      <c r="E1229">
        <v>6.4158724571544007E-2</v>
      </c>
      <c r="F1229">
        <v>5.7107802482335704E-3</v>
      </c>
      <c r="G1229">
        <v>0.22538252942251999</v>
      </c>
    </row>
    <row r="1230" spans="1:7" x14ac:dyDescent="0.25">
      <c r="A1230" s="7">
        <v>42467</v>
      </c>
      <c r="B1230">
        <v>434</v>
      </c>
      <c r="C1230">
        <v>4.9472709513156597E-2</v>
      </c>
      <c r="D1230">
        <v>6.0822374303773101E-3</v>
      </c>
      <c r="E1230">
        <v>5.7635557094487401E-2</v>
      </c>
      <c r="F1230">
        <v>5.1285345119775503E-3</v>
      </c>
      <c r="G1230">
        <v>0.20245959746758699</v>
      </c>
    </row>
    <row r="1231" spans="1:7" x14ac:dyDescent="0.25">
      <c r="A1231" s="7">
        <v>42468</v>
      </c>
      <c r="B1231">
        <v>334</v>
      </c>
      <c r="C1231">
        <v>3.4540786264714199E-2</v>
      </c>
      <c r="D1231">
        <v>4.4091383526247297E-3</v>
      </c>
      <c r="E1231">
        <v>4.0257400925701098E-2</v>
      </c>
      <c r="F1231">
        <v>3.57781791604854E-3</v>
      </c>
      <c r="G1231">
        <v>0.141393390986397</v>
      </c>
    </row>
    <row r="1232" spans="1:7" x14ac:dyDescent="0.25">
      <c r="A1232" s="7">
        <v>42469</v>
      </c>
      <c r="B1232">
        <v>208</v>
      </c>
      <c r="C1232">
        <v>1.82634235237795E-2</v>
      </c>
      <c r="D1232">
        <v>2.5136262939073799E-3</v>
      </c>
      <c r="E1232">
        <v>2.1306816973118901E-2</v>
      </c>
      <c r="F1232">
        <v>1.8884374447075099E-3</v>
      </c>
      <c r="G1232">
        <v>7.48096027516163E-2</v>
      </c>
    </row>
    <row r="1233" spans="1:7" x14ac:dyDescent="0.25">
      <c r="A1233" s="7">
        <v>42470</v>
      </c>
      <c r="B1233">
        <v>157</v>
      </c>
      <c r="C1233">
        <v>1.26042580382276E-2</v>
      </c>
      <c r="D1233">
        <v>1.81665502876862E-3</v>
      </c>
      <c r="E1233">
        <v>1.4714503307369099E-2</v>
      </c>
      <c r="F1233">
        <v>1.3016942376619101E-3</v>
      </c>
      <c r="G1233">
        <v>5.16516839931314E-2</v>
      </c>
    </row>
    <row r="1234" spans="1:7" x14ac:dyDescent="0.25">
      <c r="A1234" s="7">
        <v>42471</v>
      </c>
      <c r="B1234">
        <v>140</v>
      </c>
      <c r="C1234">
        <v>1.08543924763876E-2</v>
      </c>
      <c r="D1234">
        <v>1.5939959122689899E-3</v>
      </c>
      <c r="E1234">
        <v>1.26753517468782E-2</v>
      </c>
      <c r="F1234">
        <v>1.1203885412211199E-3</v>
      </c>
      <c r="G1234">
        <v>4.4489313709416903E-2</v>
      </c>
    </row>
    <row r="1235" spans="1:7" x14ac:dyDescent="0.25">
      <c r="A1235" s="7">
        <v>42472</v>
      </c>
      <c r="B1235">
        <v>125</v>
      </c>
      <c r="C1235">
        <v>9.3717338978753992E-3</v>
      </c>
      <c r="D1235">
        <v>1.4017742841485701E-3</v>
      </c>
      <c r="E1235">
        <v>1.0947196122142599E-2</v>
      </c>
      <c r="F1235">
        <v>9.6683059102250005E-4</v>
      </c>
      <c r="G1235">
        <v>3.8419756202741601E-2</v>
      </c>
    </row>
    <row r="1236" spans="1:7" x14ac:dyDescent="0.25">
      <c r="A1236" s="7">
        <v>42473</v>
      </c>
      <c r="B1236">
        <v>106</v>
      </c>
      <c r="C1236">
        <v>7.5812516271773897E-3</v>
      </c>
      <c r="D1236">
        <v>1.16428029947701E-3</v>
      </c>
      <c r="E1236">
        <v>8.85965274596354E-3</v>
      </c>
      <c r="F1236">
        <v>7.8148734014478504E-4</v>
      </c>
      <c r="G1236">
        <v>3.1088685575879099E-2</v>
      </c>
    </row>
    <row r="1237" spans="1:7" x14ac:dyDescent="0.25">
      <c r="A1237" s="7">
        <v>42474</v>
      </c>
      <c r="B1237">
        <v>85.7</v>
      </c>
      <c r="C1237">
        <v>5.7846147355423202E-3</v>
      </c>
      <c r="D1237">
        <v>9.1842478099505502E-4</v>
      </c>
      <c r="E1237">
        <v>6.7640709910795696E-3</v>
      </c>
      <c r="F1237">
        <v>5.9564574914240805E-4</v>
      </c>
      <c r="G1237">
        <v>2.37304209828853E-2</v>
      </c>
    </row>
    <row r="1238" spans="1:7" x14ac:dyDescent="0.25">
      <c r="A1238" s="7">
        <v>42475</v>
      </c>
      <c r="B1238">
        <v>63.8</v>
      </c>
      <c r="C1238">
        <v>3.9954686208764304E-3</v>
      </c>
      <c r="D1238">
        <v>6.6325996092940801E-4</v>
      </c>
      <c r="E1238">
        <v>4.6759964909239803E-3</v>
      </c>
      <c r="F1238">
        <v>4.1077656296442802E-4</v>
      </c>
      <c r="G1238">
        <v>1.63999935640574E-2</v>
      </c>
    </row>
    <row r="1239" spans="1:7" x14ac:dyDescent="0.25">
      <c r="A1239" s="7">
        <v>42476</v>
      </c>
      <c r="B1239">
        <v>42.3</v>
      </c>
      <c r="C1239">
        <v>2.4117244546059502E-3</v>
      </c>
      <c r="D1239">
        <v>4.2447386044313599E-4</v>
      </c>
      <c r="E1239">
        <v>2.8260233948133699E-3</v>
      </c>
      <c r="F1239">
        <v>2.47390723302242E-4</v>
      </c>
      <c r="G1239">
        <v>9.90739359873089E-3</v>
      </c>
    </row>
    <row r="1240" spans="1:7" x14ac:dyDescent="0.25">
      <c r="A1240" s="7">
        <v>42477</v>
      </c>
      <c r="B1240">
        <v>18.899999999999999</v>
      </c>
      <c r="C1240">
        <v>9.2896639580570097E-4</v>
      </c>
      <c r="D1240">
        <v>1.81191781357949E-4</v>
      </c>
      <c r="E1240">
        <v>1.0913463848688601E-3</v>
      </c>
      <c r="F1240" s="1">
        <v>9.48490585099374E-5</v>
      </c>
      <c r="G1240">
        <v>3.8226389158254998E-3</v>
      </c>
    </row>
    <row r="1241" spans="1:7" x14ac:dyDescent="0.25">
      <c r="A1241" s="7">
        <v>42478</v>
      </c>
      <c r="B1241">
        <v>7.91</v>
      </c>
      <c r="C1241">
        <v>3.4920876211222098E-4</v>
      </c>
      <c r="D1241" s="1">
        <v>7.4980650093073602E-5</v>
      </c>
      <c r="E1241">
        <v>4.1144532944559502E-4</v>
      </c>
      <c r="F1241" s="1">
        <v>3.5466724029069001E-5</v>
      </c>
      <c r="G1241">
        <v>1.43971772067216E-3</v>
      </c>
    </row>
    <row r="1242" spans="1:7" x14ac:dyDescent="0.25">
      <c r="A1242" s="7">
        <v>42479</v>
      </c>
      <c r="B1242">
        <v>2.4700000000000002</v>
      </c>
      <c r="C1242">
        <v>1.02950553565126E-4</v>
      </c>
      <c r="D1242" s="1">
        <v>2.47684009480663E-5</v>
      </c>
      <c r="E1242">
        <v>1.2181207400852499E-4</v>
      </c>
      <c r="F1242" s="1">
        <v>1.0375929086274699E-5</v>
      </c>
      <c r="G1242">
        <v>4.2561987161802501E-4</v>
      </c>
    </row>
    <row r="1243" spans="1:7" x14ac:dyDescent="0.25">
      <c r="A1243" s="7">
        <v>42480</v>
      </c>
      <c r="B1243">
        <v>0.99</v>
      </c>
      <c r="C1243" s="1">
        <v>4.2241660554683201E-5</v>
      </c>
      <c r="D1243" s="1">
        <v>1.10831694848495E-5</v>
      </c>
      <c r="E1243" s="1">
        <v>5.0175984707840902E-5</v>
      </c>
      <c r="F1243" s="1">
        <v>4.2272125638446196E-6</v>
      </c>
      <c r="G1243">
        <v>1.75081684280445E-4</v>
      </c>
    </row>
    <row r="1244" spans="1:7" x14ac:dyDescent="0.25">
      <c r="A1244" s="7">
        <v>42481</v>
      </c>
      <c r="B1244">
        <v>0.89</v>
      </c>
      <c r="C1244" s="1">
        <v>3.82274131346168E-5</v>
      </c>
      <c r="D1244" s="1">
        <v>1.0134025738918101E-5</v>
      </c>
      <c r="E1244" s="1">
        <v>4.5430840975093902E-5</v>
      </c>
      <c r="F1244" s="1">
        <v>3.8219509555400302E-6</v>
      </c>
      <c r="G1244">
        <v>1.58496213003413E-4</v>
      </c>
    </row>
    <row r="1245" spans="1:7" x14ac:dyDescent="0.25">
      <c r="A1245" s="7">
        <v>42482</v>
      </c>
      <c r="B1245">
        <v>0.89</v>
      </c>
      <c r="C1245" s="1">
        <v>3.82274131346168E-5</v>
      </c>
      <c r="D1245" s="1">
        <v>1.0134025738918101E-5</v>
      </c>
      <c r="E1245" s="1">
        <v>4.5430840975093902E-5</v>
      </c>
      <c r="F1245" s="1">
        <v>3.8219509555400302E-6</v>
      </c>
      <c r="G1245">
        <v>1.58496213003413E-4</v>
      </c>
    </row>
    <row r="1246" spans="1:7" x14ac:dyDescent="0.25">
      <c r="A1246" s="7">
        <v>42483</v>
      </c>
      <c r="B1246">
        <v>0.17</v>
      </c>
      <c r="C1246" s="1">
        <v>8.9776712836280298E-6</v>
      </c>
      <c r="D1246" s="1">
        <v>2.8413579610822201E-6</v>
      </c>
      <c r="E1246" s="1">
        <v>1.0781694949824099E-5</v>
      </c>
      <c r="F1246" s="1">
        <v>8.8057061787949603E-7</v>
      </c>
      <c r="G1246" s="1">
        <v>3.7477401306632599E-5</v>
      </c>
    </row>
    <row r="1247" spans="1:7" x14ac:dyDescent="0.25">
      <c r="A1247" s="7">
        <v>42484</v>
      </c>
      <c r="B1247">
        <v>0.04</v>
      </c>
      <c r="C1247" s="1">
        <v>2.9593736283945099E-6</v>
      </c>
      <c r="D1247" s="1">
        <v>1.13627131931764E-6</v>
      </c>
      <c r="E1247" s="1">
        <v>3.6118014276651899E-6</v>
      </c>
      <c r="F1247" s="1">
        <v>2.8180238101282101E-7</v>
      </c>
      <c r="G1247" s="1">
        <v>1.24835541141402E-5</v>
      </c>
    </row>
    <row r="1248" spans="1:7" x14ac:dyDescent="0.25">
      <c r="A1248" s="7">
        <v>42485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7">
        <v>42486</v>
      </c>
      <c r="B1249">
        <v>0.01</v>
      </c>
      <c r="C1249" s="1">
        <v>1.1668670005067899E-6</v>
      </c>
      <c r="D1249" s="1">
        <v>5.6067225973190004E-7</v>
      </c>
      <c r="E1249" s="1">
        <v>1.4634659730346199E-6</v>
      </c>
      <c r="F1249" s="1">
        <v>1.05647610964508E-7</v>
      </c>
      <c r="G1249" s="1">
        <v>5.0089538160558101E-6</v>
      </c>
    </row>
    <row r="1250" spans="1:7" x14ac:dyDescent="0.25">
      <c r="A1250" s="7">
        <v>42487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7">
        <v>42488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7">
        <v>42489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7">
        <v>42490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7">
        <v>42643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7">
        <v>42644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7">
        <v>42645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7">
        <v>42646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7">
        <v>42647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7">
        <v>42648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7">
        <v>42649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7">
        <v>42650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7">
        <v>42651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7">
        <v>42652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7">
        <v>42653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7">
        <v>42654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7">
        <v>42655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7">
        <v>42656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7">
        <v>42657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7">
        <v>42658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7">
        <v>42659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7">
        <v>42660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7">
        <v>42661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7">
        <v>42662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7">
        <v>42663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7">
        <v>42664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7">
        <v>42665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7">
        <v>42666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7">
        <v>42667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7">
        <v>42668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7">
        <v>42669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7">
        <v>42670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7">
        <v>42671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7">
        <v>42672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7">
        <v>42673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7">
        <v>42674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7">
        <v>42675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7">
        <v>42676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7">
        <v>42677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7">
        <v>42678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7">
        <v>42679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7">
        <v>42680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7">
        <v>42681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7">
        <v>42682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7">
        <v>42683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7">
        <v>42684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7">
        <v>42685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7">
        <v>42686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7">
        <v>42687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7">
        <v>42688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7">
        <v>42689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7">
        <v>42690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7">
        <v>42691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7">
        <v>42692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7">
        <v>42693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7">
        <v>42694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7">
        <v>42695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7">
        <v>42696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7">
        <v>42697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7">
        <v>42698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7">
        <v>42699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7">
        <v>42700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7">
        <v>42701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7">
        <v>42702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7">
        <v>42703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7">
        <v>42704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7">
        <v>42705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7">
        <v>42706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7">
        <v>42707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7">
        <v>42708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7">
        <v>42709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7">
        <v>42710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7">
        <v>42711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7">
        <v>42712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7">
        <v>42713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7">
        <v>42714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7">
        <v>42715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7">
        <v>42716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7">
        <v>42717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7">
        <v>42718</v>
      </c>
      <c r="B1329">
        <v>0.47</v>
      </c>
      <c r="C1329" s="1">
        <v>2.13655787475777E-5</v>
      </c>
      <c r="D1329" s="1">
        <v>6.0386381253556499E-6</v>
      </c>
      <c r="E1329" s="1">
        <v>2.5477817598270401E-5</v>
      </c>
      <c r="F1329" s="1">
        <v>2.1229470459790802E-6</v>
      </c>
      <c r="G1329" s="1">
        <v>8.8780716909499498E-5</v>
      </c>
    </row>
    <row r="1330" spans="1:7" x14ac:dyDescent="0.25">
      <c r="A1330" s="7">
        <v>42719</v>
      </c>
      <c r="B1330">
        <v>50.2</v>
      </c>
      <c r="C1330">
        <v>2.9718506825496399E-3</v>
      </c>
      <c r="D1330">
        <v>5.1072529182791899E-4</v>
      </c>
      <c r="E1330">
        <v>3.48053999598094E-3</v>
      </c>
      <c r="F1330">
        <v>3.0513849964294197E-4</v>
      </c>
      <c r="G1330">
        <v>1.22041824290489E-2</v>
      </c>
    </row>
    <row r="1331" spans="1:7" x14ac:dyDescent="0.25">
      <c r="A1331" s="7">
        <v>42720</v>
      </c>
      <c r="B1331">
        <v>157</v>
      </c>
      <c r="C1331">
        <v>1.26042580382276E-2</v>
      </c>
      <c r="D1331">
        <v>1.81665502876862E-3</v>
      </c>
      <c r="E1331">
        <v>1.4714503307369099E-2</v>
      </c>
      <c r="F1331">
        <v>1.3016942376619101E-3</v>
      </c>
      <c r="G1331">
        <v>5.16516839931314E-2</v>
      </c>
    </row>
    <row r="1332" spans="1:7" x14ac:dyDescent="0.25">
      <c r="A1332" s="7">
        <v>42721</v>
      </c>
      <c r="B1332">
        <v>184</v>
      </c>
      <c r="C1332">
        <v>1.55266478652557E-2</v>
      </c>
      <c r="D1332">
        <v>2.18035357842332E-3</v>
      </c>
      <c r="E1332">
        <v>1.8119159135924299E-2</v>
      </c>
      <c r="F1332">
        <v>1.60462535462351E-3</v>
      </c>
      <c r="G1332">
        <v>6.3611319685526399E-2</v>
      </c>
    </row>
    <row r="1333" spans="1:7" x14ac:dyDescent="0.25">
      <c r="A1333" s="7">
        <v>42722</v>
      </c>
      <c r="B1333">
        <v>0.6</v>
      </c>
      <c r="C1333" s="1">
        <v>2.65986080318608E-5</v>
      </c>
      <c r="D1333" s="1">
        <v>7.3320931503115501E-6</v>
      </c>
      <c r="E1333" s="1">
        <v>3.1674578002033899E-5</v>
      </c>
      <c r="F1333" s="1">
        <v>2.6495419269900901E-6</v>
      </c>
      <c r="G1333">
        <v>1.1042680982684E-4</v>
      </c>
    </row>
    <row r="1334" spans="1:7" x14ac:dyDescent="0.25">
      <c r="A1334" s="7">
        <v>42723</v>
      </c>
      <c r="B1334">
        <v>0.59</v>
      </c>
      <c r="C1334" s="1">
        <v>2.61969983289541E-5</v>
      </c>
      <c r="D1334" s="1">
        <v>7.2336628141248102E-6</v>
      </c>
      <c r="E1334" s="1">
        <v>3.1199170744383798E-5</v>
      </c>
      <c r="F1334" s="1">
        <v>2.60910261638443E-6</v>
      </c>
      <c r="G1334">
        <v>1.0876595311547099E-4</v>
      </c>
    </row>
    <row r="1335" spans="1:7" x14ac:dyDescent="0.25">
      <c r="A1335" s="7">
        <v>42724</v>
      </c>
      <c r="B1335">
        <v>0.59</v>
      </c>
      <c r="C1335" s="1">
        <v>2.61969983289541E-5</v>
      </c>
      <c r="D1335" s="1">
        <v>7.2336628141248102E-6</v>
      </c>
      <c r="E1335" s="1">
        <v>3.1199170744383798E-5</v>
      </c>
      <c r="F1335" s="1">
        <v>2.60910261638443E-6</v>
      </c>
      <c r="G1335">
        <v>1.0876595311547099E-4</v>
      </c>
    </row>
    <row r="1336" spans="1:7" x14ac:dyDescent="0.25">
      <c r="A1336" s="7">
        <v>42725</v>
      </c>
      <c r="B1336">
        <v>0.57999999999999996</v>
      </c>
      <c r="C1336" s="1">
        <v>2.5795274519442801E-5</v>
      </c>
      <c r="D1336" s="1">
        <v>7.13507473340306E-6</v>
      </c>
      <c r="E1336" s="1">
        <v>3.0723602988420897E-5</v>
      </c>
      <c r="F1336" s="1">
        <v>2.56865579572889E-6</v>
      </c>
      <c r="G1336">
        <v>1.07104566238809E-4</v>
      </c>
    </row>
    <row r="1337" spans="1:7" x14ac:dyDescent="0.25">
      <c r="A1337" s="7">
        <v>42726</v>
      </c>
      <c r="B1337">
        <v>0.57999999999999996</v>
      </c>
      <c r="C1337" s="1">
        <v>2.5795274519442801E-5</v>
      </c>
      <c r="D1337" s="1">
        <v>7.13507473340306E-6</v>
      </c>
      <c r="E1337" s="1">
        <v>3.0723602988420897E-5</v>
      </c>
      <c r="F1337" s="1">
        <v>2.56865579572889E-6</v>
      </c>
      <c r="G1337">
        <v>1.07104566238809E-4</v>
      </c>
    </row>
    <row r="1338" spans="1:7" x14ac:dyDescent="0.25">
      <c r="A1338" s="7">
        <v>42727</v>
      </c>
      <c r="B1338">
        <v>0.56999999999999995</v>
      </c>
      <c r="C1338" s="1">
        <v>2.5393426786210599E-5</v>
      </c>
      <c r="D1338" s="1">
        <v>7.0363240842168298E-6</v>
      </c>
      <c r="E1338" s="1">
        <v>3.0247862624831101E-5</v>
      </c>
      <c r="F1338" s="1">
        <v>2.5282005530681599E-6</v>
      </c>
      <c r="G1338">
        <v>1.05442607478223E-4</v>
      </c>
    </row>
    <row r="1339" spans="1:7" x14ac:dyDescent="0.25">
      <c r="A1339" s="7">
        <v>42728</v>
      </c>
      <c r="B1339">
        <v>0.56999999999999995</v>
      </c>
      <c r="C1339" s="1">
        <v>2.5393426786210599E-5</v>
      </c>
      <c r="D1339" s="1">
        <v>7.0363240842168298E-6</v>
      </c>
      <c r="E1339" s="1">
        <v>3.0247862624831101E-5</v>
      </c>
      <c r="F1339" s="1">
        <v>2.5282005530681599E-6</v>
      </c>
      <c r="G1339">
        <v>1.05442607478223E-4</v>
      </c>
    </row>
    <row r="1340" spans="1:7" x14ac:dyDescent="0.25">
      <c r="A1340" s="7">
        <v>42729</v>
      </c>
      <c r="B1340">
        <v>0.56000000000000005</v>
      </c>
      <c r="C1340" s="1">
        <v>2.49914448240643E-5</v>
      </c>
      <c r="D1340" s="1">
        <v>6.9374058233418196E-6</v>
      </c>
      <c r="E1340" s="1">
        <v>2.9771936946400101E-5</v>
      </c>
      <c r="F1340" s="1">
        <v>2.4877359304703799E-6</v>
      </c>
      <c r="G1340">
        <v>1.0378003305039001E-4</v>
      </c>
    </row>
    <row r="1341" spans="1:7" x14ac:dyDescent="0.25">
      <c r="A1341" s="7">
        <v>42730</v>
      </c>
      <c r="B1341">
        <v>0.56000000000000005</v>
      </c>
      <c r="C1341" s="1">
        <v>2.49914448240643E-5</v>
      </c>
      <c r="D1341" s="1">
        <v>6.9374058233418196E-6</v>
      </c>
      <c r="E1341" s="1">
        <v>2.9771936946400101E-5</v>
      </c>
      <c r="F1341" s="1">
        <v>2.4877359304703799E-6</v>
      </c>
      <c r="G1341">
        <v>1.0378003305039001E-4</v>
      </c>
    </row>
    <row r="1342" spans="1:7" x14ac:dyDescent="0.25">
      <c r="A1342" s="7">
        <v>42731</v>
      </c>
      <c r="B1342">
        <v>0.56000000000000005</v>
      </c>
      <c r="C1342" s="1">
        <v>2.49914448240643E-5</v>
      </c>
      <c r="D1342" s="1">
        <v>6.9374058233418196E-6</v>
      </c>
      <c r="E1342" s="1">
        <v>2.9771936946400101E-5</v>
      </c>
      <c r="F1342" s="1">
        <v>2.4877359304703799E-6</v>
      </c>
      <c r="G1342">
        <v>1.0378003305039001E-4</v>
      </c>
    </row>
    <row r="1343" spans="1:7" x14ac:dyDescent="0.25">
      <c r="A1343" s="7">
        <v>42732</v>
      </c>
      <c r="B1343">
        <v>0.59</v>
      </c>
      <c r="C1343" s="1">
        <v>2.61969983289541E-5</v>
      </c>
      <c r="D1343" s="1">
        <v>7.2336628141248102E-6</v>
      </c>
      <c r="E1343" s="1">
        <v>3.1199170744383798E-5</v>
      </c>
      <c r="F1343" s="1">
        <v>2.60910261638443E-6</v>
      </c>
      <c r="G1343">
        <v>1.0876595311547099E-4</v>
      </c>
    </row>
    <row r="1344" spans="1:7" x14ac:dyDescent="0.25">
      <c r="A1344" s="7">
        <v>42733</v>
      </c>
      <c r="B1344">
        <v>0.63</v>
      </c>
      <c r="C1344" s="1">
        <v>2.7802843954875398E-5</v>
      </c>
      <c r="D1344" s="1">
        <v>7.6264829056569298E-6</v>
      </c>
      <c r="E1344" s="1">
        <v>3.3099949648041501E-5</v>
      </c>
      <c r="F1344" s="1">
        <v>2.77082328552362E-6</v>
      </c>
      <c r="G1344">
        <v>1.15406587736436E-4</v>
      </c>
    </row>
    <row r="1345" spans="1:7" x14ac:dyDescent="0.25">
      <c r="A1345" s="7">
        <v>42734</v>
      </c>
      <c r="B1345">
        <v>0.64</v>
      </c>
      <c r="C1345" s="1">
        <v>2.82040866279602E-5</v>
      </c>
      <c r="D1345" s="1">
        <v>7.7243265488534001E-6</v>
      </c>
      <c r="E1345" s="1">
        <v>3.35748252541959E-5</v>
      </c>
      <c r="F1345" s="1">
        <v>2.8112408492850398E-6</v>
      </c>
      <c r="G1345">
        <v>1.17065703848766E-4</v>
      </c>
    </row>
    <row r="1346" spans="1:7" x14ac:dyDescent="0.25">
      <c r="A1346" s="7">
        <v>42735</v>
      </c>
      <c r="B1346">
        <v>0.63</v>
      </c>
      <c r="C1346" s="1">
        <v>2.7802843954875398E-5</v>
      </c>
      <c r="D1346" s="1">
        <v>7.6264829056569298E-6</v>
      </c>
      <c r="E1346" s="1">
        <v>3.3099949648041501E-5</v>
      </c>
      <c r="F1346" s="1">
        <v>2.77082328552362E-6</v>
      </c>
      <c r="G1346">
        <v>1.15406587736436E-4</v>
      </c>
    </row>
    <row r="1347" spans="1:7" x14ac:dyDescent="0.25">
      <c r="A1347" s="7">
        <v>42736</v>
      </c>
      <c r="B1347">
        <v>0.56999999999999995</v>
      </c>
      <c r="C1347" s="1">
        <v>2.5393426786210599E-5</v>
      </c>
      <c r="D1347" s="1">
        <v>7.0363240842168298E-6</v>
      </c>
      <c r="E1347" s="1">
        <v>3.0247862624831101E-5</v>
      </c>
      <c r="F1347" s="1">
        <v>2.5282005530681599E-6</v>
      </c>
      <c r="G1347">
        <v>1.05442607478223E-4</v>
      </c>
    </row>
    <row r="1348" spans="1:7" x14ac:dyDescent="0.25">
      <c r="A1348" s="7">
        <v>42737</v>
      </c>
      <c r="B1348">
        <v>0.59</v>
      </c>
      <c r="C1348" s="1">
        <v>2.61969983289541E-5</v>
      </c>
      <c r="D1348" s="1">
        <v>7.2336628141248102E-6</v>
      </c>
      <c r="E1348" s="1">
        <v>3.1199170744383798E-5</v>
      </c>
      <c r="F1348" s="1">
        <v>2.60910261638443E-6</v>
      </c>
      <c r="G1348">
        <v>1.0876595311547099E-4</v>
      </c>
    </row>
    <row r="1349" spans="1:7" x14ac:dyDescent="0.25">
      <c r="A1349" s="7">
        <v>42738</v>
      </c>
      <c r="B1349">
        <v>0.63</v>
      </c>
      <c r="C1349" s="1">
        <v>2.7802843954875398E-5</v>
      </c>
      <c r="D1349" s="1">
        <v>7.6264829056569298E-6</v>
      </c>
      <c r="E1349" s="1">
        <v>3.3099949648041501E-5</v>
      </c>
      <c r="F1349" s="1">
        <v>2.77082328552362E-6</v>
      </c>
      <c r="G1349">
        <v>1.15406587736436E-4</v>
      </c>
    </row>
    <row r="1350" spans="1:7" x14ac:dyDescent="0.25">
      <c r="A1350" s="7">
        <v>42739</v>
      </c>
      <c r="B1350">
        <v>0.68</v>
      </c>
      <c r="C1350" s="1">
        <v>2.9808416265839001E-5</v>
      </c>
      <c r="D1350" s="1">
        <v>8.1143729326629907E-6</v>
      </c>
      <c r="E1350" s="1">
        <v>3.5473340171325601E-5</v>
      </c>
      <c r="F1350" s="1">
        <v>2.9728823416477E-6</v>
      </c>
      <c r="G1350">
        <v>1.2369899311855801E-4</v>
      </c>
    </row>
    <row r="1351" spans="1:7" x14ac:dyDescent="0.25">
      <c r="A1351" s="7">
        <v>42740</v>
      </c>
      <c r="B1351">
        <v>163.74</v>
      </c>
      <c r="C1351">
        <v>1.3317675809300201E-2</v>
      </c>
      <c r="D1351">
        <v>1.90630559311728E-3</v>
      </c>
      <c r="E1351">
        <v>1.5545742735848401E-2</v>
      </c>
      <c r="F1351">
        <v>1.37563164007985E-3</v>
      </c>
      <c r="G1351">
        <v>5.4571495234991503E-2</v>
      </c>
    </row>
    <row r="1352" spans="1:7" x14ac:dyDescent="0.25">
      <c r="A1352" s="7">
        <v>42741</v>
      </c>
      <c r="B1352">
        <v>353.73</v>
      </c>
      <c r="C1352">
        <v>3.7354524590209298E-2</v>
      </c>
      <c r="D1352">
        <v>4.72751854983535E-3</v>
      </c>
      <c r="E1352">
        <v>4.35323732426771E-2</v>
      </c>
      <c r="F1352">
        <v>3.8699875359060102E-3</v>
      </c>
      <c r="G1352">
        <v>0.15290119936016699</v>
      </c>
    </row>
    <row r="1353" spans="1:7" x14ac:dyDescent="0.25">
      <c r="A1353" s="7">
        <v>42742</v>
      </c>
      <c r="B1353">
        <v>297.74</v>
      </c>
      <c r="C1353">
        <v>2.9548654230987199E-2</v>
      </c>
      <c r="D1353">
        <v>3.8391028240994502E-3</v>
      </c>
      <c r="E1353">
        <v>3.4446480481103603E-2</v>
      </c>
      <c r="F1353">
        <v>3.05952650924012E-3</v>
      </c>
      <c r="G1353">
        <v>0.120975164872755</v>
      </c>
    </row>
    <row r="1354" spans="1:7" x14ac:dyDescent="0.25">
      <c r="A1354" s="7">
        <v>42743</v>
      </c>
      <c r="B1354">
        <v>866.75</v>
      </c>
      <c r="C1354">
        <v>0.13080916457344199</v>
      </c>
      <c r="D1354">
        <v>1.50574331413175E-2</v>
      </c>
      <c r="E1354">
        <v>0.152287583335035</v>
      </c>
      <c r="F1354">
        <v>1.3577064388062001E-2</v>
      </c>
      <c r="G1354">
        <v>0.53507459648440103</v>
      </c>
    </row>
    <row r="1355" spans="1:7" x14ac:dyDescent="0.25">
      <c r="A1355" s="7">
        <v>42744</v>
      </c>
      <c r="B1355">
        <v>10700.75</v>
      </c>
      <c r="C1355">
        <v>5.9271802067146604</v>
      </c>
      <c r="D1355">
        <v>1.0870532609425401</v>
      </c>
      <c r="E1355">
        <v>6.9521035574020296</v>
      </c>
      <c r="F1355">
        <v>0.60693446390121897</v>
      </c>
      <c r="G1355">
        <v>24.364395917394798</v>
      </c>
    </row>
    <row r="1356" spans="1:7" x14ac:dyDescent="0.25">
      <c r="A1356" s="7">
        <v>42745</v>
      </c>
      <c r="B1356">
        <v>4890.75</v>
      </c>
      <c r="C1356">
        <v>1.7247310428659199</v>
      </c>
      <c r="D1356">
        <v>0.249581598048155</v>
      </c>
      <c r="E1356">
        <v>2.0136142073087102</v>
      </c>
      <c r="F1356">
        <v>0.17810042611889701</v>
      </c>
      <c r="G1356">
        <v>7.0681547994257796</v>
      </c>
    </row>
    <row r="1357" spans="1:7" x14ac:dyDescent="0.25">
      <c r="A1357" s="7">
        <v>42746</v>
      </c>
      <c r="B1357">
        <v>10900.75</v>
      </c>
      <c r="C1357">
        <v>6.1058273093661102</v>
      </c>
      <c r="D1357">
        <v>1.12641989723519</v>
      </c>
      <c r="E1357">
        <v>7.1626775343156304</v>
      </c>
      <c r="F1357">
        <v>0.62506367072582902</v>
      </c>
      <c r="G1357">
        <v>25.101128386525598</v>
      </c>
    </row>
    <row r="1358" spans="1:7" x14ac:dyDescent="0.25">
      <c r="A1358" s="7">
        <v>42747</v>
      </c>
      <c r="B1358">
        <v>7440.75</v>
      </c>
      <c r="C1358">
        <v>3.3252322420009301</v>
      </c>
      <c r="D1358">
        <v>0.54433074186416996</v>
      </c>
      <c r="E1358">
        <v>3.8905219117422898</v>
      </c>
      <c r="F1358">
        <v>0.34204126371450599</v>
      </c>
      <c r="G1358">
        <v>13.6464192939032</v>
      </c>
    </row>
    <row r="1359" spans="1:7" x14ac:dyDescent="0.25">
      <c r="A1359" s="7">
        <v>42748</v>
      </c>
      <c r="B1359">
        <v>5290.75</v>
      </c>
      <c r="C1359">
        <v>1.9486701652930101</v>
      </c>
      <c r="D1359">
        <v>0.28829097865616099</v>
      </c>
      <c r="E1359">
        <v>2.2758518482460399</v>
      </c>
      <c r="F1359">
        <v>0.20109848977987599</v>
      </c>
      <c r="G1359">
        <v>7.9877076414974999</v>
      </c>
    </row>
    <row r="1360" spans="1:7" x14ac:dyDescent="0.25">
      <c r="A1360" s="7">
        <v>42749</v>
      </c>
      <c r="B1360">
        <v>3960.74</v>
      </c>
      <c r="C1360">
        <v>1.2456212816849801</v>
      </c>
      <c r="D1360">
        <v>0.17039904896028801</v>
      </c>
      <c r="E1360">
        <v>1.4530679292765201</v>
      </c>
      <c r="F1360">
        <v>0.12881679897708501</v>
      </c>
      <c r="G1360">
        <v>5.1019614435258598</v>
      </c>
    </row>
    <row r="1361" spans="1:7" x14ac:dyDescent="0.25">
      <c r="A1361" s="7">
        <v>42750</v>
      </c>
      <c r="B1361">
        <v>3630.74</v>
      </c>
      <c r="C1361">
        <v>1.0901225582404901</v>
      </c>
      <c r="D1361">
        <v>0.14593649780067</v>
      </c>
      <c r="E1361">
        <v>1.2713021342144299</v>
      </c>
      <c r="F1361">
        <v>0.112795238345509</v>
      </c>
      <c r="G1361">
        <v>4.4641962631329397</v>
      </c>
    </row>
    <row r="1362" spans="1:7" x14ac:dyDescent="0.25">
      <c r="A1362" s="7">
        <v>42751</v>
      </c>
      <c r="B1362">
        <v>3320.74</v>
      </c>
      <c r="C1362">
        <v>0.95125757622539997</v>
      </c>
      <c r="D1362">
        <v>0.12468865761240699</v>
      </c>
      <c r="E1362">
        <v>1.1090556893402901</v>
      </c>
      <c r="F1362">
        <v>9.8475367213346099E-2</v>
      </c>
      <c r="G1362">
        <v>3.8948280077831199</v>
      </c>
    </row>
    <row r="1363" spans="1:7" x14ac:dyDescent="0.25">
      <c r="A1363" s="7">
        <v>42752</v>
      </c>
      <c r="B1363">
        <v>3140.74</v>
      </c>
      <c r="C1363">
        <v>0.87391044010903696</v>
      </c>
      <c r="D1363">
        <v>0.113120472203115</v>
      </c>
      <c r="E1363">
        <v>1.0187181777033301</v>
      </c>
      <c r="F1363">
        <v>9.0493979245257899E-2</v>
      </c>
      <c r="G1363">
        <v>3.5777687627413002</v>
      </c>
    </row>
    <row r="1364" spans="1:7" x14ac:dyDescent="0.25">
      <c r="A1364" s="7">
        <v>42753</v>
      </c>
      <c r="B1364">
        <v>2870.74</v>
      </c>
      <c r="C1364">
        <v>0.76252750955530701</v>
      </c>
      <c r="D1364">
        <v>9.6826511791690301E-2</v>
      </c>
      <c r="E1364">
        <v>0.88867259797248899</v>
      </c>
      <c r="F1364">
        <v>7.89934060677175E-2</v>
      </c>
      <c r="G1364">
        <v>3.12129256364075</v>
      </c>
    </row>
    <row r="1365" spans="1:7" x14ac:dyDescent="0.25">
      <c r="A1365" s="7">
        <v>42754</v>
      </c>
      <c r="B1365">
        <v>6540.74</v>
      </c>
      <c r="C1365">
        <v>2.71443642432657</v>
      </c>
      <c r="D1365">
        <v>0.42730318376064103</v>
      </c>
      <c r="E1365">
        <v>3.1735512418128402</v>
      </c>
      <c r="F1365">
        <v>0.27958656659467501</v>
      </c>
      <c r="G1365">
        <v>11.1343805784776</v>
      </c>
    </row>
    <row r="1366" spans="1:7" x14ac:dyDescent="0.25">
      <c r="A1366" s="7">
        <v>42755</v>
      </c>
      <c r="B1366">
        <v>7490.74</v>
      </c>
      <c r="C1366">
        <v>3.3605722720006601</v>
      </c>
      <c r="D1366">
        <v>0.55124670938526199</v>
      </c>
      <c r="E1366">
        <v>3.9320281359787201</v>
      </c>
      <c r="F1366">
        <v>0.34565118039597797</v>
      </c>
      <c r="G1366">
        <v>13.7918162978112</v>
      </c>
    </row>
    <row r="1367" spans="1:7" x14ac:dyDescent="0.25">
      <c r="A1367" s="7">
        <v>42756</v>
      </c>
      <c r="B1367">
        <v>9180.74</v>
      </c>
      <c r="C1367">
        <v>4.6401517635212501</v>
      </c>
      <c r="D1367">
        <v>0.81081361176633004</v>
      </c>
      <c r="E1367">
        <v>5.4363828406423398</v>
      </c>
      <c r="F1367">
        <v>0.47611873838721203</v>
      </c>
      <c r="G1367">
        <v>19.059776358820901</v>
      </c>
    </row>
    <row r="1368" spans="1:7" x14ac:dyDescent="0.25">
      <c r="A1368" s="7">
        <v>42757</v>
      </c>
      <c r="B1368">
        <v>7730.74</v>
      </c>
      <c r="C1368">
        <v>3.5322797779646602</v>
      </c>
      <c r="D1368">
        <v>0.58505949447839301</v>
      </c>
      <c r="E1368">
        <v>4.1337294754772396</v>
      </c>
      <c r="F1368">
        <v>0.363185393735728</v>
      </c>
      <c r="G1368">
        <v>14.498338610676299</v>
      </c>
    </row>
    <row r="1369" spans="1:7" x14ac:dyDescent="0.25">
      <c r="A1369" s="7">
        <v>42758</v>
      </c>
      <c r="B1369">
        <v>9830.74</v>
      </c>
      <c r="C1369">
        <v>5.1750902323928498</v>
      </c>
      <c r="D1369">
        <v>0.923979667834677</v>
      </c>
      <c r="E1369">
        <v>6.06608274280513</v>
      </c>
      <c r="F1369">
        <v>0.53053671421707804</v>
      </c>
      <c r="G1369">
        <v>21.263909970076899</v>
      </c>
    </row>
    <row r="1370" spans="1:7" x14ac:dyDescent="0.25">
      <c r="A1370" s="7">
        <v>42759</v>
      </c>
      <c r="B1370">
        <v>6360.74</v>
      </c>
      <c r="C1370">
        <v>2.59815524878571</v>
      </c>
      <c r="D1370">
        <v>0.40559973702483998</v>
      </c>
      <c r="E1370">
        <v>3.0371467415613198</v>
      </c>
      <c r="F1370">
        <v>0.26768240082325001</v>
      </c>
      <c r="G1370">
        <v>10.656354274742</v>
      </c>
    </row>
    <row r="1371" spans="1:7" x14ac:dyDescent="0.25">
      <c r="A1371" s="7">
        <v>42760</v>
      </c>
      <c r="B1371">
        <v>5070.74</v>
      </c>
      <c r="C1371">
        <v>1.8241980934508999</v>
      </c>
      <c r="D1371">
        <v>0.26665343306813399</v>
      </c>
      <c r="E1371">
        <v>2.1300750665316901</v>
      </c>
      <c r="F1371">
        <v>0.188318226657303</v>
      </c>
      <c r="G1371">
        <v>7.4765528733678703</v>
      </c>
    </row>
    <row r="1372" spans="1:7" x14ac:dyDescent="0.25">
      <c r="A1372" s="7">
        <v>42761</v>
      </c>
      <c r="B1372">
        <v>3850.73</v>
      </c>
      <c r="C1372">
        <v>1.19291725445465</v>
      </c>
      <c r="D1372">
        <v>0.16203273029645199</v>
      </c>
      <c r="E1372">
        <v>1.39145139033735</v>
      </c>
      <c r="F1372">
        <v>0.123388072197405</v>
      </c>
      <c r="G1372">
        <v>4.8857779063215601</v>
      </c>
    </row>
    <row r="1373" spans="1:7" x14ac:dyDescent="0.25">
      <c r="A1373" s="7">
        <v>42762</v>
      </c>
      <c r="B1373">
        <v>3770.73</v>
      </c>
      <c r="C1373">
        <v>1.1551326655670899</v>
      </c>
      <c r="D1373">
        <v>0.15608148013748899</v>
      </c>
      <c r="E1373">
        <v>1.3472832830819901</v>
      </c>
      <c r="F1373">
        <v>0.119495140568971</v>
      </c>
      <c r="G1373">
        <v>4.7308054778047497</v>
      </c>
    </row>
    <row r="1374" spans="1:7" x14ac:dyDescent="0.25">
      <c r="A1374" s="7">
        <v>42763</v>
      </c>
      <c r="B1374">
        <v>3590.73</v>
      </c>
      <c r="C1374">
        <v>1.0718033100619899</v>
      </c>
      <c r="D1374">
        <v>0.143099881951435</v>
      </c>
      <c r="E1374">
        <v>1.24989416290948</v>
      </c>
      <c r="F1374">
        <v>0.110906816945642</v>
      </c>
      <c r="G1374">
        <v>4.3890747456068899</v>
      </c>
    </row>
    <row r="1375" spans="1:7" x14ac:dyDescent="0.25">
      <c r="A1375" s="7">
        <v>42764</v>
      </c>
      <c r="B1375">
        <v>3390.73</v>
      </c>
      <c r="C1375">
        <v>0.98198908898642501</v>
      </c>
      <c r="D1375">
        <v>0.12933930601671301</v>
      </c>
      <c r="E1375">
        <v>1.1449552044407101</v>
      </c>
      <c r="F1375">
        <v>0.101645456774901</v>
      </c>
      <c r="G1375">
        <v>4.0208171905557499</v>
      </c>
    </row>
    <row r="1376" spans="1:7" x14ac:dyDescent="0.25">
      <c r="A1376" s="7">
        <v>42765</v>
      </c>
      <c r="B1376">
        <v>3280.73</v>
      </c>
      <c r="C1376">
        <v>0.93385417059550102</v>
      </c>
      <c r="D1376">
        <v>0.12206848134477</v>
      </c>
      <c r="E1376">
        <v>1.0887272842159801</v>
      </c>
      <c r="F1376">
        <v>9.6679863043381595E-2</v>
      </c>
      <c r="G1376">
        <v>3.8234835645494298</v>
      </c>
    </row>
    <row r="1377" spans="1:7" x14ac:dyDescent="0.25">
      <c r="A1377" s="7">
        <v>42766</v>
      </c>
      <c r="B1377">
        <v>3130.73</v>
      </c>
      <c r="C1377">
        <v>0.86968103697390198</v>
      </c>
      <c r="D1377">
        <v>0.11249372853237399</v>
      </c>
      <c r="E1377">
        <v>1.01377915808807</v>
      </c>
      <c r="F1377">
        <v>9.0057437095079199E-2</v>
      </c>
      <c r="G1377">
        <v>3.5604333443796801</v>
      </c>
    </row>
    <row r="1378" spans="1:7" x14ac:dyDescent="0.25">
      <c r="A1378" s="7">
        <v>42767</v>
      </c>
      <c r="B1378">
        <v>3040.73</v>
      </c>
      <c r="C1378">
        <v>0.83199817633833495</v>
      </c>
      <c r="D1378">
        <v>0.10693707169814699</v>
      </c>
      <c r="E1378">
        <v>0.96977711470375205</v>
      </c>
      <c r="F1378">
        <v>8.6167430950112603E-2</v>
      </c>
      <c r="G1378">
        <v>3.4059870122291098</v>
      </c>
    </row>
    <row r="1379" spans="1:7" x14ac:dyDescent="0.25">
      <c r="A1379" s="7">
        <v>42768</v>
      </c>
      <c r="B1379">
        <v>3090.73</v>
      </c>
      <c r="C1379">
        <v>0.85285658856739899</v>
      </c>
      <c r="D1379">
        <v>0.11000668433136</v>
      </c>
      <c r="E1379">
        <v>0.99413261485148796</v>
      </c>
      <c r="F1379">
        <v>8.83207658403493E-2</v>
      </c>
      <c r="G1379">
        <v>3.4914752395606001</v>
      </c>
    </row>
    <row r="1380" spans="1:7" x14ac:dyDescent="0.25">
      <c r="A1380" s="7">
        <v>42769</v>
      </c>
      <c r="B1380">
        <v>4270.7299999999996</v>
      </c>
      <c r="C1380">
        <v>1.3987163969440299</v>
      </c>
      <c r="D1380">
        <v>0.195111698471608</v>
      </c>
      <c r="E1380">
        <v>1.6321059469310699</v>
      </c>
      <c r="F1380">
        <v>0.144577612582062</v>
      </c>
      <c r="G1380">
        <v>5.7300573115248099</v>
      </c>
    </row>
    <row r="1381" spans="1:7" x14ac:dyDescent="0.25">
      <c r="A1381" s="7">
        <v>42770</v>
      </c>
      <c r="B1381">
        <v>5750.73</v>
      </c>
      <c r="C1381">
        <v>2.21901193241241</v>
      </c>
      <c r="D1381">
        <v>0.33626568710439197</v>
      </c>
      <c r="E1381">
        <v>2.5926068947097098</v>
      </c>
      <c r="F1381">
        <v>0.228833504314678</v>
      </c>
      <c r="G1381">
        <v>9.0982142074566195</v>
      </c>
    </row>
    <row r="1382" spans="1:7" x14ac:dyDescent="0.25">
      <c r="A1382" s="7">
        <v>42771</v>
      </c>
      <c r="B1382">
        <v>4350.7299999999996</v>
      </c>
      <c r="C1382">
        <v>1.4393110127745601</v>
      </c>
      <c r="D1382">
        <v>0.20176207766503501</v>
      </c>
      <c r="E1382">
        <v>1.67959253421471</v>
      </c>
      <c r="F1382">
        <v>0.148754668395297</v>
      </c>
      <c r="G1382">
        <v>5.8966327774672003</v>
      </c>
    </row>
    <row r="1383" spans="1:7" x14ac:dyDescent="0.25">
      <c r="A1383" s="7">
        <v>42772</v>
      </c>
      <c r="B1383">
        <v>4730.7299999999996</v>
      </c>
      <c r="C1383">
        <v>1.63810582813001</v>
      </c>
      <c r="D1383">
        <v>0.23487980894670199</v>
      </c>
      <c r="E1383">
        <v>1.91221241663978</v>
      </c>
      <c r="F1383">
        <v>0.169198104897261</v>
      </c>
      <c r="G1383">
        <v>6.7125370848636203</v>
      </c>
    </row>
    <row r="1384" spans="1:7" x14ac:dyDescent="0.25">
      <c r="A1384" s="7">
        <v>42773</v>
      </c>
      <c r="B1384">
        <v>7700.72</v>
      </c>
      <c r="C1384">
        <v>3.51061771173018</v>
      </c>
      <c r="D1384">
        <v>0.58077487205794998</v>
      </c>
      <c r="E1384">
        <v>4.1082804114491998</v>
      </c>
      <c r="F1384">
        <v>0.36097382011693402</v>
      </c>
      <c r="G1384">
        <v>14.409198963677801</v>
      </c>
    </row>
    <row r="1385" spans="1:7" x14ac:dyDescent="0.25">
      <c r="A1385" s="7">
        <v>42774</v>
      </c>
      <c r="B1385">
        <v>11600.72</v>
      </c>
      <c r="C1385">
        <v>6.7477692339449096</v>
      </c>
      <c r="D1385">
        <v>1.2697318280885399</v>
      </c>
      <c r="E1385">
        <v>7.9196839642544399</v>
      </c>
      <c r="F1385">
        <v>0.69015492719137095</v>
      </c>
      <c r="G1385">
        <v>27.749247429360999</v>
      </c>
    </row>
    <row r="1386" spans="1:7" x14ac:dyDescent="0.25">
      <c r="A1386" s="7">
        <v>42775</v>
      </c>
      <c r="B1386">
        <v>7480.72</v>
      </c>
      <c r="C1386">
        <v>3.3534769302163001</v>
      </c>
      <c r="D1386">
        <v>0.54985696504696802</v>
      </c>
      <c r="E1386">
        <v>3.9236945920343498</v>
      </c>
      <c r="F1386">
        <v>0.34492643543698998</v>
      </c>
      <c r="G1386">
        <v>13.762623985727799</v>
      </c>
    </row>
    <row r="1387" spans="1:7" x14ac:dyDescent="0.25">
      <c r="A1387" s="7">
        <v>42776</v>
      </c>
      <c r="B1387">
        <v>10300.719999999999</v>
      </c>
      <c r="C1387">
        <v>5.5762889745989002</v>
      </c>
      <c r="D1387">
        <v>1.0104218551806601</v>
      </c>
      <c r="E1387">
        <v>6.53862799104638</v>
      </c>
      <c r="F1387">
        <v>0.57130617164148001</v>
      </c>
      <c r="G1387">
        <v>22.917623625484001</v>
      </c>
    </row>
    <row r="1388" spans="1:7" x14ac:dyDescent="0.25">
      <c r="A1388" s="7">
        <v>42777</v>
      </c>
      <c r="B1388">
        <v>7730.72</v>
      </c>
      <c r="C1388">
        <v>3.5322653287142098</v>
      </c>
      <c r="D1388">
        <v>0.58505663471143698</v>
      </c>
      <c r="E1388">
        <v>4.1337124998926198</v>
      </c>
      <c r="F1388">
        <v>0.36318391859583599</v>
      </c>
      <c r="G1388">
        <v>14.4982791511747</v>
      </c>
    </row>
    <row r="1389" spans="1:7" x14ac:dyDescent="0.25">
      <c r="A1389" s="7">
        <v>42778</v>
      </c>
      <c r="B1389">
        <v>6140.72</v>
      </c>
      <c r="C1389">
        <v>2.45873077036596</v>
      </c>
      <c r="D1389">
        <v>0.37984121532041398</v>
      </c>
      <c r="E1389">
        <v>2.8736342088257798</v>
      </c>
      <c r="F1389">
        <v>0.25340254729109102</v>
      </c>
      <c r="G1389">
        <v>10.0832799720651</v>
      </c>
    </row>
    <row r="1390" spans="1:7" x14ac:dyDescent="0.25">
      <c r="A1390" s="7">
        <v>42779</v>
      </c>
      <c r="B1390">
        <v>5540.72</v>
      </c>
      <c r="C1390">
        <v>2.09390205213036</v>
      </c>
      <c r="D1390">
        <v>0.31390286454067901</v>
      </c>
      <c r="E1390">
        <v>2.4459942375102401</v>
      </c>
      <c r="F1390">
        <v>0.216001912960186</v>
      </c>
      <c r="G1390">
        <v>8.58423536046101</v>
      </c>
    </row>
    <row r="1391" spans="1:7" x14ac:dyDescent="0.25">
      <c r="A1391" s="7">
        <v>42780</v>
      </c>
      <c r="B1391">
        <v>5160.72</v>
      </c>
      <c r="C1391">
        <v>1.87472276206527</v>
      </c>
      <c r="D1391">
        <v>0.27540042936921799</v>
      </c>
      <c r="E1391">
        <v>2.18924244348936</v>
      </c>
      <c r="F1391">
        <v>0.193506701245206</v>
      </c>
      <c r="G1391">
        <v>7.6840247604385903</v>
      </c>
    </row>
    <row r="1392" spans="1:7" x14ac:dyDescent="0.25">
      <c r="A1392" s="7">
        <v>42781</v>
      </c>
      <c r="B1392">
        <v>4870.72</v>
      </c>
      <c r="C1392">
        <v>1.7137945586155201</v>
      </c>
      <c r="D1392">
        <v>0.24771682203996501</v>
      </c>
      <c r="E1392">
        <v>2.0008109645096601</v>
      </c>
      <c r="F1392">
        <v>0.17697669543658701</v>
      </c>
      <c r="G1392">
        <v>7.0232550706764698</v>
      </c>
    </row>
    <row r="1393" spans="1:7" x14ac:dyDescent="0.25">
      <c r="A1393" s="7">
        <v>42782</v>
      </c>
      <c r="B1393">
        <v>4750.72</v>
      </c>
      <c r="C1393">
        <v>1.6488336968866499</v>
      </c>
      <c r="D1393">
        <v>0.23669190099194001</v>
      </c>
      <c r="E1393">
        <v>1.9247690548448499</v>
      </c>
      <c r="F1393">
        <v>0.170300780010394</v>
      </c>
      <c r="G1393">
        <v>6.75657485435329</v>
      </c>
    </row>
    <row r="1394" spans="1:7" x14ac:dyDescent="0.25">
      <c r="A1394" s="7">
        <v>42783</v>
      </c>
      <c r="B1394">
        <v>5280.72</v>
      </c>
      <c r="C1394">
        <v>1.9429270034408701</v>
      </c>
      <c r="D1394">
        <v>0.28728612268685999</v>
      </c>
      <c r="E1394">
        <v>2.2691247552301701</v>
      </c>
      <c r="F1394">
        <v>0.20050895428600299</v>
      </c>
      <c r="G1394">
        <v>7.9641207367407301</v>
      </c>
    </row>
    <row r="1395" spans="1:7" x14ac:dyDescent="0.25">
      <c r="A1395" s="7">
        <v>42784</v>
      </c>
      <c r="B1395">
        <v>12900.72</v>
      </c>
      <c r="C1395">
        <v>8.0078407404167908</v>
      </c>
      <c r="D1395">
        <v>1.55875770588744</v>
      </c>
      <c r="E1395">
        <v>9.4070609321933798</v>
      </c>
      <c r="F1395">
        <v>0.817696558609323</v>
      </c>
      <c r="G1395">
        <v>32.950567814103898</v>
      </c>
    </row>
    <row r="1396" spans="1:7" x14ac:dyDescent="0.25">
      <c r="A1396" s="7">
        <v>42785</v>
      </c>
      <c r="B1396">
        <v>10800.72</v>
      </c>
      <c r="C1396">
        <v>6.0162101588024504</v>
      </c>
      <c r="D1396">
        <v>1.1066428444368299</v>
      </c>
      <c r="E1396">
        <v>7.0570391914828798</v>
      </c>
      <c r="F1396">
        <v>0.61597010264729601</v>
      </c>
      <c r="G1396">
        <v>24.731539237360799</v>
      </c>
    </row>
    <row r="1397" spans="1:7" x14ac:dyDescent="0.25">
      <c r="A1397" s="7">
        <v>42786</v>
      </c>
      <c r="B1397">
        <v>7650.71</v>
      </c>
      <c r="C1397">
        <v>3.4746479101184602</v>
      </c>
      <c r="D1397">
        <v>0.573672217991267</v>
      </c>
      <c r="E1397">
        <v>4.06602425633716</v>
      </c>
      <c r="F1397">
        <v>0.35730120021535899</v>
      </c>
      <c r="G1397">
        <v>14.2611872996307</v>
      </c>
    </row>
    <row r="1398" spans="1:7" x14ac:dyDescent="0.25">
      <c r="A1398" s="7">
        <v>42787</v>
      </c>
      <c r="B1398">
        <v>12500.71</v>
      </c>
      <c r="C1398">
        <v>7.6108274326598098</v>
      </c>
      <c r="D1398">
        <v>1.46665638837009</v>
      </c>
      <c r="E1398">
        <v>8.9382330641658498</v>
      </c>
      <c r="F1398">
        <v>0.77754258190051595</v>
      </c>
      <c r="G1398">
        <v>31.311325746029201</v>
      </c>
    </row>
    <row r="1399" spans="1:7" x14ac:dyDescent="0.25">
      <c r="A1399" s="7">
        <v>42788</v>
      </c>
      <c r="B1399">
        <v>10100.709999999999</v>
      </c>
      <c r="C1399">
        <v>5.4040836820407101</v>
      </c>
      <c r="D1399">
        <v>0.97316067155699004</v>
      </c>
      <c r="E1399">
        <v>6.3357707649746997</v>
      </c>
      <c r="F1399">
        <v>0.55381124345653399</v>
      </c>
      <c r="G1399">
        <v>22.207740747242099</v>
      </c>
    </row>
    <row r="1400" spans="1:7" x14ac:dyDescent="0.25">
      <c r="A1400" s="7">
        <v>42789</v>
      </c>
      <c r="B1400">
        <v>7830.71</v>
      </c>
      <c r="C1400">
        <v>3.6047953643823201</v>
      </c>
      <c r="D1400">
        <v>0.59944159062403102</v>
      </c>
      <c r="E1400">
        <v>4.2189287164172402</v>
      </c>
      <c r="F1400">
        <v>0.370587815621437</v>
      </c>
      <c r="G1400">
        <v>14.796755696604301</v>
      </c>
    </row>
    <row r="1401" spans="1:7" x14ac:dyDescent="0.25">
      <c r="A1401" s="7">
        <v>42790</v>
      </c>
      <c r="B1401">
        <v>6980.71</v>
      </c>
      <c r="C1401">
        <v>3.0069571587863999</v>
      </c>
      <c r="D1401">
        <v>0.482740099273687</v>
      </c>
      <c r="E1401">
        <v>3.5168248421533801</v>
      </c>
      <c r="F1401">
        <v>0.30951244710716902</v>
      </c>
      <c r="G1401">
        <v>12.3372183970537</v>
      </c>
    </row>
    <row r="1402" spans="1:7" x14ac:dyDescent="0.25">
      <c r="A1402" s="7">
        <v>42791</v>
      </c>
      <c r="B1402">
        <v>6230.71</v>
      </c>
      <c r="C1402">
        <v>2.5153945806741498</v>
      </c>
      <c r="D1402">
        <v>0.39027425184562903</v>
      </c>
      <c r="E1402">
        <v>2.9400823014928701</v>
      </c>
      <c r="F1402">
        <v>0.25920691164277299</v>
      </c>
      <c r="G1402">
        <v>10.3161719375973</v>
      </c>
    </row>
    <row r="1403" spans="1:7" x14ac:dyDescent="0.25">
      <c r="A1403" s="7">
        <v>42792</v>
      </c>
      <c r="B1403">
        <v>5980.71</v>
      </c>
      <c r="C1403">
        <v>2.3592222365237201</v>
      </c>
      <c r="D1403">
        <v>0.36164046411337702</v>
      </c>
      <c r="E1403">
        <v>2.75696152366694</v>
      </c>
      <c r="F1403">
        <v>0.24320647972381099</v>
      </c>
      <c r="G1403">
        <v>9.6743353910608505</v>
      </c>
    </row>
    <row r="1404" spans="1:7" x14ac:dyDescent="0.25">
      <c r="A1404" s="7">
        <v>42793</v>
      </c>
      <c r="B1404">
        <v>5750.71</v>
      </c>
      <c r="C1404">
        <v>2.2189998842773502</v>
      </c>
      <c r="D1404">
        <v>0.33626352066369197</v>
      </c>
      <c r="E1404">
        <v>2.5925927739517798</v>
      </c>
      <c r="F1404">
        <v>0.228832268928716</v>
      </c>
      <c r="G1404">
        <v>9.0981647067047202</v>
      </c>
    </row>
    <row r="1405" spans="1:7" x14ac:dyDescent="0.25">
      <c r="A1405" s="7">
        <v>42794</v>
      </c>
      <c r="B1405">
        <v>5480.71</v>
      </c>
      <c r="C1405">
        <v>2.0586694865472599</v>
      </c>
      <c r="D1405">
        <v>0.30765451011410599</v>
      </c>
      <c r="E1405">
        <v>2.40471342473831</v>
      </c>
      <c r="F1405">
        <v>0.21238722199254101</v>
      </c>
      <c r="G1405">
        <v>8.4395088695374003</v>
      </c>
    </row>
    <row r="1406" spans="1:7" x14ac:dyDescent="0.25">
      <c r="A1406" s="7">
        <v>42795</v>
      </c>
      <c r="B1406">
        <v>5220.71</v>
      </c>
      <c r="C1406">
        <v>1.9087019427432801</v>
      </c>
      <c r="D1406">
        <v>0.28131079046403101</v>
      </c>
      <c r="E1406">
        <v>2.2290380278435502</v>
      </c>
      <c r="F1406">
        <v>0.196995458039563</v>
      </c>
      <c r="G1406">
        <v>7.82356422284722</v>
      </c>
    </row>
    <row r="1407" spans="1:7" x14ac:dyDescent="0.25">
      <c r="A1407" s="7">
        <v>42796</v>
      </c>
      <c r="B1407">
        <v>4780.71</v>
      </c>
      <c r="C1407">
        <v>1.6649783730287899</v>
      </c>
      <c r="D1407">
        <v>0.23942360207911101</v>
      </c>
      <c r="E1407">
        <v>1.9436665401161399</v>
      </c>
      <c r="F1407">
        <v>0.17196012487245099</v>
      </c>
      <c r="G1407">
        <v>6.8228500314301597</v>
      </c>
    </row>
    <row r="1408" spans="1:7" x14ac:dyDescent="0.25">
      <c r="A1408" s="7">
        <v>42797</v>
      </c>
      <c r="B1408">
        <v>4560.71</v>
      </c>
      <c r="C1408">
        <v>1.54794936589986</v>
      </c>
      <c r="D1408">
        <v>0.21975004458477301</v>
      </c>
      <c r="E1408">
        <v>1.80670070891558</v>
      </c>
      <c r="F1408">
        <v>0.15992910223201501</v>
      </c>
      <c r="G1408">
        <v>6.3424773686572999</v>
      </c>
    </row>
    <row r="1409" spans="1:7" x14ac:dyDescent="0.25">
      <c r="A1409" s="7">
        <v>42798</v>
      </c>
      <c r="B1409">
        <v>4410.7</v>
      </c>
      <c r="C1409">
        <v>1.47003052972121</v>
      </c>
      <c r="D1409">
        <v>0.206820755963431</v>
      </c>
      <c r="E1409">
        <v>1.7155309785809501</v>
      </c>
      <c r="F1409">
        <v>0.15191504799290001</v>
      </c>
      <c r="G1409">
        <v>6.0226949669450498</v>
      </c>
    </row>
    <row r="1410" spans="1:7" x14ac:dyDescent="0.25">
      <c r="A1410" s="7">
        <v>42799</v>
      </c>
      <c r="B1410">
        <v>4420.7</v>
      </c>
      <c r="C1410">
        <v>1.47517699897795</v>
      </c>
      <c r="D1410">
        <v>0.20767040853509899</v>
      </c>
      <c r="E1410">
        <v>1.72155207210044</v>
      </c>
      <c r="F1410">
        <v>0.15244446259689701</v>
      </c>
      <c r="G1410">
        <v>6.0438149575399702</v>
      </c>
    </row>
    <row r="1411" spans="1:7" x14ac:dyDescent="0.25">
      <c r="A1411" s="7">
        <v>42800</v>
      </c>
      <c r="B1411">
        <v>4310.7</v>
      </c>
      <c r="C1411">
        <v>1.41894330922601</v>
      </c>
      <c r="D1411">
        <v>0.19842040612932099</v>
      </c>
      <c r="E1411">
        <v>1.65576622981585</v>
      </c>
      <c r="F1411">
        <v>0.14665900306211599</v>
      </c>
      <c r="G1411">
        <v>5.8130546528837099</v>
      </c>
    </row>
    <row r="1412" spans="1:7" x14ac:dyDescent="0.25">
      <c r="A1412" s="7">
        <v>42801</v>
      </c>
      <c r="B1412">
        <v>4190.7</v>
      </c>
      <c r="C1412">
        <v>1.35854944097316</v>
      </c>
      <c r="D1412">
        <v>0.188570786973458</v>
      </c>
      <c r="E1412">
        <v>1.5851248933306801</v>
      </c>
      <c r="F1412">
        <v>0.14044371968884301</v>
      </c>
      <c r="G1412">
        <v>5.5652488522942702</v>
      </c>
    </row>
    <row r="1413" spans="1:7" x14ac:dyDescent="0.25">
      <c r="A1413" s="7">
        <v>42802</v>
      </c>
      <c r="B1413">
        <v>4120.7</v>
      </c>
      <c r="C1413">
        <v>1.3237817024405101</v>
      </c>
      <c r="D1413">
        <v>0.18294143535191701</v>
      </c>
      <c r="E1413">
        <v>1.54446330037291</v>
      </c>
      <c r="F1413">
        <v>0.13686481528507499</v>
      </c>
      <c r="G1413">
        <v>5.4226037568752599</v>
      </c>
    </row>
    <row r="1414" spans="1:7" x14ac:dyDescent="0.25">
      <c r="A1414" s="7">
        <v>42803</v>
      </c>
      <c r="B1414">
        <v>3978.6</v>
      </c>
      <c r="C1414">
        <v>1.2542587248119399</v>
      </c>
      <c r="D1414">
        <v>0.17177726498725901</v>
      </c>
      <c r="E1414">
        <v>1.4631669294888601</v>
      </c>
      <c r="F1414">
        <v>0.12970634272443399</v>
      </c>
      <c r="G1414">
        <v>5.1373929908745897</v>
      </c>
    </row>
    <row r="1415" spans="1:7" x14ac:dyDescent="0.25">
      <c r="A1415" s="7">
        <v>42804</v>
      </c>
      <c r="B1415">
        <v>3696</v>
      </c>
      <c r="C1415">
        <v>1.12025247558507</v>
      </c>
      <c r="D1415">
        <v>0.15062326004753901</v>
      </c>
      <c r="E1415">
        <v>1.30651482344046</v>
      </c>
      <c r="F1415">
        <v>0.11590071728887</v>
      </c>
      <c r="G1415">
        <v>4.5877558960923697</v>
      </c>
    </row>
    <row r="1416" spans="1:7" x14ac:dyDescent="0.25">
      <c r="A1416" s="7">
        <v>42805</v>
      </c>
      <c r="B1416">
        <v>3586</v>
      </c>
      <c r="C1416">
        <v>1.0696453112375901</v>
      </c>
      <c r="D1416">
        <v>0.14276638337902001</v>
      </c>
      <c r="E1416">
        <v>1.2473723965608301</v>
      </c>
      <c r="F1416">
        <v>0.110684348561383</v>
      </c>
      <c r="G1416">
        <v>4.3802256568539901</v>
      </c>
    </row>
    <row r="1417" spans="1:7" x14ac:dyDescent="0.25">
      <c r="A1417" s="7">
        <v>42806</v>
      </c>
      <c r="B1417">
        <v>3236</v>
      </c>
      <c r="C1417">
        <v>0.91453992840165499</v>
      </c>
      <c r="D1417">
        <v>0.119172249211179</v>
      </c>
      <c r="E1417">
        <v>1.0661683141215601</v>
      </c>
      <c r="F1417">
        <v>9.4686989655053594E-2</v>
      </c>
      <c r="G1417">
        <v>3.74430903170698</v>
      </c>
    </row>
    <row r="1418" spans="1:7" x14ac:dyDescent="0.25">
      <c r="A1418" s="7">
        <v>42807</v>
      </c>
      <c r="B1418">
        <v>3096</v>
      </c>
      <c r="C1418">
        <v>0.85506622124146803</v>
      </c>
      <c r="D1418">
        <v>0.11033275815160801</v>
      </c>
      <c r="E1418">
        <v>0.99671281860892003</v>
      </c>
      <c r="F1418">
        <v>8.8548861773083007E-2</v>
      </c>
      <c r="G1418">
        <v>3.50053167026579</v>
      </c>
    </row>
    <row r="1419" spans="1:7" x14ac:dyDescent="0.25">
      <c r="A1419" s="7">
        <v>42808</v>
      </c>
      <c r="B1419">
        <v>3036</v>
      </c>
      <c r="C1419">
        <v>0.83003490631696497</v>
      </c>
      <c r="D1419">
        <v>0.10664894053363599</v>
      </c>
      <c r="E1419">
        <v>0.96748478103347701</v>
      </c>
      <c r="F1419">
        <v>8.5964735946037693E-2</v>
      </c>
      <c r="G1419">
        <v>3.3979407672598301</v>
      </c>
    </row>
    <row r="1420" spans="1:7" x14ac:dyDescent="0.25">
      <c r="A1420" s="7">
        <v>42809</v>
      </c>
      <c r="B1420">
        <v>2926</v>
      </c>
      <c r="C1420">
        <v>0.78486467115717895</v>
      </c>
      <c r="D1420">
        <v>0.10005806835006099</v>
      </c>
      <c r="E1420">
        <v>0.91474814064211396</v>
      </c>
      <c r="F1420">
        <v>8.13004651388438E-2</v>
      </c>
      <c r="G1420">
        <v>3.2128261283958301</v>
      </c>
    </row>
    <row r="1421" spans="1:7" x14ac:dyDescent="0.25">
      <c r="A1421" s="7">
        <v>42810</v>
      </c>
      <c r="B1421">
        <v>2886</v>
      </c>
      <c r="C1421">
        <v>0.76867205682856299</v>
      </c>
      <c r="D1421">
        <v>9.7713594372856497E-2</v>
      </c>
      <c r="E1421">
        <v>0.89584528639473004</v>
      </c>
      <c r="F1421">
        <v>7.9628071343413001E-2</v>
      </c>
      <c r="G1421">
        <v>3.1464712768672598</v>
      </c>
    </row>
    <row r="1422" spans="1:7" x14ac:dyDescent="0.25">
      <c r="A1422" s="7">
        <v>42811</v>
      </c>
      <c r="B1422">
        <v>2786</v>
      </c>
      <c r="C1422">
        <v>0.72873905782888304</v>
      </c>
      <c r="D1422">
        <v>9.1974144003268199E-2</v>
      </c>
      <c r="E1422">
        <v>0.84923347918024095</v>
      </c>
      <c r="F1422">
        <v>7.5502940860023099E-2</v>
      </c>
      <c r="G1422">
        <v>2.9828434732081601</v>
      </c>
    </row>
    <row r="1423" spans="1:7" x14ac:dyDescent="0.25">
      <c r="A1423" s="7">
        <v>42812</v>
      </c>
      <c r="B1423">
        <v>2746</v>
      </c>
      <c r="C1423">
        <v>0.71298678047476904</v>
      </c>
      <c r="D1423">
        <v>8.9727031868102394E-2</v>
      </c>
      <c r="E1423">
        <v>0.83084860622409396</v>
      </c>
      <c r="F1423">
        <v>7.38753925303368E-2</v>
      </c>
      <c r="G1423">
        <v>2.9183021643210001</v>
      </c>
    </row>
    <row r="1424" spans="1:7" x14ac:dyDescent="0.25">
      <c r="A1424" s="7">
        <v>42813</v>
      </c>
      <c r="B1424">
        <v>2716</v>
      </c>
      <c r="C1424">
        <v>0.70125596712785998</v>
      </c>
      <c r="D1424">
        <v>8.8059938457997297E-2</v>
      </c>
      <c r="E1424">
        <v>0.81715802101521795</v>
      </c>
      <c r="F1424">
        <v>7.2663229286368106E-2</v>
      </c>
      <c r="G1424">
        <v>2.8702395770489</v>
      </c>
    </row>
    <row r="1425" spans="1:7" x14ac:dyDescent="0.25">
      <c r="A1425" s="7">
        <v>42814</v>
      </c>
      <c r="B1425">
        <v>2686</v>
      </c>
      <c r="C1425">
        <v>0.68959691911912402</v>
      </c>
      <c r="D1425">
        <v>8.6408474634302401E-2</v>
      </c>
      <c r="E1425">
        <v>0.80355181948951504</v>
      </c>
      <c r="F1425">
        <v>7.1458380615665507E-2</v>
      </c>
      <c r="G1425">
        <v>2.8224724747706702</v>
      </c>
    </row>
    <row r="1426" spans="1:7" x14ac:dyDescent="0.25">
      <c r="A1426" s="7">
        <v>42815</v>
      </c>
      <c r="B1426">
        <v>2635</v>
      </c>
      <c r="C1426">
        <v>0.66994197796847799</v>
      </c>
      <c r="D1426">
        <v>8.3636841845207699E-2</v>
      </c>
      <c r="E1426">
        <v>0.78061578036634105</v>
      </c>
      <c r="F1426">
        <v>6.94270042979028E-2</v>
      </c>
      <c r="G1426">
        <v>2.7419495217247798</v>
      </c>
    </row>
    <row r="1427" spans="1:7" x14ac:dyDescent="0.25">
      <c r="A1427" s="7">
        <v>42816</v>
      </c>
      <c r="B1427">
        <v>2783</v>
      </c>
      <c r="C1427">
        <v>0.72755324061279603</v>
      </c>
      <c r="D1427">
        <v>9.1804646230750603E-2</v>
      </c>
      <c r="E1427">
        <v>0.84784944325027101</v>
      </c>
      <c r="F1427">
        <v>7.53804268019648E-2</v>
      </c>
      <c r="G1427">
        <v>2.9779847709645799</v>
      </c>
    </row>
    <row r="1428" spans="1:7" x14ac:dyDescent="0.25">
      <c r="A1428" s="7">
        <v>42817</v>
      </c>
      <c r="B1428">
        <v>2020</v>
      </c>
      <c r="C1428">
        <v>0.44984185446158698</v>
      </c>
      <c r="D1428">
        <v>5.3757831711282802E-2</v>
      </c>
      <c r="E1428">
        <v>0.52390347842268403</v>
      </c>
      <c r="F1428">
        <v>4.6658290659224499E-2</v>
      </c>
      <c r="G1428">
        <v>1.8405377375133001</v>
      </c>
    </row>
    <row r="1429" spans="1:7" x14ac:dyDescent="0.25">
      <c r="A1429" s="7">
        <v>42818</v>
      </c>
      <c r="B1429">
        <v>1369</v>
      </c>
      <c r="C1429">
        <v>0.25335239454658398</v>
      </c>
      <c r="D1429">
        <v>2.91874765474965E-2</v>
      </c>
      <c r="E1429">
        <v>0.29495437779390898</v>
      </c>
      <c r="F1429">
        <v>2.6295798774860699E-2</v>
      </c>
      <c r="G1429">
        <v>1.03634292151935</v>
      </c>
    </row>
    <row r="1430" spans="1:7" x14ac:dyDescent="0.25">
      <c r="A1430" s="7">
        <v>42819</v>
      </c>
      <c r="B1430">
        <v>1650</v>
      </c>
      <c r="C1430">
        <v>0.33328265644097199</v>
      </c>
      <c r="D1430">
        <v>3.8912491143492399E-2</v>
      </c>
      <c r="E1430">
        <v>0.38806113381634399</v>
      </c>
      <c r="F1430">
        <v>3.4583571802828401E-2</v>
      </c>
      <c r="G1430">
        <v>1.36341828468955</v>
      </c>
    </row>
    <row r="1431" spans="1:7" x14ac:dyDescent="0.25">
      <c r="A1431" s="7">
        <v>42820</v>
      </c>
      <c r="B1431">
        <v>1489</v>
      </c>
      <c r="C1431">
        <v>0.28654383051170601</v>
      </c>
      <c r="D1431">
        <v>3.3178283459274899E-2</v>
      </c>
      <c r="E1431">
        <v>0.33361261228963601</v>
      </c>
      <c r="F1431">
        <v>2.97381122593421E-2</v>
      </c>
      <c r="G1431">
        <v>1.1721514644790301</v>
      </c>
    </row>
    <row r="1432" spans="1:7" x14ac:dyDescent="0.25">
      <c r="A1432" s="7">
        <v>42821</v>
      </c>
      <c r="B1432">
        <v>1349</v>
      </c>
      <c r="C1432">
        <v>0.247960448127058</v>
      </c>
      <c r="D1432">
        <v>2.85457064537054E-2</v>
      </c>
      <c r="E1432">
        <v>0.28867500458648099</v>
      </c>
      <c r="F1432">
        <v>2.5736489687346299E-2</v>
      </c>
      <c r="G1432">
        <v>1.0142823468767701</v>
      </c>
    </row>
    <row r="1433" spans="1:7" x14ac:dyDescent="0.25">
      <c r="A1433" s="7">
        <v>42822</v>
      </c>
      <c r="B1433">
        <v>1301</v>
      </c>
      <c r="C1433">
        <v>0.23518561262605001</v>
      </c>
      <c r="D1433">
        <v>2.70325740594895E-2</v>
      </c>
      <c r="E1433">
        <v>0.27379837322902401</v>
      </c>
      <c r="F1433">
        <v>2.4411231642907601E-2</v>
      </c>
      <c r="G1433">
        <v>0.96201716703499096</v>
      </c>
    </row>
    <row r="1434" spans="1:7" x14ac:dyDescent="0.25">
      <c r="A1434" s="7">
        <v>42823</v>
      </c>
      <c r="B1434">
        <v>1112</v>
      </c>
      <c r="C1434">
        <v>0.187216554553227</v>
      </c>
      <c r="D1434">
        <v>2.1444155541880099E-2</v>
      </c>
      <c r="E1434">
        <v>0.217946386899079</v>
      </c>
      <c r="F1434">
        <v>1.94334436189488E-2</v>
      </c>
      <c r="G1434">
        <v>0.76578463517570605</v>
      </c>
    </row>
    <row r="1435" spans="1:7" x14ac:dyDescent="0.25">
      <c r="A1435" s="7">
        <v>42824</v>
      </c>
      <c r="B1435">
        <v>1144</v>
      </c>
      <c r="C1435">
        <v>0.19507139719532501</v>
      </c>
      <c r="D1435">
        <v>2.2349144443194201E-2</v>
      </c>
      <c r="E1435">
        <v>0.22709104743998701</v>
      </c>
      <c r="F1435">
        <v>2.02487077937617E-2</v>
      </c>
      <c r="G1435">
        <v>0.79791503552436804</v>
      </c>
    </row>
    <row r="1436" spans="1:7" x14ac:dyDescent="0.25">
      <c r="A1436" s="7">
        <v>42825</v>
      </c>
      <c r="B1436">
        <v>934</v>
      </c>
      <c r="C1436">
        <v>0.14559152211816301</v>
      </c>
      <c r="D1436">
        <v>1.6712859682566899E-2</v>
      </c>
      <c r="E1436">
        <v>0.16949259479561599</v>
      </c>
      <c r="F1436">
        <v>1.5112103760742001E-2</v>
      </c>
      <c r="G1436">
        <v>0.59553124974549099</v>
      </c>
    </row>
    <row r="1437" spans="1:7" x14ac:dyDescent="0.25">
      <c r="A1437" s="7">
        <v>42826</v>
      </c>
      <c r="B1437">
        <v>509</v>
      </c>
      <c r="C1437">
        <v>6.17122918487032E-2</v>
      </c>
      <c r="D1437">
        <v>7.4343342285511198E-3</v>
      </c>
      <c r="E1437">
        <v>7.1878684476535601E-2</v>
      </c>
      <c r="F1437">
        <v>6.3999066460888E-3</v>
      </c>
      <c r="G1437">
        <v>0.25251135707569999</v>
      </c>
    </row>
    <row r="1438" spans="1:7" x14ac:dyDescent="0.25">
      <c r="A1438" s="7">
        <v>42827</v>
      </c>
      <c r="B1438">
        <v>445</v>
      </c>
      <c r="C1438">
        <v>5.1214004028039703E-2</v>
      </c>
      <c r="D1438">
        <v>6.2753157565077298E-3</v>
      </c>
      <c r="E1438">
        <v>5.9661947627997702E-2</v>
      </c>
      <c r="F1438">
        <v>5.3094002035554604E-3</v>
      </c>
      <c r="G1438">
        <v>0.20958046661378099</v>
      </c>
    </row>
    <row r="1439" spans="1:7" x14ac:dyDescent="0.25">
      <c r="A1439" s="7">
        <v>42828</v>
      </c>
      <c r="B1439">
        <v>319.5</v>
      </c>
      <c r="C1439">
        <v>3.2516255164775701E-2</v>
      </c>
      <c r="D1439">
        <v>4.17883763900822E-3</v>
      </c>
      <c r="E1439">
        <v>3.7900894550506499E-2</v>
      </c>
      <c r="F1439">
        <v>3.36761483849881E-3</v>
      </c>
      <c r="G1439">
        <v>0.133113078832436</v>
      </c>
    </row>
    <row r="1440" spans="1:7" x14ac:dyDescent="0.25">
      <c r="A1440" s="7">
        <v>42829</v>
      </c>
      <c r="B1440">
        <v>259.10000000000002</v>
      </c>
      <c r="C1440">
        <v>2.4495278651132601E-2</v>
      </c>
      <c r="D1440">
        <v>3.2533221336882002E-3</v>
      </c>
      <c r="E1440">
        <v>2.8563459409734801E-2</v>
      </c>
      <c r="F1440">
        <v>2.53500808707724E-3</v>
      </c>
      <c r="G1440">
        <v>0.10030456692299999</v>
      </c>
    </row>
    <row r="1441" spans="1:7" x14ac:dyDescent="0.25">
      <c r="A1441" s="7">
        <v>42830</v>
      </c>
      <c r="B1441">
        <v>233.26</v>
      </c>
      <c r="C1441">
        <v>2.1277358204109101E-2</v>
      </c>
      <c r="D1441">
        <v>2.8742313408998401E-3</v>
      </c>
      <c r="E1441">
        <v>2.4816653172214102E-2</v>
      </c>
      <c r="F1441">
        <v>2.20109552088302E-3</v>
      </c>
      <c r="G1441">
        <v>8.7140472623052703E-2</v>
      </c>
    </row>
    <row r="1442" spans="1:7" x14ac:dyDescent="0.25">
      <c r="A1442" s="7">
        <v>42831</v>
      </c>
      <c r="B1442">
        <v>228</v>
      </c>
      <c r="C1442">
        <v>2.0638805674239601E-2</v>
      </c>
      <c r="D1442">
        <v>2.79832136671512E-3</v>
      </c>
      <c r="E1442">
        <v>2.4073083955975301E-2</v>
      </c>
      <c r="F1442">
        <v>2.13484586109816E-3</v>
      </c>
      <c r="G1442">
        <v>8.4528083284445499E-2</v>
      </c>
    </row>
    <row r="1443" spans="1:7" x14ac:dyDescent="0.25">
      <c r="A1443" s="7">
        <v>42832</v>
      </c>
      <c r="B1443">
        <v>225</v>
      </c>
      <c r="C1443">
        <v>2.0277162474490299E-2</v>
      </c>
      <c r="D1443">
        <v>2.7552188276140201E-3</v>
      </c>
      <c r="E1443">
        <v>2.3651953830888799E-2</v>
      </c>
      <c r="F1443">
        <v>2.0973272326392E-3</v>
      </c>
      <c r="G1443">
        <v>8.3048535562234599E-2</v>
      </c>
    </row>
    <row r="1444" spans="1:7" x14ac:dyDescent="0.25">
      <c r="A1444" s="7">
        <v>42833</v>
      </c>
      <c r="B1444">
        <v>623</v>
      </c>
      <c r="C1444">
        <v>8.1887747878189504E-2</v>
      </c>
      <c r="D1444">
        <v>9.6507761091732796E-3</v>
      </c>
      <c r="E1444">
        <v>9.5355914547173806E-2</v>
      </c>
      <c r="F1444">
        <v>8.4957431218183003E-3</v>
      </c>
      <c r="G1444">
        <v>0.33501365049301102</v>
      </c>
    </row>
    <row r="1445" spans="1:7" x14ac:dyDescent="0.25">
      <c r="A1445" s="7">
        <v>42834</v>
      </c>
      <c r="B1445">
        <v>952</v>
      </c>
      <c r="C1445">
        <v>0.149637790003607</v>
      </c>
      <c r="D1445">
        <v>1.71681551499803E-2</v>
      </c>
      <c r="E1445">
        <v>0.17420221372745801</v>
      </c>
      <c r="F1445">
        <v>1.5532244235078201E-2</v>
      </c>
      <c r="G1445">
        <v>0.61208011103337101</v>
      </c>
    </row>
    <row r="1446" spans="1:7" x14ac:dyDescent="0.25">
      <c r="A1446" s="7">
        <v>42835</v>
      </c>
      <c r="B1446">
        <v>864</v>
      </c>
      <c r="C1446">
        <v>0.13021606707748901</v>
      </c>
      <c r="D1446">
        <v>1.4991264359622201E-2</v>
      </c>
      <c r="E1446">
        <v>0.15159730916434599</v>
      </c>
      <c r="F1446">
        <v>1.35154715322486E-2</v>
      </c>
      <c r="G1446">
        <v>0.53264901352420302</v>
      </c>
    </row>
    <row r="1447" spans="1:7" x14ac:dyDescent="0.25">
      <c r="A1447" s="7">
        <v>42836</v>
      </c>
      <c r="B1447">
        <v>707</v>
      </c>
      <c r="C1447">
        <v>9.7891027828574395E-2</v>
      </c>
      <c r="D1447">
        <v>1.1410160433023699E-2</v>
      </c>
      <c r="E1447">
        <v>0.11397852177441201</v>
      </c>
      <c r="F1447">
        <v>1.01581175206494E-2</v>
      </c>
      <c r="G1447">
        <v>0.40045570037904099</v>
      </c>
    </row>
    <row r="1448" spans="1:7" x14ac:dyDescent="0.25">
      <c r="A1448" s="7">
        <v>42837</v>
      </c>
      <c r="B1448">
        <v>671</v>
      </c>
      <c r="C1448">
        <v>9.0918326520865803E-2</v>
      </c>
      <c r="D1448">
        <v>1.0642908931884401E-2</v>
      </c>
      <c r="E1448">
        <v>0.105864483977373</v>
      </c>
      <c r="F1448">
        <v>9.4338269379826804E-3</v>
      </c>
      <c r="G1448">
        <v>0.371942110343425</v>
      </c>
    </row>
    <row r="1449" spans="1:7" x14ac:dyDescent="0.25">
      <c r="A1449" s="7">
        <v>42838</v>
      </c>
      <c r="B1449">
        <v>692</v>
      </c>
      <c r="C1449">
        <v>9.49652040851095E-2</v>
      </c>
      <c r="D1449">
        <v>1.1088051464780301E-2</v>
      </c>
      <c r="E1449">
        <v>0.110573761791603</v>
      </c>
      <c r="F1449">
        <v>9.8542000568778501E-3</v>
      </c>
      <c r="G1449">
        <v>0.38849103484099701</v>
      </c>
    </row>
    <row r="1450" spans="1:7" x14ac:dyDescent="0.25">
      <c r="A1450" s="7">
        <v>42839</v>
      </c>
      <c r="B1450">
        <v>804</v>
      </c>
      <c r="C1450">
        <v>0.117502715244613</v>
      </c>
      <c r="D1450">
        <v>1.3577228857581799E-2</v>
      </c>
      <c r="E1450">
        <v>0.13680136207274701</v>
      </c>
      <c r="F1450">
        <v>1.2195126317733699E-2</v>
      </c>
      <c r="G1450">
        <v>0.48065639825122503</v>
      </c>
    </row>
    <row r="1451" spans="1:7" x14ac:dyDescent="0.25">
      <c r="A1451" s="7">
        <v>42840</v>
      </c>
      <c r="B1451">
        <v>724</v>
      </c>
      <c r="C1451">
        <v>0.10124207087034801</v>
      </c>
      <c r="D1451">
        <v>1.1779410179554899E-2</v>
      </c>
      <c r="E1451">
        <v>0.11787814293766299</v>
      </c>
      <c r="F1451">
        <v>1.0506198399518499E-2</v>
      </c>
      <c r="G1451">
        <v>0.41415931341833101</v>
      </c>
    </row>
    <row r="1452" spans="1:7" x14ac:dyDescent="0.25">
      <c r="A1452" s="7">
        <v>42841</v>
      </c>
      <c r="B1452">
        <v>708</v>
      </c>
      <c r="C1452">
        <v>9.8087118406346596E-2</v>
      </c>
      <c r="D1452">
        <v>1.14317575775735E-2</v>
      </c>
      <c r="E1452">
        <v>0.114206712000001</v>
      </c>
      <c r="F1452">
        <v>1.01784860969327E-2</v>
      </c>
      <c r="G1452">
        <v>0.40125758230448899</v>
      </c>
    </row>
    <row r="1453" spans="1:7" x14ac:dyDescent="0.25">
      <c r="A1453" s="7">
        <v>42842</v>
      </c>
      <c r="B1453">
        <v>781</v>
      </c>
      <c r="C1453">
        <v>0.11274586884125599</v>
      </c>
      <c r="D1453">
        <v>1.30501502221534E-2</v>
      </c>
      <c r="E1453">
        <v>0.13126549277284599</v>
      </c>
      <c r="F1453">
        <v>1.1701071128479399E-2</v>
      </c>
      <c r="G1453">
        <v>0.46120323680048603</v>
      </c>
    </row>
    <row r="1454" spans="1:7" x14ac:dyDescent="0.25">
      <c r="A1454" s="7">
        <v>42843</v>
      </c>
      <c r="B1454">
        <v>864</v>
      </c>
      <c r="C1454">
        <v>0.13021606707748901</v>
      </c>
      <c r="D1454">
        <v>1.4991264359622201E-2</v>
      </c>
      <c r="E1454">
        <v>0.15159730916434599</v>
      </c>
      <c r="F1454">
        <v>1.35154715322486E-2</v>
      </c>
      <c r="G1454">
        <v>0.53264901352420302</v>
      </c>
    </row>
    <row r="1455" spans="1:7" x14ac:dyDescent="0.25">
      <c r="A1455" s="7">
        <v>42844</v>
      </c>
      <c r="B1455">
        <v>850</v>
      </c>
      <c r="C1455">
        <v>0.127210699835024</v>
      </c>
      <c r="D1455">
        <v>1.46562557922837E-2</v>
      </c>
      <c r="E1455">
        <v>0.148099553019756</v>
      </c>
      <c r="F1455">
        <v>1.32033611476068E-2</v>
      </c>
      <c r="G1455">
        <v>0.520358069177142</v>
      </c>
    </row>
    <row r="1456" spans="1:7" x14ac:dyDescent="0.25">
      <c r="A1456" s="7">
        <v>42845</v>
      </c>
      <c r="B1456">
        <v>768</v>
      </c>
      <c r="C1456">
        <v>0.11008624197250901</v>
      </c>
      <c r="D1456">
        <v>1.27558878682186E-2</v>
      </c>
      <c r="E1456">
        <v>0.12817034720652101</v>
      </c>
      <c r="F1456">
        <v>1.1424829909867E-2</v>
      </c>
      <c r="G1456">
        <v>0.45032677580475</v>
      </c>
    </row>
    <row r="1457" spans="1:7" x14ac:dyDescent="0.25">
      <c r="A1457" s="7">
        <v>42846</v>
      </c>
      <c r="B1457">
        <v>616</v>
      </c>
      <c r="C1457">
        <v>8.0596689107862204E-2</v>
      </c>
      <c r="D1457">
        <v>9.5090228707186506E-3</v>
      </c>
      <c r="E1457">
        <v>9.3853567362593704E-2</v>
      </c>
      <c r="F1457">
        <v>8.3616276909581708E-3</v>
      </c>
      <c r="G1457">
        <v>0.32973419438990198</v>
      </c>
    </row>
    <row r="1458" spans="1:7" x14ac:dyDescent="0.25">
      <c r="A1458" s="7">
        <v>42847</v>
      </c>
      <c r="B1458">
        <v>562</v>
      </c>
      <c r="C1458">
        <v>7.0863913828802902E-2</v>
      </c>
      <c r="D1458">
        <v>8.4404413087650204E-3</v>
      </c>
      <c r="E1458">
        <v>8.2528019769546504E-2</v>
      </c>
      <c r="F1458">
        <v>7.3505778242815498E-3</v>
      </c>
      <c r="G1458">
        <v>0.28993459482277301</v>
      </c>
    </row>
    <row r="1459" spans="1:7" x14ac:dyDescent="0.25">
      <c r="A1459" s="7">
        <v>42848</v>
      </c>
      <c r="B1459">
        <v>476</v>
      </c>
      <c r="C1459">
        <v>5.6221825936753997E-2</v>
      </c>
      <c r="D1459">
        <v>6.8291056322342201E-3</v>
      </c>
      <c r="E1459">
        <v>6.5489563274150606E-2</v>
      </c>
      <c r="F1459">
        <v>5.8295746515612404E-3</v>
      </c>
      <c r="G1459">
        <v>0.23005923258036201</v>
      </c>
    </row>
    <row r="1460" spans="1:7" x14ac:dyDescent="0.25">
      <c r="A1460" s="7">
        <v>42849</v>
      </c>
      <c r="B1460">
        <v>313.7</v>
      </c>
      <c r="C1460">
        <v>3.1716901581399497E-2</v>
      </c>
      <c r="D1460">
        <v>4.0875930616622296E-3</v>
      </c>
      <c r="E1460">
        <v>3.6970437325234903E-2</v>
      </c>
      <c r="F1460">
        <v>3.2846241489896499E-3</v>
      </c>
      <c r="G1460">
        <v>0.12984366449662901</v>
      </c>
    </row>
    <row r="1461" spans="1:7" x14ac:dyDescent="0.25">
      <c r="A1461" s="7">
        <v>42850</v>
      </c>
      <c r="B1461">
        <v>248.8</v>
      </c>
      <c r="C1461">
        <v>2.3196659712364499E-2</v>
      </c>
      <c r="D1461">
        <v>3.10098888885205E-3</v>
      </c>
      <c r="E1461">
        <v>2.7051467098545001E-2</v>
      </c>
      <c r="F1461">
        <v>2.4002446805204201E-3</v>
      </c>
      <c r="G1461">
        <v>9.4992231360910798E-2</v>
      </c>
    </row>
    <row r="1462" spans="1:7" x14ac:dyDescent="0.25">
      <c r="A1462" s="7">
        <v>42851</v>
      </c>
      <c r="B1462">
        <v>223.01</v>
      </c>
      <c r="C1462">
        <v>2.0038301162152002E-2</v>
      </c>
      <c r="D1462">
        <v>2.7267046810328399E-3</v>
      </c>
      <c r="E1462">
        <v>2.3373797598315999E-2</v>
      </c>
      <c r="F1462">
        <v>2.0725473174116001E-3</v>
      </c>
      <c r="G1462">
        <v>8.2071300401986194E-2</v>
      </c>
    </row>
    <row r="1463" spans="1:7" x14ac:dyDescent="0.25">
      <c r="A1463" s="7">
        <v>42852</v>
      </c>
      <c r="B1463">
        <v>218</v>
      </c>
      <c r="C1463">
        <v>1.9440603490743599E-2</v>
      </c>
      <c r="D1463">
        <v>2.6551912512995301E-3</v>
      </c>
      <c r="E1463">
        <v>2.2677756971630599E-2</v>
      </c>
      <c r="F1463">
        <v>2.01054365350883E-3</v>
      </c>
      <c r="G1463">
        <v>7.9625948018366505E-2</v>
      </c>
    </row>
    <row r="1464" spans="1:7" x14ac:dyDescent="0.25">
      <c r="A1464" s="7">
        <v>42853</v>
      </c>
      <c r="B1464">
        <v>207</v>
      </c>
      <c r="C1464">
        <v>1.8146878302280098E-2</v>
      </c>
      <c r="D1464">
        <v>2.4995564582700898E-3</v>
      </c>
      <c r="E1464">
        <v>2.1171083359487201E-2</v>
      </c>
      <c r="F1464">
        <v>1.87634934906083E-3</v>
      </c>
      <c r="G1464">
        <v>7.43327539949723E-2</v>
      </c>
    </row>
    <row r="1465" spans="1:7" x14ac:dyDescent="0.25">
      <c r="A1465" s="7">
        <v>42854</v>
      </c>
      <c r="B1465">
        <v>190</v>
      </c>
      <c r="C1465">
        <v>1.6198891765787499E-2</v>
      </c>
      <c r="D1465">
        <v>2.2628043587305099E-3</v>
      </c>
      <c r="E1465">
        <v>1.8902214480553601E-2</v>
      </c>
      <c r="F1465">
        <v>1.67432949402473E-3</v>
      </c>
      <c r="G1465">
        <v>6.6362131680113901E-2</v>
      </c>
    </row>
    <row r="1466" spans="1:7" x14ac:dyDescent="0.25">
      <c r="A1466" s="7">
        <v>42855</v>
      </c>
      <c r="B1466">
        <v>177</v>
      </c>
      <c r="C1466">
        <v>1.4752677320597299E-2</v>
      </c>
      <c r="D1466">
        <v>2.0849018878748302E-3</v>
      </c>
      <c r="E1466">
        <v>1.7217554943209399E-2</v>
      </c>
      <c r="F1466">
        <v>1.5243819824224999E-3</v>
      </c>
      <c r="G1466">
        <v>6.0444119361159301E-2</v>
      </c>
    </row>
    <row r="1467" spans="1:7" x14ac:dyDescent="0.25">
      <c r="A1467" s="7">
        <v>42856</v>
      </c>
      <c r="B1467">
        <v>175</v>
      </c>
      <c r="C1467">
        <v>1.45336080762007E-2</v>
      </c>
      <c r="D1467">
        <v>2.0577775998611302E-3</v>
      </c>
      <c r="E1467">
        <v>1.69623484638434E-2</v>
      </c>
      <c r="F1467">
        <v>1.5016712013252601E-3</v>
      </c>
      <c r="G1467">
        <v>5.9547630513623301E-2</v>
      </c>
    </row>
    <row r="1468" spans="1:7" x14ac:dyDescent="0.25">
      <c r="A1468" s="7">
        <v>42857</v>
      </c>
      <c r="B1468">
        <v>165</v>
      </c>
      <c r="C1468">
        <v>1.34522530941628E-2</v>
      </c>
      <c r="D1468">
        <v>1.9231502327732299E-3</v>
      </c>
      <c r="E1468">
        <v>1.5702538566031599E-2</v>
      </c>
      <c r="F1468">
        <v>1.38958013391742E-3</v>
      </c>
      <c r="G1468">
        <v>5.5122264624931298E-2</v>
      </c>
    </row>
    <row r="1469" spans="1:7" x14ac:dyDescent="0.25">
      <c r="A1469" s="7">
        <v>42858</v>
      </c>
      <c r="B1469">
        <v>166</v>
      </c>
      <c r="C1469">
        <v>1.35593291665309E-2</v>
      </c>
      <c r="D1469">
        <v>1.9365379550665199E-3</v>
      </c>
      <c r="E1469">
        <v>1.58272912294397E-2</v>
      </c>
      <c r="F1469">
        <v>1.40067846534773E-3</v>
      </c>
      <c r="G1469">
        <v>5.5560479323388097E-2</v>
      </c>
    </row>
    <row r="1470" spans="1:7" x14ac:dyDescent="0.25">
      <c r="A1470" s="7">
        <v>42859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7">
        <v>43009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7">
        <v>43010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7">
        <v>43011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7">
        <v>43012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7">
        <v>43013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7">
        <v>43014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7">
        <v>43015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7">
        <v>43016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7">
        <v>43017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7">
        <v>43018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7">
        <v>43019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7">
        <v>43020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7">
        <v>43021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7">
        <v>43022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7">
        <v>43023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7">
        <v>43024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7">
        <v>43025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7">
        <v>43026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7">
        <v>43027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7">
        <v>43028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7">
        <v>43029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7">
        <v>43030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7">
        <v>43031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7">
        <v>43032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7">
        <v>43033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7">
        <v>43034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7">
        <v>43035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7">
        <v>43036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7">
        <v>43037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7">
        <v>43038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7">
        <v>43039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7">
        <v>43040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7">
        <v>43041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7">
        <v>43042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7">
        <v>43043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7">
        <v>43044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7">
        <v>43045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7">
        <v>43046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7">
        <v>43047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7">
        <v>43048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7">
        <v>43049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7">
        <v>43050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7">
        <v>43051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7">
        <v>43052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7">
        <v>43053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7">
        <v>43054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7">
        <v>43055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7">
        <v>43056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7">
        <v>43057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7">
        <v>43058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7">
        <v>43059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7">
        <v>43060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7">
        <v>43061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7">
        <v>43062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7">
        <v>43063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7">
        <v>43064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7">
        <v>43065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7">
        <v>43066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7">
        <v>43067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7">
        <v>43068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7">
        <v>43069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7">
        <v>43070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7">
        <v>43071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7">
        <v>43072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7">
        <v>43073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7">
        <v>43074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7">
        <v>43075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7">
        <v>43076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7">
        <v>43077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7">
        <v>43078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7">
        <v>43079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7">
        <v>43080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7">
        <v>43081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7">
        <v>43082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7">
        <v>43083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7">
        <v>43084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7">
        <v>43085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7">
        <v>43086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7">
        <v>43087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7">
        <v>43088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7">
        <v>43089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7">
        <v>43090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7">
        <v>43091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7">
        <v>43092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7">
        <v>43093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7">
        <v>43094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7">
        <v>43095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7">
        <v>43096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7">
        <v>43097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7">
        <v>43098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7">
        <v>43099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7">
        <v>43100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7">
        <v>43101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7">
        <v>43102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7">
        <v>43103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7">
        <v>43104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7">
        <v>43105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7">
        <v>43106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7">
        <v>43107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7">
        <v>43108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7">
        <v>43109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7">
        <v>43110</v>
      </c>
      <c r="B1572">
        <v>21.3</v>
      </c>
      <c r="C1572">
        <v>1.0670552742519099E-3</v>
      </c>
      <c r="D1572">
        <v>2.05169717728415E-4</v>
      </c>
      <c r="E1572">
        <v>1.25308534788229E-3</v>
      </c>
      <c r="F1572">
        <v>1.09025112629616E-4</v>
      </c>
      <c r="G1572">
        <v>4.3897460532887301E-3</v>
      </c>
    </row>
    <row r="1573" spans="1:7" x14ac:dyDescent="0.25">
      <c r="A1573" s="7">
        <v>43111</v>
      </c>
      <c r="B1573">
        <v>54</v>
      </c>
      <c r="C1573">
        <v>3.2505683923638E-3</v>
      </c>
      <c r="D1573">
        <v>5.5284889722972898E-4</v>
      </c>
      <c r="E1573">
        <v>3.8061224393727599E-3</v>
      </c>
      <c r="F1573">
        <v>3.3389028321268902E-4</v>
      </c>
      <c r="G1573">
        <v>1.33468206195539E-2</v>
      </c>
    </row>
    <row r="1574" spans="1:7" x14ac:dyDescent="0.25">
      <c r="A1574" s="7">
        <v>43112</v>
      </c>
      <c r="B1574">
        <v>56.8</v>
      </c>
      <c r="C1574">
        <v>3.45962950628111E-3</v>
      </c>
      <c r="D1574">
        <v>5.8413886179755996E-4</v>
      </c>
      <c r="E1574">
        <v>4.0502966081083502E-3</v>
      </c>
      <c r="F1574">
        <v>3.5546277631433499E-4</v>
      </c>
      <c r="G1574">
        <v>1.42038020587583E-2</v>
      </c>
    </row>
    <row r="1575" spans="1:7" x14ac:dyDescent="0.25">
      <c r="A1575" s="7">
        <v>43113</v>
      </c>
      <c r="B1575">
        <v>48.3</v>
      </c>
      <c r="C1575">
        <v>2.83471056346884E-3</v>
      </c>
      <c r="D1575">
        <v>4.8981503062059699E-4</v>
      </c>
      <c r="E1575">
        <v>3.3203167597759199E-3</v>
      </c>
      <c r="F1575">
        <v>2.9099530027089799E-4</v>
      </c>
      <c r="G1575">
        <v>1.16419043419893E-2</v>
      </c>
    </row>
    <row r="1576" spans="1:7" x14ac:dyDescent="0.25">
      <c r="A1576" s="7">
        <v>43114</v>
      </c>
      <c r="B1576">
        <v>40.700000000000003</v>
      </c>
      <c r="C1576">
        <v>2.3016034238234101E-3</v>
      </c>
      <c r="D1576">
        <v>4.07233377537568E-4</v>
      </c>
      <c r="E1576">
        <v>2.6973076403655999E-3</v>
      </c>
      <c r="F1576">
        <v>2.36043493355427E-4</v>
      </c>
      <c r="G1576">
        <v>9.45575740826274E-3</v>
      </c>
    </row>
    <row r="1577" spans="1:7" x14ac:dyDescent="0.25">
      <c r="A1577" s="7">
        <v>43115</v>
      </c>
      <c r="B1577">
        <v>35.200000000000003</v>
      </c>
      <c r="C1577">
        <v>1.9320938979910699E-3</v>
      </c>
      <c r="D1577">
        <v>3.4859239328528699E-4</v>
      </c>
      <c r="E1577">
        <v>2.2652971094067201E-3</v>
      </c>
      <c r="F1577">
        <v>1.9798507802611399E-4</v>
      </c>
      <c r="G1577">
        <v>7.9400525954893102E-3</v>
      </c>
    </row>
    <row r="1578" spans="1:7" x14ac:dyDescent="0.25">
      <c r="A1578" s="7">
        <v>43116</v>
      </c>
      <c r="B1578">
        <v>29.8</v>
      </c>
      <c r="C1578">
        <v>1.5836713905226401E-3</v>
      </c>
      <c r="D1578">
        <v>2.9201309778779602E-4</v>
      </c>
      <c r="E1578">
        <v>1.8577640376062699E-3</v>
      </c>
      <c r="F1578">
        <v>1.6212672699872699E-4</v>
      </c>
      <c r="G1578">
        <v>6.5104386863279202E-3</v>
      </c>
    </row>
    <row r="1579" spans="1:7" x14ac:dyDescent="0.25">
      <c r="A1579" s="7">
        <v>43117</v>
      </c>
      <c r="B1579">
        <v>25.3</v>
      </c>
      <c r="C1579">
        <v>1.3050416797186601E-3</v>
      </c>
      <c r="D1579">
        <v>2.4567949346910602E-4</v>
      </c>
      <c r="E1579">
        <v>1.53171148296895E-3</v>
      </c>
      <c r="F1579">
        <v>1.3347556164274E-4</v>
      </c>
      <c r="G1579">
        <v>5.3668396852332703E-3</v>
      </c>
    </row>
    <row r="1580" spans="1:7" x14ac:dyDescent="0.25">
      <c r="A1580" s="7">
        <v>43118</v>
      </c>
      <c r="B1580">
        <v>20.9</v>
      </c>
      <c r="C1580">
        <v>1.04378763487612E-3</v>
      </c>
      <c r="D1580">
        <v>2.0115578537684801E-4</v>
      </c>
      <c r="E1580">
        <v>1.2258366181195799E-3</v>
      </c>
      <c r="F1580">
        <v>1.06635862993613E-4</v>
      </c>
      <c r="G1580">
        <v>4.29419884729114E-3</v>
      </c>
    </row>
    <row r="1581" spans="1:7" x14ac:dyDescent="0.25">
      <c r="A1581" s="7">
        <v>43119</v>
      </c>
      <c r="B1581">
        <v>18.399999999999999</v>
      </c>
      <c r="C1581">
        <v>9.0066523581526199E-4</v>
      </c>
      <c r="D1581">
        <v>1.76228888650047E-4</v>
      </c>
      <c r="E1581">
        <v>1.0581909283524399E-3</v>
      </c>
      <c r="F1581" s="1">
        <v>9.1944843448479895E-5</v>
      </c>
      <c r="G1581">
        <v>3.7063942738526099E-3</v>
      </c>
    </row>
    <row r="1582" spans="1:7" x14ac:dyDescent="0.25">
      <c r="A1582" s="7">
        <v>43120</v>
      </c>
      <c r="B1582">
        <v>15.9</v>
      </c>
      <c r="C1582">
        <v>7.6168853136423305E-4</v>
      </c>
      <c r="D1582">
        <v>1.5158962297199199E-4</v>
      </c>
      <c r="E1582">
        <v>8.9533611923715503E-4</v>
      </c>
      <c r="F1582" s="1">
        <v>7.7689723793367398E-5</v>
      </c>
      <c r="G1582">
        <v>3.1354660255894502E-3</v>
      </c>
    </row>
    <row r="1583" spans="1:7" x14ac:dyDescent="0.25">
      <c r="A1583" s="7">
        <v>43121</v>
      </c>
      <c r="B1583">
        <v>12.3</v>
      </c>
      <c r="C1583">
        <v>5.6944773786946003E-4</v>
      </c>
      <c r="D1583">
        <v>1.16649842000239E-4</v>
      </c>
      <c r="E1583">
        <v>6.6993434861332697E-4</v>
      </c>
      <c r="F1583" s="1">
        <v>5.79920593315295E-5</v>
      </c>
      <c r="G1583">
        <v>2.3454218677872898E-3</v>
      </c>
    </row>
    <row r="1584" spans="1:7" x14ac:dyDescent="0.25">
      <c r="A1584" s="7">
        <v>43122</v>
      </c>
      <c r="B1584">
        <v>13.7</v>
      </c>
      <c r="C1584">
        <v>6.4304836539582104E-4</v>
      </c>
      <c r="D1584">
        <v>1.3015878149875E-4</v>
      </c>
      <c r="E1584">
        <v>7.5625134601939E-4</v>
      </c>
      <c r="F1584" s="1">
        <v>6.5530188206746294E-5</v>
      </c>
      <c r="G1584">
        <v>2.6479424994999301E-3</v>
      </c>
    </row>
    <row r="1585" spans="1:7" x14ac:dyDescent="0.25">
      <c r="A1585" s="7">
        <v>43123</v>
      </c>
      <c r="B1585">
        <v>17.2</v>
      </c>
      <c r="C1585">
        <v>8.3342246372913398E-4</v>
      </c>
      <c r="D1585">
        <v>1.6436511670319699E-4</v>
      </c>
      <c r="E1585">
        <v>9.7940365848468301E-4</v>
      </c>
      <c r="F1585" s="1">
        <v>8.5046229555643102E-5</v>
      </c>
      <c r="G1585">
        <v>3.4301752966943398E-3</v>
      </c>
    </row>
    <row r="1586" spans="1:7" x14ac:dyDescent="0.25">
      <c r="A1586" s="7">
        <v>43124</v>
      </c>
      <c r="B1586">
        <v>16.3</v>
      </c>
      <c r="C1586">
        <v>7.8363491796410399E-4</v>
      </c>
      <c r="D1586">
        <v>1.5551188130566901E-4</v>
      </c>
      <c r="E1586">
        <v>9.2105795122624705E-4</v>
      </c>
      <c r="F1586" s="1">
        <v>7.9940053229611904E-5</v>
      </c>
      <c r="G1586">
        <v>3.2256346178716798E-3</v>
      </c>
    </row>
    <row r="1587" spans="1:7" x14ac:dyDescent="0.25">
      <c r="A1587" s="7">
        <v>43125</v>
      </c>
      <c r="B1587">
        <v>21.5</v>
      </c>
      <c r="C1587">
        <v>1.07872627551476E-3</v>
      </c>
      <c r="D1587">
        <v>2.07179276185697E-4</v>
      </c>
      <c r="E1587">
        <v>1.2667526935603701E-3</v>
      </c>
      <c r="F1587">
        <v>1.1022364498196E-4</v>
      </c>
      <c r="G1587">
        <v>4.4376710442176198E-3</v>
      </c>
    </row>
    <row r="1588" spans="1:7" x14ac:dyDescent="0.25">
      <c r="A1588" s="7">
        <v>43126</v>
      </c>
      <c r="B1588">
        <v>20.9</v>
      </c>
      <c r="C1588">
        <v>1.04378763487612E-3</v>
      </c>
      <c r="D1588">
        <v>2.0115578537684801E-4</v>
      </c>
      <c r="E1588">
        <v>1.2258366181195799E-3</v>
      </c>
      <c r="F1588">
        <v>1.06635862993613E-4</v>
      </c>
      <c r="G1588">
        <v>4.29419884729114E-3</v>
      </c>
    </row>
    <row r="1589" spans="1:7" x14ac:dyDescent="0.25">
      <c r="A1589" s="7">
        <v>43127</v>
      </c>
      <c r="B1589">
        <v>25.3</v>
      </c>
      <c r="C1589">
        <v>1.3050416797186601E-3</v>
      </c>
      <c r="D1589">
        <v>2.4567949346910602E-4</v>
      </c>
      <c r="E1589">
        <v>1.53171148296895E-3</v>
      </c>
      <c r="F1589">
        <v>1.3347556164274E-4</v>
      </c>
      <c r="G1589">
        <v>5.3668396852332703E-3</v>
      </c>
    </row>
    <row r="1590" spans="1:7" x14ac:dyDescent="0.25">
      <c r="A1590" s="7">
        <v>43128</v>
      </c>
      <c r="B1590">
        <v>27.4</v>
      </c>
      <c r="C1590">
        <v>1.43368626534596E-3</v>
      </c>
      <c r="D1590">
        <v>2.6720544525193299E-4</v>
      </c>
      <c r="E1590">
        <v>1.6822703883629601E-3</v>
      </c>
      <c r="F1590">
        <v>1.4670090696582101E-4</v>
      </c>
      <c r="G1590">
        <v>5.8948882204799304E-3</v>
      </c>
    </row>
    <row r="1591" spans="1:7" x14ac:dyDescent="0.25">
      <c r="A1591" s="7">
        <v>43129</v>
      </c>
      <c r="B1591">
        <v>26.6</v>
      </c>
      <c r="C1591">
        <v>1.3843881891740699E-3</v>
      </c>
      <c r="D1591">
        <v>2.5898480952215702E-4</v>
      </c>
      <c r="E1591">
        <v>1.6245785466992E-3</v>
      </c>
      <c r="F1591">
        <v>1.4163215750544799E-4</v>
      </c>
      <c r="G1591">
        <v>5.69254332478539E-3</v>
      </c>
    </row>
    <row r="1592" spans="1:7" x14ac:dyDescent="0.25">
      <c r="A1592" s="7">
        <v>43130</v>
      </c>
      <c r="B1592">
        <v>24.9</v>
      </c>
      <c r="C1592">
        <v>1.2808202857968499E-3</v>
      </c>
      <c r="D1592">
        <v>2.4159901190484601E-4</v>
      </c>
      <c r="E1592">
        <v>1.50336008002196E-3</v>
      </c>
      <c r="F1592">
        <v>1.3098610317339499E-4</v>
      </c>
      <c r="G1592">
        <v>5.2674088211682301E-3</v>
      </c>
    </row>
    <row r="1593" spans="1:7" x14ac:dyDescent="0.25">
      <c r="A1593" s="7">
        <v>43131</v>
      </c>
      <c r="B1593">
        <v>23.3</v>
      </c>
      <c r="C1593">
        <v>1.1848616420013099E-3</v>
      </c>
      <c r="D1593">
        <v>2.2534178085745999E-4</v>
      </c>
      <c r="E1593">
        <v>1.3910262438549699E-3</v>
      </c>
      <c r="F1593">
        <v>1.21125642837011E-4</v>
      </c>
      <c r="G1593">
        <v>4.8734600585769302E-3</v>
      </c>
    </row>
    <row r="1594" spans="1:7" x14ac:dyDescent="0.25">
      <c r="A1594" s="7">
        <v>43132</v>
      </c>
      <c r="B1594">
        <v>21.1</v>
      </c>
      <c r="C1594">
        <v>1.0554090240582801E-3</v>
      </c>
      <c r="D1594">
        <v>2.0316188500527901E-4</v>
      </c>
      <c r="E1594">
        <v>1.2394466138747099E-3</v>
      </c>
      <c r="F1594">
        <v>1.0782918142313999E-4</v>
      </c>
      <c r="G1594">
        <v>4.3419218388176901E-3</v>
      </c>
    </row>
    <row r="1595" spans="1:7" x14ac:dyDescent="0.25">
      <c r="A1595" s="7">
        <v>43133</v>
      </c>
      <c r="B1595">
        <v>17.8</v>
      </c>
      <c r="C1595">
        <v>8.6692271182056105E-4</v>
      </c>
      <c r="D1595">
        <v>1.7028860785139299E-4</v>
      </c>
      <c r="E1595">
        <v>1.01865731184013E-3</v>
      </c>
      <c r="F1595" s="1">
        <v>8.8482798088923207E-5</v>
      </c>
      <c r="G1595">
        <v>3.5677916760163001E-3</v>
      </c>
    </row>
    <row r="1596" spans="1:7" x14ac:dyDescent="0.25">
      <c r="A1596" s="7">
        <v>43134</v>
      </c>
      <c r="B1596">
        <v>14.3</v>
      </c>
      <c r="C1596">
        <v>6.7505111063127202E-4</v>
      </c>
      <c r="D1596">
        <v>1.35979407536702E-4</v>
      </c>
      <c r="E1596">
        <v>7.9377507586808399E-4</v>
      </c>
      <c r="F1596" s="1">
        <v>6.8809205269938306E-5</v>
      </c>
      <c r="G1596">
        <v>2.7794642702508301E-3</v>
      </c>
    </row>
    <row r="1597" spans="1:7" x14ac:dyDescent="0.25">
      <c r="A1597" s="7">
        <v>43135</v>
      </c>
      <c r="B1597">
        <v>11.1</v>
      </c>
      <c r="C1597">
        <v>5.0760216214970795E-4</v>
      </c>
      <c r="D1597">
        <v>1.0515365017483501E-4</v>
      </c>
      <c r="E1597">
        <v>5.9738060997705802E-4</v>
      </c>
      <c r="F1597" s="1">
        <v>5.1661486166641198E-5</v>
      </c>
      <c r="G1597">
        <v>2.0911656105650801E-3</v>
      </c>
    </row>
    <row r="1598" spans="1:7" x14ac:dyDescent="0.25">
      <c r="A1598" s="7">
        <v>43136</v>
      </c>
      <c r="B1598">
        <v>8.32</v>
      </c>
      <c r="C1598">
        <v>3.6904804067201802E-4</v>
      </c>
      <c r="D1598" s="1">
        <v>7.8826430648743602E-5</v>
      </c>
      <c r="E1598">
        <v>4.3474513681704901E-4</v>
      </c>
      <c r="F1598" s="1">
        <v>3.7493457772122599E-5</v>
      </c>
      <c r="G1598">
        <v>1.5213385299813801E-3</v>
      </c>
    </row>
    <row r="1599" spans="1:7" x14ac:dyDescent="0.25">
      <c r="A1599" s="7">
        <v>43137</v>
      </c>
      <c r="B1599">
        <v>5.61</v>
      </c>
      <c r="C1599">
        <v>2.4102520575023899E-4</v>
      </c>
      <c r="D1599" s="1">
        <v>5.3583277061305598E-5</v>
      </c>
      <c r="E1599">
        <v>2.8432056161855701E-4</v>
      </c>
      <c r="F1599" s="1">
        <v>2.4426156513678401E-5</v>
      </c>
      <c r="G1599">
        <v>9.9447647792940395E-4</v>
      </c>
    </row>
    <row r="1600" spans="1:7" x14ac:dyDescent="0.25">
      <c r="A1600" s="7">
        <v>43138</v>
      </c>
      <c r="B1600">
        <v>3.08</v>
      </c>
      <c r="C1600">
        <v>1.2880887065618799E-4</v>
      </c>
      <c r="D1600" s="1">
        <v>3.0348718499977202E-5</v>
      </c>
      <c r="E1600">
        <v>1.52278874275696E-4</v>
      </c>
      <c r="F1600" s="1">
        <v>1.3002101806088801E-5</v>
      </c>
      <c r="G1600">
        <v>5.3222884641190502E-4</v>
      </c>
    </row>
    <row r="1601" spans="1:7" x14ac:dyDescent="0.25">
      <c r="A1601" s="7">
        <v>43139</v>
      </c>
      <c r="B1601">
        <v>2.4900000000000002</v>
      </c>
      <c r="C1601">
        <v>1.0379051073111701E-4</v>
      </c>
      <c r="D1601" s="1">
        <v>2.4951482621131998E-5</v>
      </c>
      <c r="E1601">
        <v>1.2280205744710101E-4</v>
      </c>
      <c r="F1601" s="1">
        <v>1.0461183583661199E-5</v>
      </c>
      <c r="G1601">
        <v>4.2908361100850797E-4</v>
      </c>
    </row>
    <row r="1602" spans="1:7" x14ac:dyDescent="0.25">
      <c r="A1602" s="7">
        <v>43140</v>
      </c>
      <c r="B1602">
        <v>1.75</v>
      </c>
      <c r="C1602" s="1">
        <v>7.3069814975085804E-5</v>
      </c>
      <c r="D1602" s="1">
        <v>1.81597758341115E-5</v>
      </c>
      <c r="E1602" s="1">
        <v>8.6576746810538505E-5</v>
      </c>
      <c r="F1602" s="1">
        <v>7.3458269603827501E-6</v>
      </c>
      <c r="G1602">
        <v>3.0236016081400301E-4</v>
      </c>
    </row>
    <row r="1603" spans="1:7" x14ac:dyDescent="0.25">
      <c r="A1603" s="7">
        <v>43141</v>
      </c>
      <c r="B1603">
        <v>1.23</v>
      </c>
      <c r="C1603" s="1">
        <v>5.1907959370780703E-5</v>
      </c>
      <c r="D1603" s="1">
        <v>1.3338664371289199E-5</v>
      </c>
      <c r="E1603" s="1">
        <v>6.1596526105677494E-5</v>
      </c>
      <c r="F1603" s="1">
        <v>5.2039823427479201E-6</v>
      </c>
      <c r="G1603">
        <v>2.15006273016926E-4</v>
      </c>
    </row>
    <row r="1604" spans="1:7" x14ac:dyDescent="0.25">
      <c r="A1604" s="7">
        <v>43142</v>
      </c>
      <c r="B1604">
        <v>0.46</v>
      </c>
      <c r="C1604" s="1">
        <v>2.09615535492019E-5</v>
      </c>
      <c r="D1604" s="1">
        <v>5.9377064439971701E-6</v>
      </c>
      <c r="E1604" s="1">
        <v>2.49991755986692E-5</v>
      </c>
      <c r="F1604" s="1">
        <v>2.0823232889644001E-6</v>
      </c>
      <c r="G1604" s="1">
        <v>8.7109010353740606E-5</v>
      </c>
    </row>
    <row r="1605" spans="1:7" x14ac:dyDescent="0.25">
      <c r="A1605" s="7">
        <v>43143</v>
      </c>
      <c r="B1605">
        <v>0.17</v>
      </c>
      <c r="C1605" s="1">
        <v>8.9776712836280298E-6</v>
      </c>
      <c r="D1605" s="1">
        <v>2.8413579610822201E-6</v>
      </c>
      <c r="E1605" s="1">
        <v>1.0781694949824099E-5</v>
      </c>
      <c r="F1605" s="1">
        <v>8.8057061787949603E-7</v>
      </c>
      <c r="G1605" s="1">
        <v>3.7477401306632599E-5</v>
      </c>
    </row>
    <row r="1606" spans="1:7" x14ac:dyDescent="0.25">
      <c r="A1606" s="7">
        <v>43144</v>
      </c>
      <c r="B1606">
        <v>0.01</v>
      </c>
      <c r="C1606" s="1">
        <v>1.1668670005067899E-6</v>
      </c>
      <c r="D1606" s="1">
        <v>5.6067225973190004E-7</v>
      </c>
      <c r="E1606" s="1">
        <v>1.4634659730346199E-6</v>
      </c>
      <c r="F1606" s="1">
        <v>1.05647610964508E-7</v>
      </c>
      <c r="G1606" s="1">
        <v>5.0089538160558101E-6</v>
      </c>
    </row>
    <row r="1607" spans="1:7" x14ac:dyDescent="0.25">
      <c r="A1607" s="7">
        <v>43145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7">
        <v>43146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7">
        <v>43147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7">
        <v>43148</v>
      </c>
      <c r="B1610">
        <v>0.01</v>
      </c>
      <c r="C1610" s="1">
        <v>1.1668670005067899E-6</v>
      </c>
      <c r="D1610" s="1">
        <v>5.6067225973190004E-7</v>
      </c>
      <c r="E1610" s="1">
        <v>1.4634659730346199E-6</v>
      </c>
      <c r="F1610" s="1">
        <v>1.05647610964508E-7</v>
      </c>
      <c r="G1610" s="1">
        <v>5.0089538160558101E-6</v>
      </c>
    </row>
    <row r="1611" spans="1:7" x14ac:dyDescent="0.25">
      <c r="A1611" s="7">
        <v>43149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7">
        <v>43150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7">
        <v>43151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7">
        <v>43152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7">
        <v>43153</v>
      </c>
      <c r="B1615">
        <v>0.64</v>
      </c>
      <c r="C1615" s="1">
        <v>2.82040866279602E-5</v>
      </c>
      <c r="D1615" s="1">
        <v>7.7243265488534001E-6</v>
      </c>
      <c r="E1615" s="1">
        <v>3.35748252541959E-5</v>
      </c>
      <c r="F1615" s="1">
        <v>2.8112408492850398E-6</v>
      </c>
      <c r="G1615">
        <v>1.17065703848766E-4</v>
      </c>
    </row>
    <row r="1616" spans="1:7" x14ac:dyDescent="0.25">
      <c r="A1616" s="7">
        <v>43154</v>
      </c>
      <c r="B1616">
        <v>0.13</v>
      </c>
      <c r="C1616" s="1">
        <v>7.2289266491413096E-6</v>
      </c>
      <c r="D1616" s="1">
        <v>2.3640692684410601E-6</v>
      </c>
      <c r="E1616" s="1">
        <v>8.7019326487549904E-6</v>
      </c>
      <c r="F1616" s="1">
        <v>7.06006374416372E-7</v>
      </c>
      <c r="G1616" s="1">
        <v>3.0223246193661701E-5</v>
      </c>
    </row>
    <row r="1617" spans="1:7" x14ac:dyDescent="0.25">
      <c r="A1617" s="7">
        <v>43155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7">
        <v>43156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7">
        <v>43157</v>
      </c>
      <c r="B1619">
        <v>4.8899999999999997</v>
      </c>
      <c r="C1619">
        <v>2.08318681292881E-4</v>
      </c>
      <c r="D1619" s="1">
        <v>4.6943907971503201E-5</v>
      </c>
      <c r="E1619">
        <v>2.4585880719096099E-4</v>
      </c>
      <c r="F1619" s="1">
        <v>2.1092874837689999E-5</v>
      </c>
      <c r="G1619">
        <v>8.5980293549312199E-4</v>
      </c>
    </row>
    <row r="1620" spans="1:7" x14ac:dyDescent="0.25">
      <c r="A1620" s="7">
        <v>43158</v>
      </c>
      <c r="B1620">
        <v>2.87</v>
      </c>
      <c r="C1620">
        <v>1.1985121603614199E-4</v>
      </c>
      <c r="D1620" s="1">
        <v>2.8428097608388101E-5</v>
      </c>
      <c r="E1620">
        <v>1.4172703146419599E-4</v>
      </c>
      <c r="F1620" s="1">
        <v>1.20920082560406E-5</v>
      </c>
      <c r="G1620">
        <v>4.9530328472006697E-4</v>
      </c>
    </row>
    <row r="1621" spans="1:7" x14ac:dyDescent="0.25">
      <c r="A1621" s="7">
        <v>43159</v>
      </c>
      <c r="B1621">
        <v>0.02</v>
      </c>
      <c r="C1621" s="1">
        <v>1.82892992231492E-6</v>
      </c>
      <c r="D1621" s="1">
        <v>7.8185050822817905E-7</v>
      </c>
      <c r="E1621" s="1">
        <v>2.2584520187405002E-6</v>
      </c>
      <c r="F1621" s="1">
        <v>1.7043090914021999E-7</v>
      </c>
      <c r="G1621" s="1">
        <v>7.7733799663190794E-6</v>
      </c>
    </row>
    <row r="1622" spans="1:7" x14ac:dyDescent="0.25">
      <c r="A1622" s="7">
        <v>43160</v>
      </c>
      <c r="B1622">
        <v>74.5</v>
      </c>
      <c r="C1622">
        <v>4.8491097864251098E-3</v>
      </c>
      <c r="D1622">
        <v>7.8654421382040802E-4</v>
      </c>
      <c r="E1622">
        <v>5.6724501809293998E-3</v>
      </c>
      <c r="F1622">
        <v>4.9895169339372696E-4</v>
      </c>
      <c r="G1622">
        <v>1.9897934951513201E-2</v>
      </c>
    </row>
    <row r="1623" spans="1:7" x14ac:dyDescent="0.25">
      <c r="A1623" s="7">
        <v>43161</v>
      </c>
      <c r="B1623">
        <v>12.1</v>
      </c>
      <c r="C1623">
        <v>5.5905906273385803E-4</v>
      </c>
      <c r="D1623">
        <v>1.14728429302799E-4</v>
      </c>
      <c r="E1623">
        <v>6.5774847267618302E-4</v>
      </c>
      <c r="F1623" s="1">
        <v>5.6928421746823603E-5</v>
      </c>
      <c r="G1623">
        <v>2.3027160200748999E-3</v>
      </c>
    </row>
    <row r="1624" spans="1:7" x14ac:dyDescent="0.25">
      <c r="A1624" s="7">
        <v>43162</v>
      </c>
      <c r="B1624">
        <v>0.18</v>
      </c>
      <c r="C1624" s="1">
        <v>9.4078953269048696E-6</v>
      </c>
      <c r="D1624" s="1">
        <v>2.95731607215561E-6</v>
      </c>
      <c r="E1624" s="1">
        <v>1.12930629233077E-5</v>
      </c>
      <c r="F1624" s="1">
        <v>9.2356308122599596E-7</v>
      </c>
      <c r="G1624" s="1">
        <v>3.92613860082621E-5</v>
      </c>
    </row>
    <row r="1625" spans="1:7" x14ac:dyDescent="0.25">
      <c r="A1625" s="7">
        <v>43163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7">
        <v>43164</v>
      </c>
      <c r="B1626">
        <v>0.02</v>
      </c>
      <c r="C1626" s="1">
        <v>1.82892992231492E-6</v>
      </c>
      <c r="D1626" s="1">
        <v>7.8185050822817905E-7</v>
      </c>
      <c r="E1626" s="1">
        <v>2.2584520187405002E-6</v>
      </c>
      <c r="F1626" s="1">
        <v>1.7043090914021999E-7</v>
      </c>
      <c r="G1626" s="1">
        <v>7.7733799663190794E-6</v>
      </c>
    </row>
    <row r="1627" spans="1:7" x14ac:dyDescent="0.25">
      <c r="A1627" s="7">
        <v>43165</v>
      </c>
      <c r="B1627">
        <v>0.77</v>
      </c>
      <c r="C1627" s="1">
        <v>3.3416162387905301E-5</v>
      </c>
      <c r="D1627" s="1">
        <v>8.9851047743156505E-6</v>
      </c>
      <c r="E1627" s="1">
        <v>3.9741393178563002E-5</v>
      </c>
      <c r="F1627" s="1">
        <v>3.3365693384110298E-6</v>
      </c>
      <c r="G1627">
        <v>1.3861279165374601E-4</v>
      </c>
    </row>
    <row r="1628" spans="1:7" x14ac:dyDescent="0.25">
      <c r="A1628" s="7">
        <v>43166</v>
      </c>
      <c r="B1628">
        <v>1.44</v>
      </c>
      <c r="C1628" s="1">
        <v>6.0414666741899099E-5</v>
      </c>
      <c r="D1628" s="1">
        <v>1.5293791213583699E-5</v>
      </c>
      <c r="E1628" s="1">
        <v>7.1641371838324794E-5</v>
      </c>
      <c r="F1628" s="1">
        <v>6.0644630589975598E-6</v>
      </c>
      <c r="G1628">
        <v>2.5012843883224101E-4</v>
      </c>
    </row>
    <row r="1629" spans="1:7" x14ac:dyDescent="0.25">
      <c r="A1629" s="7">
        <v>43167</v>
      </c>
      <c r="B1629">
        <v>1.31</v>
      </c>
      <c r="C1629" s="1">
        <v>5.5142725298639299E-5</v>
      </c>
      <c r="D1629" s="1">
        <v>1.40851267920099E-5</v>
      </c>
      <c r="E1629" s="1">
        <v>6.5416753733508996E-5</v>
      </c>
      <c r="F1629" s="1">
        <v>5.5311002854031E-6</v>
      </c>
      <c r="G1629">
        <v>2.2836315267541E-4</v>
      </c>
    </row>
    <row r="1630" spans="1:7" x14ac:dyDescent="0.25">
      <c r="A1630" s="7">
        <v>43168</v>
      </c>
      <c r="B1630">
        <v>0.93</v>
      </c>
      <c r="C1630" s="1">
        <v>3.9832400040935098E-5</v>
      </c>
      <c r="D1630" s="1">
        <v>1.05144847762813E-5</v>
      </c>
      <c r="E1630" s="1">
        <v>4.7328243362879102E-5</v>
      </c>
      <c r="F1630" s="1">
        <v>3.9839545055990699E-6</v>
      </c>
      <c r="G1630">
        <v>1.6512788722664601E-4</v>
      </c>
    </row>
    <row r="1631" spans="1:7" x14ac:dyDescent="0.25">
      <c r="A1631" s="7">
        <v>43169</v>
      </c>
      <c r="B1631">
        <v>0.6</v>
      </c>
      <c r="C1631" s="1">
        <v>2.65986080318608E-5</v>
      </c>
      <c r="D1631" s="1">
        <v>7.3320931503115501E-6</v>
      </c>
      <c r="E1631" s="1">
        <v>3.1674578002033899E-5</v>
      </c>
      <c r="F1631" s="1">
        <v>2.6495419269900901E-6</v>
      </c>
      <c r="G1631">
        <v>1.1042680982684E-4</v>
      </c>
    </row>
    <row r="1632" spans="1:7" x14ac:dyDescent="0.25">
      <c r="A1632" s="7">
        <v>43170</v>
      </c>
      <c r="B1632">
        <v>0.09</v>
      </c>
      <c r="C1632" s="1">
        <v>5.4152646073321001E-6</v>
      </c>
      <c r="D1632" s="1">
        <v>1.8563759496499401E-6</v>
      </c>
      <c r="E1632" s="1">
        <v>6.5424334803725299E-6</v>
      </c>
      <c r="F1632" s="1">
        <v>5.2536528902154498E-7</v>
      </c>
      <c r="G1632" s="1">
        <v>2.2693960453476199E-5</v>
      </c>
    </row>
    <row r="1633" spans="1:7" x14ac:dyDescent="0.25">
      <c r="A1633" s="7">
        <v>43171</v>
      </c>
      <c r="B1633">
        <v>0.03</v>
      </c>
      <c r="C1633" s="1">
        <v>2.4141253495988E-6</v>
      </c>
      <c r="D1633" s="1">
        <v>9.6804016554171293E-7</v>
      </c>
      <c r="E1633" s="1">
        <v>2.9595408467038398E-6</v>
      </c>
      <c r="F1633" s="1">
        <v>2.2799641904855599E-7</v>
      </c>
      <c r="G1633" s="1">
        <v>1.02128918591499E-5</v>
      </c>
    </row>
    <row r="1634" spans="1:7" x14ac:dyDescent="0.25">
      <c r="A1634" s="7">
        <v>43172</v>
      </c>
      <c r="B1634">
        <v>5.19</v>
      </c>
      <c r="C1634">
        <v>2.2187534464100501E-4</v>
      </c>
      <c r="D1634" s="1">
        <v>4.9707143964090097E-5</v>
      </c>
      <c r="E1634">
        <v>2.6180291035722699E-4</v>
      </c>
      <c r="F1634" s="1">
        <v>2.2474196261117399E-5</v>
      </c>
      <c r="G1634">
        <v>9.1562876704948798E-4</v>
      </c>
    </row>
    <row r="1635" spans="1:7" x14ac:dyDescent="0.25">
      <c r="A1635" s="7">
        <v>43173</v>
      </c>
      <c r="B1635">
        <v>1.62</v>
      </c>
      <c r="C1635" s="1">
        <v>6.7747989096900602E-5</v>
      </c>
      <c r="D1635" s="1">
        <v>1.6960230224259999E-5</v>
      </c>
      <c r="E1635" s="1">
        <v>8.0297087328928005E-5</v>
      </c>
      <c r="F1635" s="1">
        <v>6.8068129354268604E-6</v>
      </c>
      <c r="G1635">
        <v>2.8039777046311301E-4</v>
      </c>
    </row>
    <row r="1636" spans="1:7" x14ac:dyDescent="0.25">
      <c r="A1636" s="7">
        <v>43174</v>
      </c>
      <c r="B1636">
        <v>5.37</v>
      </c>
      <c r="C1636">
        <v>2.3005832226789301E-4</v>
      </c>
      <c r="D1636" s="1">
        <v>5.1367233617997802E-5</v>
      </c>
      <c r="E1636">
        <v>2.7142563193225099E-4</v>
      </c>
      <c r="F1636" s="1">
        <v>2.3308191891427601E-5</v>
      </c>
      <c r="G1636">
        <v>9.4932287116900103E-4</v>
      </c>
    </row>
    <row r="1637" spans="1:7" x14ac:dyDescent="0.25">
      <c r="A1637" s="7">
        <v>43175</v>
      </c>
      <c r="B1637">
        <v>3.14</v>
      </c>
      <c r="C1637">
        <v>1.3137879959171299E-4</v>
      </c>
      <c r="D1637" s="1">
        <v>3.0897485947598803E-5</v>
      </c>
      <c r="E1637">
        <v>1.5530576765540401E-4</v>
      </c>
      <c r="F1637" s="1">
        <v>1.32632689170896E-5</v>
      </c>
      <c r="G1637">
        <v>5.4282177105353902E-4</v>
      </c>
    </row>
    <row r="1638" spans="1:7" x14ac:dyDescent="0.25">
      <c r="A1638" s="7">
        <v>43176</v>
      </c>
      <c r="B1638">
        <v>1.67</v>
      </c>
      <c r="C1638" s="1">
        <v>6.9792264111332493E-5</v>
      </c>
      <c r="D1638" s="1">
        <v>1.7421940531358499E-5</v>
      </c>
      <c r="E1638" s="1">
        <v>8.2709468556951604E-5</v>
      </c>
      <c r="F1638" s="1">
        <v>7.0138374475559997E-6</v>
      </c>
      <c r="G1638">
        <v>2.8883458909121799E-4</v>
      </c>
    </row>
    <row r="1639" spans="1:7" x14ac:dyDescent="0.25">
      <c r="A1639" s="7">
        <v>43177</v>
      </c>
      <c r="B1639">
        <v>2.41</v>
      </c>
      <c r="C1639">
        <v>1.00433904536772E-4</v>
      </c>
      <c r="D1639" s="1">
        <v>2.42190626342317E-5</v>
      </c>
      <c r="E1639">
        <v>1.18845776874206E-4</v>
      </c>
      <c r="F1639" s="1">
        <v>1.0120515412728899E-5</v>
      </c>
      <c r="G1639">
        <v>4.15241609647248E-4</v>
      </c>
    </row>
    <row r="1640" spans="1:7" x14ac:dyDescent="0.25">
      <c r="A1640" s="7">
        <v>43178</v>
      </c>
      <c r="B1640">
        <v>3.2</v>
      </c>
      <c r="C1640">
        <v>1.33953408442424E-4</v>
      </c>
      <c r="D1640" s="1">
        <v>3.14462813299953E-5</v>
      </c>
      <c r="E1640">
        <v>1.5833799936660199E-4</v>
      </c>
      <c r="F1640" s="1">
        <v>1.3524938929503599E-5</v>
      </c>
      <c r="G1640">
        <v>5.5343358700570802E-4</v>
      </c>
    </row>
    <row r="1641" spans="1:7" x14ac:dyDescent="0.25">
      <c r="A1641" s="7">
        <v>43179</v>
      </c>
      <c r="B1641">
        <v>2.96</v>
      </c>
      <c r="C1641">
        <v>1.2368312032585001E-4</v>
      </c>
      <c r="D1641" s="1">
        <v>2.92512255389911E-5</v>
      </c>
      <c r="E1641">
        <v>1.4624117124563499E-4</v>
      </c>
      <c r="F1641" s="1">
        <v>1.2481284913714599E-5</v>
      </c>
      <c r="G1641">
        <v>5.1109992504597905E-4</v>
      </c>
    </row>
    <row r="1642" spans="1:7" x14ac:dyDescent="0.25">
      <c r="A1642" s="7">
        <v>43180</v>
      </c>
      <c r="B1642">
        <v>47</v>
      </c>
      <c r="C1642">
        <v>2.7417491828287299E-3</v>
      </c>
      <c r="D1642">
        <v>4.7556763241491301E-4</v>
      </c>
      <c r="E1642">
        <v>3.2116987664328701E-3</v>
      </c>
      <c r="F1642">
        <v>2.8140976496641897E-4</v>
      </c>
      <c r="G1642">
        <v>1.1260738173072601E-2</v>
      </c>
    </row>
    <row r="1643" spans="1:7" x14ac:dyDescent="0.25">
      <c r="A1643" s="7">
        <v>43181</v>
      </c>
      <c r="B1643">
        <v>54.9</v>
      </c>
      <c r="C1643">
        <v>3.3174298233428399E-3</v>
      </c>
      <c r="D1643">
        <v>5.6288345607165605E-4</v>
      </c>
      <c r="E1643">
        <v>3.8842171572281898E-3</v>
      </c>
      <c r="F1643">
        <v>3.4078898418672497E-4</v>
      </c>
      <c r="G1643">
        <v>1.3620906506247799E-2</v>
      </c>
    </row>
    <row r="1644" spans="1:7" x14ac:dyDescent="0.25">
      <c r="A1644" s="7">
        <v>43182</v>
      </c>
      <c r="B1644">
        <v>175</v>
      </c>
      <c r="C1644">
        <v>1.45336080762007E-2</v>
      </c>
      <c r="D1644">
        <v>2.0577775998611302E-3</v>
      </c>
      <c r="E1644">
        <v>1.69623484638434E-2</v>
      </c>
      <c r="F1644">
        <v>1.5016712013252601E-3</v>
      </c>
      <c r="G1644">
        <v>5.9547630513623301E-2</v>
      </c>
    </row>
    <row r="1645" spans="1:7" x14ac:dyDescent="0.25">
      <c r="A1645" s="7">
        <v>43183</v>
      </c>
      <c r="B1645">
        <v>290</v>
      </c>
      <c r="C1645">
        <v>2.85139247530115E-2</v>
      </c>
      <c r="D1645">
        <v>3.7199657693505E-3</v>
      </c>
      <c r="E1645">
        <v>3.32419484780066E-2</v>
      </c>
      <c r="F1645">
        <v>2.9521138377041701E-3</v>
      </c>
      <c r="G1645">
        <v>0.1167428273964</v>
      </c>
    </row>
    <row r="1646" spans="1:7" x14ac:dyDescent="0.25">
      <c r="A1646" s="7">
        <v>43184</v>
      </c>
      <c r="B1646">
        <v>196</v>
      </c>
      <c r="C1646">
        <v>1.6879174574499198E-2</v>
      </c>
      <c r="D1646">
        <v>2.3458362752348601E-3</v>
      </c>
      <c r="E1646">
        <v>1.9694592600977799E-2</v>
      </c>
      <c r="F1646">
        <v>1.7448738358642199E-3</v>
      </c>
      <c r="G1646">
        <v>6.9145743310357499E-2</v>
      </c>
    </row>
    <row r="1647" spans="1:7" x14ac:dyDescent="0.25">
      <c r="A1647" s="7">
        <v>43185</v>
      </c>
      <c r="B1647">
        <v>136</v>
      </c>
      <c r="C1647">
        <v>1.04532657717199E-2</v>
      </c>
      <c r="D1647">
        <v>1.54234108314422E-3</v>
      </c>
      <c r="E1647">
        <v>1.22078451093554E-2</v>
      </c>
      <c r="F1647">
        <v>1.07883796431922E-3</v>
      </c>
      <c r="G1647">
        <v>4.28473101902151E-2</v>
      </c>
    </row>
    <row r="1648" spans="1:7" x14ac:dyDescent="0.25">
      <c r="A1648" s="7">
        <v>43186</v>
      </c>
      <c r="B1648">
        <v>93.3</v>
      </c>
      <c r="C1648">
        <v>6.4424891907112602E-3</v>
      </c>
      <c r="D1648">
        <v>1.0094719926799999E-3</v>
      </c>
      <c r="E1648">
        <v>7.5315291067282698E-3</v>
      </c>
      <c r="F1648">
        <v>6.6367622109098296E-4</v>
      </c>
      <c r="G1648">
        <v>2.6425071524284201E-2</v>
      </c>
    </row>
    <row r="1649" spans="1:7" x14ac:dyDescent="0.25">
      <c r="A1649" s="7">
        <v>43187</v>
      </c>
      <c r="B1649">
        <v>66.099999999999994</v>
      </c>
      <c r="C1649">
        <v>4.1755134954802597E-3</v>
      </c>
      <c r="D1649">
        <v>6.8952703776135795E-4</v>
      </c>
      <c r="E1649">
        <v>4.8861952046305003E-3</v>
      </c>
      <c r="F1649">
        <v>4.2936869032371802E-4</v>
      </c>
      <c r="G1649">
        <v>1.7137833856440299E-2</v>
      </c>
    </row>
    <row r="1650" spans="1:7" x14ac:dyDescent="0.25">
      <c r="A1650" s="7">
        <v>43188</v>
      </c>
      <c r="B1650">
        <v>49.2</v>
      </c>
      <c r="C1650">
        <v>2.8994845071218301E-3</v>
      </c>
      <c r="D1650">
        <v>4.9970709178377996E-4</v>
      </c>
      <c r="E1650">
        <v>3.3959953582070601E-3</v>
      </c>
      <c r="F1650">
        <v>2.97675080069741E-4</v>
      </c>
      <c r="G1650">
        <v>1.19074839422242E-2</v>
      </c>
    </row>
    <row r="1651" spans="1:7" x14ac:dyDescent="0.25">
      <c r="A1651" s="7">
        <v>43189</v>
      </c>
      <c r="B1651">
        <v>37.700000000000003</v>
      </c>
      <c r="C1651">
        <v>2.0982855199509201E-3</v>
      </c>
      <c r="D1651">
        <v>3.7512526415310301E-4</v>
      </c>
      <c r="E1651">
        <v>2.4596208419404701E-3</v>
      </c>
      <c r="F1651">
        <v>2.1509890244082299E-4</v>
      </c>
      <c r="G1651">
        <v>8.6218097313883399E-3</v>
      </c>
    </row>
    <row r="1652" spans="1:7" x14ac:dyDescent="0.25">
      <c r="A1652" s="7">
        <v>43190</v>
      </c>
      <c r="B1652">
        <v>30.4</v>
      </c>
      <c r="C1652">
        <v>1.62164750734258E-3</v>
      </c>
      <c r="D1652">
        <v>2.9824842974631902E-4</v>
      </c>
      <c r="E1652">
        <v>1.90219241696623E-3</v>
      </c>
      <c r="F1652">
        <v>1.66033565511908E-4</v>
      </c>
      <c r="G1652">
        <v>6.6662806543983898E-3</v>
      </c>
    </row>
    <row r="1653" spans="1:7" x14ac:dyDescent="0.25">
      <c r="A1653" s="7">
        <v>43191</v>
      </c>
      <c r="B1653">
        <v>23.4</v>
      </c>
      <c r="C1653">
        <v>1.1908150676187999E-3</v>
      </c>
      <c r="D1653">
        <v>2.26354787488986E-4</v>
      </c>
      <c r="E1653">
        <v>1.3979962473429201E-3</v>
      </c>
      <c r="F1653">
        <v>1.21737300192932E-4</v>
      </c>
      <c r="G1653">
        <v>4.89790272478833E-3</v>
      </c>
    </row>
    <row r="1654" spans="1:7" x14ac:dyDescent="0.25">
      <c r="A1654" s="7">
        <v>43192</v>
      </c>
      <c r="B1654">
        <v>17.899999999999999</v>
      </c>
      <c r="C1654">
        <v>8.7252974344198401E-4</v>
      </c>
      <c r="D1654">
        <v>1.71277495016476E-4</v>
      </c>
      <c r="E1654">
        <v>1.0252269237357101E-3</v>
      </c>
      <c r="F1654" s="1">
        <v>8.9058047271463396E-5</v>
      </c>
      <c r="G1654">
        <v>3.5908240368989599E-3</v>
      </c>
    </row>
    <row r="1655" spans="1:7" x14ac:dyDescent="0.25">
      <c r="A1655" s="7">
        <v>43193</v>
      </c>
      <c r="B1655">
        <v>13.9</v>
      </c>
      <c r="C1655">
        <v>6.5368585055505996E-4</v>
      </c>
      <c r="D1655">
        <v>1.3209694490807001E-4</v>
      </c>
      <c r="E1655">
        <v>7.6872449881101705E-4</v>
      </c>
      <c r="F1655" s="1">
        <v>6.6620025835095601E-5</v>
      </c>
      <c r="G1655">
        <v>2.6916606252918298E-3</v>
      </c>
    </row>
    <row r="1656" spans="1:7" x14ac:dyDescent="0.25">
      <c r="A1656" s="7">
        <v>43194</v>
      </c>
      <c r="B1656">
        <v>10.6</v>
      </c>
      <c r="C1656">
        <v>4.82184469760903E-4</v>
      </c>
      <c r="D1656">
        <v>1.00386696728676E-4</v>
      </c>
      <c r="E1656">
        <v>5.6755531076705897E-4</v>
      </c>
      <c r="F1656" s="1">
        <v>4.90607676548343E-5</v>
      </c>
      <c r="G1656">
        <v>1.9866543305278699E-3</v>
      </c>
    </row>
    <row r="1657" spans="1:7" x14ac:dyDescent="0.25">
      <c r="A1657" s="7">
        <v>43195</v>
      </c>
      <c r="B1657">
        <v>8.32</v>
      </c>
      <c r="C1657">
        <v>3.6904804067201802E-4</v>
      </c>
      <c r="D1657" s="1">
        <v>7.8826430648743602E-5</v>
      </c>
      <c r="E1657">
        <v>4.3474513681704901E-4</v>
      </c>
      <c r="F1657" s="1">
        <v>3.7493457772122599E-5</v>
      </c>
      <c r="G1657">
        <v>1.5213385299813801E-3</v>
      </c>
    </row>
    <row r="1658" spans="1:7" x14ac:dyDescent="0.25">
      <c r="A1658" s="7">
        <v>43196</v>
      </c>
      <c r="B1658">
        <v>51.6</v>
      </c>
      <c r="C1658">
        <v>3.0738548104151798E-3</v>
      </c>
      <c r="D1658">
        <v>5.2619801798039004E-4</v>
      </c>
      <c r="E1658">
        <v>3.5997028077569102E-3</v>
      </c>
      <c r="F1658">
        <v>3.1565980840932102E-4</v>
      </c>
      <c r="G1658">
        <v>1.26223779740781E-2</v>
      </c>
    </row>
    <row r="1659" spans="1:7" x14ac:dyDescent="0.25">
      <c r="A1659" s="7">
        <v>43197</v>
      </c>
      <c r="B1659">
        <v>45.9</v>
      </c>
      <c r="C1659">
        <v>2.66365042057884E-3</v>
      </c>
      <c r="D1659">
        <v>4.6355056628850401E-4</v>
      </c>
      <c r="E1659">
        <v>3.1204403267718599E-3</v>
      </c>
      <c r="F1659">
        <v>2.7335775812507601E-4</v>
      </c>
      <c r="G1659">
        <v>1.0940498265882399E-2</v>
      </c>
    </row>
    <row r="1660" spans="1:7" x14ac:dyDescent="0.25">
      <c r="A1660" s="7">
        <v>43198</v>
      </c>
      <c r="B1660">
        <v>319</v>
      </c>
      <c r="C1660">
        <v>3.2447108424526999E-2</v>
      </c>
      <c r="D1660">
        <v>4.1709519985800598E-3</v>
      </c>
      <c r="E1660">
        <v>3.7820407577312497E-2</v>
      </c>
      <c r="F1660">
        <v>3.3604357601344698E-3</v>
      </c>
      <c r="G1660">
        <v>0.132830265178185</v>
      </c>
    </row>
    <row r="1661" spans="1:7" x14ac:dyDescent="0.25">
      <c r="A1661" s="7">
        <v>43199</v>
      </c>
      <c r="B1661">
        <v>363</v>
      </c>
      <c r="C1661">
        <v>3.8699602458655599E-2</v>
      </c>
      <c r="D1661">
        <v>4.8790990132022202E-3</v>
      </c>
      <c r="E1661">
        <v>4.5097884210954398E-2</v>
      </c>
      <c r="F1661">
        <v>4.0096650313305596E-3</v>
      </c>
      <c r="G1661">
        <v>0.15840225827392099</v>
      </c>
    </row>
    <row r="1662" spans="1:7" x14ac:dyDescent="0.25">
      <c r="A1662" s="7">
        <v>43200</v>
      </c>
      <c r="B1662">
        <v>230</v>
      </c>
      <c r="C1662">
        <v>2.0880932425104599E-2</v>
      </c>
      <c r="D1662">
        <v>2.8271339914090901E-3</v>
      </c>
      <c r="E1662">
        <v>2.4355033843952101E-2</v>
      </c>
      <c r="F1662">
        <v>2.1599659894134099E-3</v>
      </c>
      <c r="G1662">
        <v>8.5518657303515794E-2</v>
      </c>
    </row>
    <row r="1663" spans="1:7" x14ac:dyDescent="0.25">
      <c r="A1663" s="7">
        <v>43201</v>
      </c>
      <c r="B1663">
        <v>146</v>
      </c>
      <c r="C1663">
        <v>1.1463744967731501E-2</v>
      </c>
      <c r="D1663">
        <v>1.6720080507170499E-3</v>
      </c>
      <c r="E1663">
        <v>1.33854927557142E-2</v>
      </c>
      <c r="F1663">
        <v>1.1835160757745699E-3</v>
      </c>
      <c r="G1663">
        <v>4.6983570766801701E-2</v>
      </c>
    </row>
    <row r="1664" spans="1:7" x14ac:dyDescent="0.25">
      <c r="A1664" s="7">
        <v>43202</v>
      </c>
      <c r="B1664">
        <v>91.9</v>
      </c>
      <c r="C1664">
        <v>6.3199438167094802E-3</v>
      </c>
      <c r="D1664">
        <v>9.9260846010323206E-4</v>
      </c>
      <c r="E1664">
        <v>7.3885823748475101E-3</v>
      </c>
      <c r="F1664">
        <v>6.5100204745096397E-4</v>
      </c>
      <c r="G1664">
        <v>2.59231524030261E-2</v>
      </c>
    </row>
    <row r="1665" spans="1:7" x14ac:dyDescent="0.25">
      <c r="A1665" s="7">
        <v>43203</v>
      </c>
      <c r="B1665">
        <v>51.5</v>
      </c>
      <c r="C1665">
        <v>3.0665422388780499E-3</v>
      </c>
      <c r="D1665">
        <v>5.2509100943858402E-4</v>
      </c>
      <c r="E1665">
        <v>3.59116043455842E-3</v>
      </c>
      <c r="F1665">
        <v>3.14905500624827E-4</v>
      </c>
      <c r="G1665">
        <v>1.2592398625514801E-2</v>
      </c>
    </row>
    <row r="1666" spans="1:7" x14ac:dyDescent="0.25">
      <c r="A1666" s="7">
        <v>43204</v>
      </c>
      <c r="B1666">
        <v>28.3</v>
      </c>
      <c r="C1666">
        <v>1.48956666761238E-3</v>
      </c>
      <c r="D1666">
        <v>2.7648294991780402E-4</v>
      </c>
      <c r="E1666">
        <v>1.74765950475435E-3</v>
      </c>
      <c r="F1666">
        <v>1.52447364572347E-4</v>
      </c>
      <c r="G1666">
        <v>6.1242370409310401E-3</v>
      </c>
    </row>
    <row r="1667" spans="1:7" x14ac:dyDescent="0.25">
      <c r="A1667" s="7">
        <v>43205</v>
      </c>
      <c r="B1667">
        <v>15.2</v>
      </c>
      <c r="C1667">
        <v>7.2355614749204005E-4</v>
      </c>
      <c r="D1667">
        <v>1.4474449833659899E-4</v>
      </c>
      <c r="E1667">
        <v>8.5063920730499396E-4</v>
      </c>
      <c r="F1667" s="1">
        <v>7.3780451750794204E-5</v>
      </c>
      <c r="G1667">
        <v>2.9787853000952502E-3</v>
      </c>
    </row>
    <row r="1668" spans="1:7" x14ac:dyDescent="0.25">
      <c r="A1668" s="7">
        <v>43206</v>
      </c>
      <c r="B1668">
        <v>11.5</v>
      </c>
      <c r="C1668">
        <v>5.2808664223829595E-4</v>
      </c>
      <c r="D1668">
        <v>1.08977065541092E-4</v>
      </c>
      <c r="E1668">
        <v>6.2141432338222002E-4</v>
      </c>
      <c r="F1668" s="1">
        <v>5.37579047917677E-5</v>
      </c>
      <c r="G1668">
        <v>2.1753860214382601E-3</v>
      </c>
    </row>
    <row r="1669" spans="1:7" x14ac:dyDescent="0.25">
      <c r="A1669" s="7">
        <v>43207</v>
      </c>
      <c r="B1669">
        <v>7.06</v>
      </c>
      <c r="C1669">
        <v>3.0859862251266201E-4</v>
      </c>
      <c r="D1669" s="1">
        <v>6.7038269706035897E-5</v>
      </c>
      <c r="E1669">
        <v>3.6374003159420299E-4</v>
      </c>
      <c r="F1669" s="1">
        <v>3.1319922630730797E-5</v>
      </c>
      <c r="G1669">
        <v>1.2726167947509099E-3</v>
      </c>
    </row>
    <row r="1670" spans="1:7" x14ac:dyDescent="0.25">
      <c r="A1670" s="7">
        <v>43208</v>
      </c>
      <c r="B1670">
        <v>2.0099999999999998</v>
      </c>
      <c r="C1670" s="1">
        <v>8.3779997927026006E-5</v>
      </c>
      <c r="D1670" s="1">
        <v>2.05515587502415E-5</v>
      </c>
      <c r="E1670" s="1">
        <v>9.9210425583118396E-5</v>
      </c>
      <c r="F1670" s="1">
        <v>8.4312435196822798E-6</v>
      </c>
      <c r="G1670">
        <v>3.4654999887877199E-4</v>
      </c>
    </row>
    <row r="1671" spans="1:7" x14ac:dyDescent="0.25">
      <c r="A1671" s="7">
        <v>43209</v>
      </c>
      <c r="B1671">
        <v>0.24</v>
      </c>
      <c r="C1671" s="1">
        <v>1.19485248869089E-5</v>
      </c>
      <c r="D1671" s="1">
        <v>3.6325639410779699E-6</v>
      </c>
      <c r="E1671" s="1">
        <v>1.43109723327551E-5</v>
      </c>
      <c r="F1671" s="1">
        <v>1.1777499629191499E-6</v>
      </c>
      <c r="G1671" s="1">
        <v>4.9792085561153899E-5</v>
      </c>
    </row>
    <row r="1672" spans="1:7" x14ac:dyDescent="0.25">
      <c r="A1672" s="7">
        <v>43210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7">
        <v>43211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7">
        <v>43212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7">
        <v>43213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7">
        <v>43214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7">
        <v>43215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7">
        <v>43216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7">
        <v>43217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7">
        <v>43218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7">
        <v>43219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7">
        <v>43220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7">
        <v>43221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7">
        <v>43374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7">
        <v>43375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7">
        <v>43376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7">
        <v>43377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7">
        <v>43378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7">
        <v>43379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7">
        <v>43380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7">
        <v>43381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7">
        <v>43382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7">
        <v>43383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7">
        <v>43384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7">
        <v>43385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7">
        <v>43386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7">
        <v>43387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7">
        <v>43388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7">
        <v>43389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7">
        <v>43390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7">
        <v>43391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7">
        <v>43392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7">
        <v>43393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7">
        <v>43394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7">
        <v>43395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7">
        <v>43396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7">
        <v>43397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7">
        <v>43398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7">
        <v>43399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7">
        <v>43400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7">
        <v>43401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7">
        <v>43402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7">
        <v>43403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7">
        <v>43404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7">
        <v>43405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7">
        <v>43406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7">
        <v>43407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7">
        <v>43408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7">
        <v>43409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7">
        <v>43410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7">
        <v>43411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7">
        <v>43412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7">
        <v>43413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7">
        <v>43414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7">
        <v>43415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7">
        <v>43416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7">
        <v>43417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7">
        <v>43418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7">
        <v>43419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7">
        <v>43420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7">
        <v>43421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7">
        <v>43422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7">
        <v>43423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7">
        <v>43424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7">
        <v>43425</v>
      </c>
      <c r="B1735">
        <v>10.6</v>
      </c>
      <c r="C1735">
        <v>4.82184469760903E-4</v>
      </c>
      <c r="D1735">
        <v>1.00386696728676E-4</v>
      </c>
      <c r="E1735">
        <v>5.6755531076705897E-4</v>
      </c>
      <c r="F1735" s="1">
        <v>4.90607676548343E-5</v>
      </c>
      <c r="G1735">
        <v>1.9866543305278699E-3</v>
      </c>
    </row>
    <row r="1736" spans="1:7" x14ac:dyDescent="0.25">
      <c r="A1736" s="7">
        <v>43426</v>
      </c>
      <c r="B1736">
        <v>3.75</v>
      </c>
      <c r="C1736">
        <v>1.5776896265271999E-4</v>
      </c>
      <c r="D1736" s="1">
        <v>3.647970687418E-5</v>
      </c>
      <c r="E1736">
        <v>1.8637898498079201E-4</v>
      </c>
      <c r="F1736" s="1">
        <v>1.5946633209439299E-5</v>
      </c>
      <c r="G1736">
        <v>6.5157705468303704E-4</v>
      </c>
    </row>
    <row r="1737" spans="1:7" x14ac:dyDescent="0.25">
      <c r="A1737" s="7">
        <v>43427</v>
      </c>
      <c r="B1737">
        <v>0.37</v>
      </c>
      <c r="C1737" s="1">
        <v>1.7309575430799801E-5</v>
      </c>
      <c r="D1737" s="1">
        <v>5.0171771159282203E-6</v>
      </c>
      <c r="E1737" s="1">
        <v>2.0671114376899701E-5</v>
      </c>
      <c r="F1737" s="1">
        <v>1.71538000572285E-6</v>
      </c>
      <c r="G1737" s="1">
        <v>7.1994756794687805E-5</v>
      </c>
    </row>
    <row r="1738" spans="1:7" x14ac:dyDescent="0.25">
      <c r="A1738" s="7">
        <v>43428</v>
      </c>
      <c r="B1738">
        <v>0.34</v>
      </c>
      <c r="C1738" s="1">
        <v>1.6083880887583198E-5</v>
      </c>
      <c r="D1738" s="1">
        <v>4.7045243540576699E-6</v>
      </c>
      <c r="E1738" s="1">
        <v>1.9217776213321401E-5</v>
      </c>
      <c r="F1738" s="1">
        <v>1.59233969958075E-6</v>
      </c>
      <c r="G1738" s="1">
        <v>6.6920356032866698E-5</v>
      </c>
    </row>
    <row r="1739" spans="1:7" x14ac:dyDescent="0.25">
      <c r="A1739" s="7">
        <v>43429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7">
        <v>43430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7">
        <v>43431</v>
      </c>
      <c r="B1741">
        <v>0.13</v>
      </c>
      <c r="C1741" s="1">
        <v>7.2289266491413096E-6</v>
      </c>
      <c r="D1741" s="1">
        <v>2.3640692684410601E-6</v>
      </c>
      <c r="E1741" s="1">
        <v>8.7019326487549904E-6</v>
      </c>
      <c r="F1741" s="1">
        <v>7.06006374416372E-7</v>
      </c>
      <c r="G1741" s="1">
        <v>3.0223246193661701E-5</v>
      </c>
    </row>
    <row r="1742" spans="1:7" x14ac:dyDescent="0.25">
      <c r="A1742" s="7">
        <v>43432</v>
      </c>
      <c r="B1742">
        <v>7.0000000000000007E-2</v>
      </c>
      <c r="C1742" s="1">
        <v>4.46897453195964E-6</v>
      </c>
      <c r="D1742" s="1">
        <v>1.58452634103764E-6</v>
      </c>
      <c r="E1742" s="1">
        <v>5.4143194481617598E-6</v>
      </c>
      <c r="F1742" s="1">
        <v>4.3133676368783401E-7</v>
      </c>
      <c r="G1742" s="1">
        <v>1.87623090481322E-5</v>
      </c>
    </row>
    <row r="1743" spans="1:7" x14ac:dyDescent="0.25">
      <c r="A1743" s="7">
        <v>43433</v>
      </c>
      <c r="B1743">
        <v>45</v>
      </c>
      <c r="C1743">
        <v>2.6001381530515299E-3</v>
      </c>
      <c r="D1743">
        <v>4.5374494050911201E-4</v>
      </c>
      <c r="E1743">
        <v>3.0462218694285201E-3</v>
      </c>
      <c r="F1743">
        <v>2.66810318427115E-4</v>
      </c>
      <c r="G1743">
        <v>1.06800594968301E-2</v>
      </c>
    </row>
    <row r="1744" spans="1:7" x14ac:dyDescent="0.25">
      <c r="A1744" s="7">
        <v>43434</v>
      </c>
      <c r="B1744">
        <v>7.12</v>
      </c>
      <c r="C1744">
        <v>3.1144170887759901E-4</v>
      </c>
      <c r="D1744" s="1">
        <v>6.7597558618482401E-5</v>
      </c>
      <c r="E1744">
        <v>3.67080384461254E-4</v>
      </c>
      <c r="F1744" s="1">
        <v>3.16101519263679E-5</v>
      </c>
      <c r="G1744">
        <v>1.2843166495864599E-3</v>
      </c>
    </row>
    <row r="1745" spans="1:7" x14ac:dyDescent="0.25">
      <c r="A1745" s="7">
        <v>43435</v>
      </c>
      <c r="B1745">
        <v>1.1100000000000001</v>
      </c>
      <c r="C1745" s="1">
        <v>4.7068261727811601E-5</v>
      </c>
      <c r="D1745" s="1">
        <v>1.22143259437457E-5</v>
      </c>
      <c r="E1745" s="1">
        <v>5.5879461147999898E-5</v>
      </c>
      <c r="F1745" s="1">
        <v>4.71478822907792E-6</v>
      </c>
      <c r="G1745">
        <v>1.95019092605855E-4</v>
      </c>
    </row>
    <row r="1746" spans="1:7" x14ac:dyDescent="0.25">
      <c r="A1746" s="7">
        <v>43436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7">
        <v>43437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7">
        <v>43438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7">
        <v>43439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7">
        <v>43440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7">
        <v>43441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7">
        <v>43442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7">
        <v>43443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7">
        <v>43444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7">
        <v>43445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7">
        <v>43446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7">
        <v>43447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7">
        <v>43448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7">
        <v>43449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7">
        <v>43450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7">
        <v>43451</v>
      </c>
      <c r="B1761">
        <v>2.56</v>
      </c>
      <c r="C1761">
        <v>1.06734584499273E-4</v>
      </c>
      <c r="D1761" s="1">
        <v>2.5592161029433899E-5</v>
      </c>
      <c r="E1761">
        <v>1.26271790665608E-4</v>
      </c>
      <c r="F1761" s="1">
        <v>1.07600323690253E-5</v>
      </c>
      <c r="G1761">
        <v>4.4122368733680902E-4</v>
      </c>
    </row>
    <row r="1762" spans="1:7" x14ac:dyDescent="0.25">
      <c r="A1762" s="7">
        <v>43452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7">
        <v>43453</v>
      </c>
      <c r="B1763">
        <v>0.38</v>
      </c>
      <c r="C1763" s="1">
        <v>1.7717047012905399E-5</v>
      </c>
      <c r="D1763" s="1">
        <v>5.1206744499312601E-6</v>
      </c>
      <c r="E1763" s="1">
        <v>2.1154176516891599E-5</v>
      </c>
      <c r="F1763" s="1">
        <v>1.75629743359432E-6</v>
      </c>
      <c r="G1763" s="1">
        <v>7.3681496630037795E-5</v>
      </c>
    </row>
    <row r="1764" spans="1:7" x14ac:dyDescent="0.25">
      <c r="A1764" s="7">
        <v>43454</v>
      </c>
      <c r="B1764">
        <v>2.27</v>
      </c>
      <c r="C1764" s="1">
        <v>9.4580548778215706E-5</v>
      </c>
      <c r="D1764" s="1">
        <v>2.2936622135408899E-5</v>
      </c>
      <c r="E1764">
        <v>1.11945737224691E-4</v>
      </c>
      <c r="F1764" s="1">
        <v>9.5265970760943192E-6</v>
      </c>
      <c r="G1764">
        <v>3.9110130530042099E-4</v>
      </c>
    </row>
    <row r="1765" spans="1:7" x14ac:dyDescent="0.25">
      <c r="A1765" s="7">
        <v>43455</v>
      </c>
      <c r="B1765">
        <v>5.19</v>
      </c>
      <c r="C1765">
        <v>2.2187534464100501E-4</v>
      </c>
      <c r="D1765" s="1">
        <v>4.9707143964090097E-5</v>
      </c>
      <c r="E1765">
        <v>2.6180291035722699E-4</v>
      </c>
      <c r="F1765" s="1">
        <v>2.2474196261117399E-5</v>
      </c>
      <c r="G1765">
        <v>9.1562876704948798E-4</v>
      </c>
    </row>
    <row r="1766" spans="1:7" x14ac:dyDescent="0.25">
      <c r="A1766" s="7">
        <v>43456</v>
      </c>
      <c r="B1766">
        <v>3.51</v>
      </c>
      <c r="C1766">
        <v>1.47329435495335E-4</v>
      </c>
      <c r="D1766" s="1">
        <v>3.4282516650361498E-5</v>
      </c>
      <c r="E1766">
        <v>1.74088877355041E-4</v>
      </c>
      <c r="F1766" s="1">
        <v>1.48848287223074E-5</v>
      </c>
      <c r="G1766">
        <v>6.0855970222644198E-4</v>
      </c>
    </row>
    <row r="1767" spans="1:7" x14ac:dyDescent="0.25">
      <c r="A1767" s="7">
        <v>43457</v>
      </c>
      <c r="B1767">
        <v>2.1800000000000002</v>
      </c>
      <c r="C1767" s="1">
        <v>9.0831608702791295E-5</v>
      </c>
      <c r="D1767" s="1">
        <v>2.2111599919254599E-5</v>
      </c>
      <c r="E1767">
        <v>1.07525752604178E-4</v>
      </c>
      <c r="F1767" s="1">
        <v>9.1463107710554605E-6</v>
      </c>
      <c r="G1767">
        <v>3.7563846295350298E-4</v>
      </c>
    </row>
    <row r="1768" spans="1:7" x14ac:dyDescent="0.25">
      <c r="A1768" s="7">
        <v>43458</v>
      </c>
      <c r="B1768">
        <v>2.7</v>
      </c>
      <c r="C1768">
        <v>1.1264239171331001E-4</v>
      </c>
      <c r="D1768" s="1">
        <v>2.6873115006751401E-5</v>
      </c>
      <c r="E1768">
        <v>1.33233577732788E-4</v>
      </c>
      <c r="F1768" s="1">
        <v>1.135985892713E-5</v>
      </c>
      <c r="G1768">
        <v>4.6558295948412602E-4</v>
      </c>
    </row>
    <row r="1769" spans="1:7" x14ac:dyDescent="0.25">
      <c r="A1769" s="7">
        <v>43459</v>
      </c>
      <c r="B1769">
        <v>7.57</v>
      </c>
      <c r="C1769">
        <v>3.3287939192720999E-4</v>
      </c>
      <c r="D1769" s="1">
        <v>7.1798752602101495E-5</v>
      </c>
      <c r="E1769">
        <v>3.9226493659237898E-4</v>
      </c>
      <c r="F1769" s="1">
        <v>3.3798984280294602E-5</v>
      </c>
      <c r="G1769">
        <v>1.3725307763213801E-3</v>
      </c>
    </row>
    <row r="1770" spans="1:7" x14ac:dyDescent="0.25">
      <c r="A1770" s="7">
        <v>43460</v>
      </c>
      <c r="B1770">
        <v>2.3199999999999998</v>
      </c>
      <c r="C1770" s="1">
        <v>9.6668005193010305E-5</v>
      </c>
      <c r="D1770" s="1">
        <v>2.33947535808689E-5</v>
      </c>
      <c r="E1770">
        <v>1.14406610467195E-4</v>
      </c>
      <c r="F1770" s="1">
        <v>9.7383811714729292E-6</v>
      </c>
      <c r="G1770">
        <v>3.9971068249273101E-4</v>
      </c>
    </row>
    <row r="1771" spans="1:7" x14ac:dyDescent="0.25">
      <c r="A1771" s="7">
        <v>43461</v>
      </c>
      <c r="B1771">
        <v>1.1499999999999999</v>
      </c>
      <c r="C1771" s="1">
        <v>4.8679924029871803E-5</v>
      </c>
      <c r="D1771" s="1">
        <v>1.2589787418668999E-5</v>
      </c>
      <c r="E1771" s="1">
        <v>5.77834938809741E-5</v>
      </c>
      <c r="F1771" s="1">
        <v>4.8776630056265599E-6</v>
      </c>
      <c r="G1771">
        <v>2.0167545810904301E-4</v>
      </c>
    </row>
    <row r="1772" spans="1:7" x14ac:dyDescent="0.25">
      <c r="A1772" s="7">
        <v>43462</v>
      </c>
      <c r="B1772">
        <v>1.77</v>
      </c>
      <c r="C1772" s="1">
        <v>7.3890504768666493E-5</v>
      </c>
      <c r="D1772" s="1">
        <v>1.8344075441412001E-5</v>
      </c>
      <c r="E1772" s="1">
        <v>8.7545018483093097E-5</v>
      </c>
      <c r="F1772" s="1">
        <v>7.4289694357522598E-6</v>
      </c>
      <c r="G1772">
        <v>3.0574673387619898E-4</v>
      </c>
    </row>
    <row r="1773" spans="1:7" x14ac:dyDescent="0.25">
      <c r="A1773" s="7">
        <v>43463</v>
      </c>
      <c r="B1773">
        <v>0.97</v>
      </c>
      <c r="C1773" s="1">
        <v>4.1438311219913798E-5</v>
      </c>
      <c r="D1773" s="1">
        <v>1.0893860330743901E-5</v>
      </c>
      <c r="E1773" s="1">
        <v>4.92264877286009E-5</v>
      </c>
      <c r="F1773" s="1">
        <v>4.1460905858278799E-6</v>
      </c>
      <c r="G1773">
        <v>1.7176280588440001E-4</v>
      </c>
    </row>
    <row r="1774" spans="1:7" x14ac:dyDescent="0.25">
      <c r="A1774" s="7">
        <v>43464</v>
      </c>
      <c r="B1774">
        <v>0.73</v>
      </c>
      <c r="C1774" s="1">
        <v>3.1812887498678199E-5</v>
      </c>
      <c r="D1774" s="1">
        <v>8.5991979685295396E-6</v>
      </c>
      <c r="E1774" s="1">
        <v>3.7844882406760703E-5</v>
      </c>
      <c r="F1774" s="1">
        <v>3.1749158029513601E-6</v>
      </c>
      <c r="G1774">
        <v>1.3198559610188201E-4</v>
      </c>
    </row>
    <row r="1775" spans="1:7" x14ac:dyDescent="0.25">
      <c r="A1775" s="7">
        <v>43465</v>
      </c>
      <c r="B1775">
        <v>1.3</v>
      </c>
      <c r="C1775" s="1">
        <v>5.47379955155565E-5</v>
      </c>
      <c r="D1775" s="1">
        <v>1.3991939467558699E-5</v>
      </c>
      <c r="E1775" s="1">
        <v>6.4938811348111994E-5</v>
      </c>
      <c r="F1775" s="1">
        <v>5.4901655014870097E-6</v>
      </c>
      <c r="G1775">
        <v>2.2669204776621301E-4</v>
      </c>
    </row>
    <row r="1776" spans="1:7" x14ac:dyDescent="0.25">
      <c r="A1776" s="7">
        <v>43466</v>
      </c>
      <c r="B1776">
        <v>0.78</v>
      </c>
      <c r="C1776" s="1">
        <v>3.3816980803086998E-5</v>
      </c>
      <c r="D1776" s="1">
        <v>9.0813321122564293E-6</v>
      </c>
      <c r="E1776" s="1">
        <v>4.0215472119656101E-5</v>
      </c>
      <c r="F1776" s="1">
        <v>3.3769902639279E-6</v>
      </c>
      <c r="G1776">
        <v>1.4026947836681E-4</v>
      </c>
    </row>
    <row r="1777" spans="1:7" x14ac:dyDescent="0.25">
      <c r="A1777" s="7">
        <v>43467</v>
      </c>
      <c r="B1777">
        <v>0.77</v>
      </c>
      <c r="C1777" s="1">
        <v>3.3416162387905301E-5</v>
      </c>
      <c r="D1777" s="1">
        <v>8.9851047743156505E-6</v>
      </c>
      <c r="E1777" s="1">
        <v>3.9741393178563002E-5</v>
      </c>
      <c r="F1777" s="1">
        <v>3.3365693384110298E-6</v>
      </c>
      <c r="G1777">
        <v>1.3861279165374601E-4</v>
      </c>
    </row>
    <row r="1778" spans="1:7" x14ac:dyDescent="0.25">
      <c r="A1778" s="7">
        <v>43468</v>
      </c>
      <c r="B1778">
        <v>1.57</v>
      </c>
      <c r="C1778" s="1">
        <v>6.5706899794590207E-5</v>
      </c>
      <c r="D1778" s="1">
        <v>1.6498040722312699E-5</v>
      </c>
      <c r="E1778" s="1">
        <v>7.7888241311570807E-5</v>
      </c>
      <c r="F1778" s="1">
        <v>6.6001461700218197E-6</v>
      </c>
      <c r="G1778">
        <v>2.7197358547796402E-4</v>
      </c>
    </row>
    <row r="1779" spans="1:7" x14ac:dyDescent="0.25">
      <c r="A1779" s="7">
        <v>43469</v>
      </c>
      <c r="B1779">
        <v>1.33</v>
      </c>
      <c r="C1779" s="1">
        <v>5.5952522002755198E-5</v>
      </c>
      <c r="D1779" s="1">
        <v>1.4271404169876099E-5</v>
      </c>
      <c r="E1779" s="1">
        <v>6.6373003536435003E-5</v>
      </c>
      <c r="F1779" s="1">
        <v>5.6130091345136304E-6</v>
      </c>
      <c r="G1779">
        <v>2.3170667865510399E-4</v>
      </c>
    </row>
    <row r="1780" spans="1:7" x14ac:dyDescent="0.25">
      <c r="A1780" s="7">
        <v>43470</v>
      </c>
      <c r="B1780">
        <v>3.56</v>
      </c>
      <c r="C1780">
        <v>1.4949834789053899E-4</v>
      </c>
      <c r="D1780" s="1">
        <v>3.4740145692613501E-5</v>
      </c>
      <c r="E1780">
        <v>1.76642467676123E-4</v>
      </c>
      <c r="F1780" s="1">
        <v>1.5105397063845499E-5</v>
      </c>
      <c r="G1780">
        <v>6.17497435543566E-4</v>
      </c>
    </row>
    <row r="1781" spans="1:7" x14ac:dyDescent="0.25">
      <c r="A1781" s="7">
        <v>43471</v>
      </c>
      <c r="B1781">
        <v>41.3</v>
      </c>
      <c r="C1781">
        <v>2.3427633900496999E-3</v>
      </c>
      <c r="D1781">
        <v>4.1368923330313399E-4</v>
      </c>
      <c r="E1781">
        <v>2.7454193506043301E-3</v>
      </c>
      <c r="F1781">
        <v>2.40284496318415E-4</v>
      </c>
      <c r="G1781">
        <v>9.6245692512705906E-3</v>
      </c>
    </row>
    <row r="1782" spans="1:7" x14ac:dyDescent="0.25">
      <c r="A1782" s="7">
        <v>43472</v>
      </c>
      <c r="B1782">
        <v>94.3</v>
      </c>
      <c r="C1782">
        <v>6.5303916410903301E-3</v>
      </c>
      <c r="D1782">
        <v>1.02154236516015E-3</v>
      </c>
      <c r="E1782">
        <v>7.6340625316756597E-3</v>
      </c>
      <c r="F1782">
        <v>6.7276796021413304E-4</v>
      </c>
      <c r="G1782">
        <v>2.6785093788408099E-2</v>
      </c>
    </row>
    <row r="1783" spans="1:7" x14ac:dyDescent="0.25">
      <c r="A1783" s="7">
        <v>43473</v>
      </c>
      <c r="B1783">
        <v>23.6</v>
      </c>
      <c r="C1783">
        <v>1.20273966617848E-3</v>
      </c>
      <c r="D1783">
        <v>2.2838203941185701E-4</v>
      </c>
      <c r="E1783">
        <v>1.4119567733346799E-3</v>
      </c>
      <c r="F1783">
        <v>1.22962479479997E-4</v>
      </c>
      <c r="G1783">
        <v>4.94686032519117E-3</v>
      </c>
    </row>
    <row r="1784" spans="1:7" x14ac:dyDescent="0.25">
      <c r="A1784" s="7">
        <v>43474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7">
        <v>43475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7">
        <v>43476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7">
        <v>43477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7">
        <v>43478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7">
        <v>43479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7">
        <v>43480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7">
        <v>43481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7">
        <v>43482</v>
      </c>
      <c r="B1792">
        <v>4900</v>
      </c>
      <c r="C1792">
        <v>1.72979058583506</v>
      </c>
      <c r="D1792">
        <v>0.25044513425271198</v>
      </c>
      <c r="E1792">
        <v>2.0195374851287302</v>
      </c>
      <c r="F1792">
        <v>0.17862027872893499</v>
      </c>
      <c r="G1792">
        <v>7.08892701900949</v>
      </c>
    </row>
    <row r="1793" spans="1:7" x14ac:dyDescent="0.25">
      <c r="A1793" s="7">
        <v>43483</v>
      </c>
      <c r="B1793">
        <v>6380</v>
      </c>
      <c r="C1793">
        <v>2.6105023525072801</v>
      </c>
      <c r="D1793">
        <v>0.40789490867508599</v>
      </c>
      <c r="E1793">
        <v>3.0516291670604598</v>
      </c>
      <c r="F1793">
        <v>0.26894665101480503</v>
      </c>
      <c r="G1793">
        <v>10.7071093149566</v>
      </c>
    </row>
    <row r="1794" spans="1:7" x14ac:dyDescent="0.25">
      <c r="A1794" s="7">
        <v>43484</v>
      </c>
      <c r="B1794">
        <v>3020</v>
      </c>
      <c r="C1794">
        <v>0.82340658552387302</v>
      </c>
      <c r="D1794">
        <v>0.105677177381846</v>
      </c>
      <c r="E1794">
        <v>0.95974560902714801</v>
      </c>
      <c r="F1794">
        <v>8.5280384953724406E-2</v>
      </c>
      <c r="G1794">
        <v>3.3707756084856602</v>
      </c>
    </row>
    <row r="1795" spans="1:7" x14ac:dyDescent="0.25">
      <c r="A1795" s="7">
        <v>43485</v>
      </c>
      <c r="B1795">
        <v>2040</v>
      </c>
      <c r="C1795">
        <v>0.45649280742429299</v>
      </c>
      <c r="D1795">
        <v>5.4626944262891497E-2</v>
      </c>
      <c r="E1795">
        <v>0.531657068147392</v>
      </c>
      <c r="F1795">
        <v>4.7346908286071701E-2</v>
      </c>
      <c r="G1795">
        <v>1.86776790143601</v>
      </c>
    </row>
    <row r="1796" spans="1:7" x14ac:dyDescent="0.25">
      <c r="A1796" s="7">
        <v>43486</v>
      </c>
      <c r="B1796">
        <v>1760</v>
      </c>
      <c r="C1796">
        <v>0.366628090403949</v>
      </c>
      <c r="D1796">
        <v>4.3082329894541999E-2</v>
      </c>
      <c r="E1796">
        <v>0.42691506033744198</v>
      </c>
      <c r="F1796">
        <v>3.8039224204913999E-2</v>
      </c>
      <c r="G1796">
        <v>1.4998947099584401</v>
      </c>
    </row>
    <row r="1797" spans="1:7" x14ac:dyDescent="0.25">
      <c r="A1797" s="7">
        <v>43487</v>
      </c>
      <c r="B1797">
        <v>1960</v>
      </c>
      <c r="C1797">
        <v>0.43010067876782798</v>
      </c>
      <c r="D1797">
        <v>5.11916525348683E-2</v>
      </c>
      <c r="E1797">
        <v>0.50089092910464295</v>
      </c>
      <c r="F1797">
        <v>4.4614122517593301E-2</v>
      </c>
      <c r="G1797">
        <v>1.7597172490939701</v>
      </c>
    </row>
    <row r="1798" spans="1:7" x14ac:dyDescent="0.25">
      <c r="A1798" s="7">
        <v>43488</v>
      </c>
      <c r="B1798">
        <v>1610</v>
      </c>
      <c r="C1798">
        <v>0.321438782710399</v>
      </c>
      <c r="D1798">
        <v>3.7447018717684501E-2</v>
      </c>
      <c r="E1798">
        <v>0.37426231857412101</v>
      </c>
      <c r="F1798">
        <v>3.3355909408520297E-2</v>
      </c>
      <c r="G1798">
        <v>1.3149473075590801</v>
      </c>
    </row>
    <row r="1799" spans="1:7" x14ac:dyDescent="0.25">
      <c r="A1799" s="7">
        <v>43489</v>
      </c>
      <c r="B1799">
        <v>1330</v>
      </c>
      <c r="C1799">
        <v>0.242875649362185</v>
      </c>
      <c r="D1799">
        <v>2.7942185211173799E-2</v>
      </c>
      <c r="E1799">
        <v>0.28275349903668301</v>
      </c>
      <c r="F1799">
        <v>2.5209013993575499E-2</v>
      </c>
      <c r="G1799">
        <v>0.993478823953442</v>
      </c>
    </row>
    <row r="1800" spans="1:7" x14ac:dyDescent="0.25">
      <c r="A1800" s="7">
        <v>43490</v>
      </c>
      <c r="B1800">
        <v>1140</v>
      </c>
      <c r="C1800">
        <v>0.19408349174971801</v>
      </c>
      <c r="D1800">
        <v>2.2235107081184199E-2</v>
      </c>
      <c r="E1800">
        <v>0.22594089995615199</v>
      </c>
      <c r="F1800">
        <v>2.01461752640236E-2</v>
      </c>
      <c r="G1800">
        <v>0.79387393800170702</v>
      </c>
    </row>
    <row r="1801" spans="1:7" x14ac:dyDescent="0.25">
      <c r="A1801" s="7">
        <v>43491</v>
      </c>
      <c r="B1801">
        <v>991</v>
      </c>
      <c r="C1801">
        <v>0.15853242964553901</v>
      </c>
      <c r="D1801">
        <v>1.8172409945888798E-2</v>
      </c>
      <c r="E1801">
        <v>0.18455539075268601</v>
      </c>
      <c r="F1801">
        <v>1.6455756499635599E-2</v>
      </c>
      <c r="G1801">
        <v>0.64845914441196895</v>
      </c>
    </row>
    <row r="1802" spans="1:7" x14ac:dyDescent="0.25">
      <c r="A1802" s="7">
        <v>43492</v>
      </c>
      <c r="B1802">
        <v>901</v>
      </c>
      <c r="C1802">
        <v>0.13827122669022501</v>
      </c>
      <c r="D1802">
        <v>1.58915607042781E-2</v>
      </c>
      <c r="E1802">
        <v>0.16097243745089301</v>
      </c>
      <c r="F1802">
        <v>1.43519692883532E-2</v>
      </c>
      <c r="G1802">
        <v>0.56559246927969897</v>
      </c>
    </row>
    <row r="1803" spans="1:7" x14ac:dyDescent="0.25">
      <c r="A1803" s="7">
        <v>43493</v>
      </c>
      <c r="B1803">
        <v>747</v>
      </c>
      <c r="C1803">
        <v>0.105834624424609</v>
      </c>
      <c r="D1803">
        <v>1.2286095546596E-2</v>
      </c>
      <c r="E1803">
        <v>0.12322258345198001</v>
      </c>
      <c r="F1803">
        <v>1.09832268505587E-2</v>
      </c>
      <c r="G1803">
        <v>0.43294006628770698</v>
      </c>
    </row>
    <row r="1804" spans="1:7" x14ac:dyDescent="0.25">
      <c r="A1804" s="7">
        <v>43494</v>
      </c>
      <c r="B1804">
        <v>575.04</v>
      </c>
      <c r="C1804">
        <v>7.31770250997308E-2</v>
      </c>
      <c r="D1804">
        <v>8.6944498541867699E-3</v>
      </c>
      <c r="E1804">
        <v>8.5219669783595797E-2</v>
      </c>
      <c r="F1804">
        <v>7.5908664199044098E-3</v>
      </c>
      <c r="G1804">
        <v>0.29939344272888702</v>
      </c>
    </row>
    <row r="1805" spans="1:7" x14ac:dyDescent="0.25">
      <c r="A1805" s="7">
        <v>43495</v>
      </c>
      <c r="B1805">
        <v>558</v>
      </c>
      <c r="C1805">
        <v>7.01591778589718E-2</v>
      </c>
      <c r="D1805">
        <v>8.3630378008061196E-3</v>
      </c>
      <c r="E1805">
        <v>8.1707953916629703E-2</v>
      </c>
      <c r="F1805">
        <v>7.2773691335742997E-3</v>
      </c>
      <c r="G1805">
        <v>0.28705276515962902</v>
      </c>
    </row>
    <row r="1806" spans="1:7" x14ac:dyDescent="0.25">
      <c r="A1806" s="7">
        <v>43496</v>
      </c>
      <c r="B1806">
        <v>529</v>
      </c>
      <c r="C1806">
        <v>6.5118090082687499E-2</v>
      </c>
      <c r="D1806">
        <v>7.8090513342991196E-3</v>
      </c>
      <c r="E1806">
        <v>7.5841878070432397E-2</v>
      </c>
      <c r="F1806">
        <v>6.7536983135098004E-3</v>
      </c>
      <c r="G1806">
        <v>0.266438546673124</v>
      </c>
    </row>
    <row r="1807" spans="1:7" x14ac:dyDescent="0.25">
      <c r="A1807" s="7">
        <v>43497</v>
      </c>
      <c r="B1807">
        <v>481</v>
      </c>
      <c r="C1807">
        <v>5.7043245852010101E-2</v>
      </c>
      <c r="D1807">
        <v>6.9197641098972104E-3</v>
      </c>
      <c r="E1807">
        <v>6.6445437881370195E-2</v>
      </c>
      <c r="F1807">
        <v>5.9148997681103196E-3</v>
      </c>
      <c r="G1807">
        <v>0.23341827863964901</v>
      </c>
    </row>
    <row r="1808" spans="1:7" x14ac:dyDescent="0.25">
      <c r="A1808" s="7">
        <v>43498</v>
      </c>
      <c r="B1808">
        <v>437</v>
      </c>
      <c r="C1808">
        <v>4.9945732708701202E-2</v>
      </c>
      <c r="D1808">
        <v>6.1347172901212704E-3</v>
      </c>
      <c r="E1808">
        <v>5.8186029166456703E-2</v>
      </c>
      <c r="F1808">
        <v>5.1776663348288799E-3</v>
      </c>
      <c r="G1808">
        <v>0.204393989471545</v>
      </c>
    </row>
    <row r="1809" spans="1:7" x14ac:dyDescent="0.25">
      <c r="A1809" s="7">
        <v>43499</v>
      </c>
      <c r="B1809">
        <v>506</v>
      </c>
      <c r="C1809">
        <v>6.1206474537540398E-2</v>
      </c>
      <c r="D1809">
        <v>7.3786423622738103E-3</v>
      </c>
      <c r="E1809">
        <v>7.1290082004785496E-2</v>
      </c>
      <c r="F1809">
        <v>6.3473631852620201E-3</v>
      </c>
      <c r="G1809">
        <v>0.25044293294057501</v>
      </c>
    </row>
    <row r="1810" spans="1:7" x14ac:dyDescent="0.25">
      <c r="A1810" s="7">
        <v>43500</v>
      </c>
      <c r="B1810">
        <v>557.01</v>
      </c>
      <c r="C1810">
        <v>6.9985105622443505E-2</v>
      </c>
      <c r="D1810">
        <v>8.3439175952645297E-3</v>
      </c>
      <c r="E1810">
        <v>8.1505394748401003E-2</v>
      </c>
      <c r="F1810">
        <v>7.2592863405359096E-3</v>
      </c>
      <c r="G1810">
        <v>0.28634094309057201</v>
      </c>
    </row>
    <row r="1811" spans="1:7" x14ac:dyDescent="0.25">
      <c r="A1811" s="7">
        <v>43501</v>
      </c>
      <c r="B1811">
        <v>1309</v>
      </c>
      <c r="C1811">
        <v>0.23729840530718099</v>
      </c>
      <c r="D1811">
        <v>2.72821083869253E-2</v>
      </c>
      <c r="E1811">
        <v>0.276258704380765</v>
      </c>
      <c r="F1811">
        <v>2.4630423710862201E-2</v>
      </c>
      <c r="G1811">
        <v>0.97066098708679105</v>
      </c>
    </row>
    <row r="1812" spans="1:7" x14ac:dyDescent="0.25">
      <c r="A1812" s="7">
        <v>43502</v>
      </c>
      <c r="B1812">
        <v>945</v>
      </c>
      <c r="C1812">
        <v>0.148059790506576</v>
      </c>
      <c r="D1812">
        <v>1.69904811095134E-2</v>
      </c>
      <c r="E1812">
        <v>0.17236550341561899</v>
      </c>
      <c r="F1812">
        <v>1.5368395939953899E-2</v>
      </c>
      <c r="G1812">
        <v>0.60562621298976904</v>
      </c>
    </row>
    <row r="1813" spans="1:7" x14ac:dyDescent="0.25">
      <c r="A1813" s="7">
        <v>43503</v>
      </c>
      <c r="B1813">
        <v>688</v>
      </c>
      <c r="C1813">
        <v>9.4189922153251407E-2</v>
      </c>
      <c r="D1813">
        <v>1.10027403621384E-2</v>
      </c>
      <c r="E1813">
        <v>0.10967157647419699</v>
      </c>
      <c r="F1813">
        <v>9.7736675512752596E-3</v>
      </c>
      <c r="G1813">
        <v>0.38532066019751698</v>
      </c>
    </row>
    <row r="1814" spans="1:7" x14ac:dyDescent="0.25">
      <c r="A1814" s="7">
        <v>43504</v>
      </c>
      <c r="B1814">
        <v>588.6</v>
      </c>
      <c r="C1814">
        <v>7.5607636546724505E-2</v>
      </c>
      <c r="D1814">
        <v>8.9613078681881394E-3</v>
      </c>
      <c r="E1814">
        <v>8.8048048754286706E-2</v>
      </c>
      <c r="F1814">
        <v>7.8433610921870307E-3</v>
      </c>
      <c r="G1814">
        <v>0.30933277591901998</v>
      </c>
    </row>
    <row r="1815" spans="1:7" x14ac:dyDescent="0.25">
      <c r="A1815" s="7">
        <v>43505</v>
      </c>
      <c r="B1815">
        <v>531</v>
      </c>
      <c r="C1815">
        <v>6.5461870949053799E-2</v>
      </c>
      <c r="D1815">
        <v>7.84685227896912E-3</v>
      </c>
      <c r="E1815">
        <v>7.6241920859815807E-2</v>
      </c>
      <c r="F1815">
        <v>6.7894102471226904E-3</v>
      </c>
      <c r="G1815">
        <v>0.26784435204447499</v>
      </c>
    </row>
    <row r="1816" spans="1:7" x14ac:dyDescent="0.25">
      <c r="A1816" s="7">
        <v>43506</v>
      </c>
      <c r="B1816">
        <v>506</v>
      </c>
      <c r="C1816">
        <v>6.1206474537540398E-2</v>
      </c>
      <c r="D1816">
        <v>7.3786423622738103E-3</v>
      </c>
      <c r="E1816">
        <v>7.1290082004785496E-2</v>
      </c>
      <c r="F1816">
        <v>6.3473631852620201E-3</v>
      </c>
      <c r="G1816">
        <v>0.25044293294057501</v>
      </c>
    </row>
    <row r="1817" spans="1:7" x14ac:dyDescent="0.25">
      <c r="A1817" s="7">
        <v>43507</v>
      </c>
      <c r="B1817">
        <v>497</v>
      </c>
      <c r="C1817">
        <v>5.9696997722749598E-2</v>
      </c>
      <c r="D1817">
        <v>7.2123727831850401E-3</v>
      </c>
      <c r="E1817">
        <v>6.9533549834369296E-2</v>
      </c>
      <c r="F1817">
        <v>6.1905620813685301E-3</v>
      </c>
      <c r="G1817">
        <v>0.244270261047941</v>
      </c>
    </row>
    <row r="1818" spans="1:7" x14ac:dyDescent="0.25">
      <c r="A1818" s="7">
        <v>43508</v>
      </c>
      <c r="B1818">
        <v>488</v>
      </c>
      <c r="C1818">
        <v>5.8199551560530201E-2</v>
      </c>
      <c r="D1818">
        <v>7.0473111401171996E-3</v>
      </c>
      <c r="E1818">
        <v>6.7791008824443999E-2</v>
      </c>
      <c r="F1818">
        <v>6.0350120867918898E-3</v>
      </c>
      <c r="G1818">
        <v>0.238146766023734</v>
      </c>
    </row>
    <row r="1819" spans="1:7" x14ac:dyDescent="0.25">
      <c r="A1819" s="7">
        <v>43509</v>
      </c>
      <c r="B1819">
        <v>538</v>
      </c>
      <c r="C1819">
        <v>6.6669653547283103E-2</v>
      </c>
      <c r="D1819">
        <v>7.9796276408832505E-3</v>
      </c>
      <c r="E1819">
        <v>7.7647363035368205E-2</v>
      </c>
      <c r="F1819">
        <v>6.9148749052652001E-3</v>
      </c>
      <c r="G1819">
        <v>0.27278327115268602</v>
      </c>
    </row>
    <row r="1820" spans="1:7" x14ac:dyDescent="0.25">
      <c r="A1820" s="7">
        <v>43510</v>
      </c>
      <c r="B1820">
        <v>12320</v>
      </c>
      <c r="C1820">
        <v>7.4341659558028601</v>
      </c>
      <c r="D1820">
        <v>1.4259721467440201</v>
      </c>
      <c r="E1820">
        <v>8.7296728761738294</v>
      </c>
      <c r="F1820">
        <v>0.75966609205313096</v>
      </c>
      <c r="G1820">
        <v>30.582032774828299</v>
      </c>
    </row>
    <row r="1821" spans="1:7" x14ac:dyDescent="0.25">
      <c r="A1821" s="7">
        <v>43511</v>
      </c>
      <c r="B1821">
        <v>12591</v>
      </c>
      <c r="C1821">
        <v>7.6997242172004201</v>
      </c>
      <c r="D1821">
        <v>1.4871992388220501</v>
      </c>
      <c r="E1821">
        <v>9.0431948220223504</v>
      </c>
      <c r="F1821">
        <v>0.78653600725705497</v>
      </c>
      <c r="G1821">
        <v>31.678339711450899</v>
      </c>
    </row>
    <row r="1822" spans="1:7" x14ac:dyDescent="0.25">
      <c r="A1822" s="7">
        <v>43512</v>
      </c>
      <c r="B1822">
        <v>6396</v>
      </c>
      <c r="C1822">
        <v>2.6207768972854502</v>
      </c>
      <c r="D1822">
        <v>0.40980653117191601</v>
      </c>
      <c r="E1822">
        <v>3.06368086506472</v>
      </c>
      <c r="F1822">
        <v>0.26999864519314098</v>
      </c>
      <c r="G1822">
        <v>10.7493453239776</v>
      </c>
    </row>
    <row r="1823" spans="1:7" x14ac:dyDescent="0.25">
      <c r="A1823" s="7">
        <v>43513</v>
      </c>
      <c r="B1823">
        <v>4630</v>
      </c>
      <c r="C1823">
        <v>1.5844563553665401</v>
      </c>
      <c r="D1823">
        <v>0.22585499334179701</v>
      </c>
      <c r="E1823">
        <v>1.8494225270019</v>
      </c>
      <c r="F1823">
        <v>0.16368286508838301</v>
      </c>
      <c r="G1823">
        <v>6.4923185502386804</v>
      </c>
    </row>
    <row r="1824" spans="1:7" x14ac:dyDescent="0.25">
      <c r="A1824" s="7">
        <v>43514</v>
      </c>
      <c r="B1824">
        <v>3885</v>
      </c>
      <c r="C1824">
        <v>1.2092431718005501</v>
      </c>
      <c r="D1824">
        <v>0.16461630509873901</v>
      </c>
      <c r="E1824">
        <v>1.41053705990722</v>
      </c>
      <c r="F1824">
        <v>0.125069873946132</v>
      </c>
      <c r="G1824">
        <v>4.9527418198692397</v>
      </c>
    </row>
    <row r="1825" spans="1:7" x14ac:dyDescent="0.25">
      <c r="A1825" s="7">
        <v>43515</v>
      </c>
      <c r="B1825">
        <v>3192</v>
      </c>
      <c r="C1825">
        <v>0.89568802914424595</v>
      </c>
      <c r="D1825">
        <v>0.11635731566822199</v>
      </c>
      <c r="E1825">
        <v>1.0441508213103099</v>
      </c>
      <c r="F1825">
        <v>9.2741587039493797E-2</v>
      </c>
      <c r="G1825">
        <v>3.6670331500448801</v>
      </c>
    </row>
    <row r="1826" spans="1:7" x14ac:dyDescent="0.25">
      <c r="A1826" s="7">
        <v>43516</v>
      </c>
      <c r="B1826">
        <v>2703</v>
      </c>
      <c r="C1826">
        <v>0.69619488662892404</v>
      </c>
      <c r="D1826">
        <v>8.7342385455809898E-2</v>
      </c>
      <c r="E1826">
        <v>0.811251622607706</v>
      </c>
      <c r="F1826">
        <v>7.2140228496729297E-2</v>
      </c>
      <c r="G1826">
        <v>2.8495041591658601</v>
      </c>
    </row>
    <row r="1827" spans="1:7" x14ac:dyDescent="0.25">
      <c r="A1827" s="7">
        <v>43517</v>
      </c>
      <c r="B1827">
        <v>2851</v>
      </c>
      <c r="C1827">
        <v>0.754606118245985</v>
      </c>
      <c r="D1827">
        <v>9.5685009091142206E-2</v>
      </c>
      <c r="E1827">
        <v>0.87942600109569802</v>
      </c>
      <c r="F1827">
        <v>7.8175172302456006E-2</v>
      </c>
      <c r="G1827">
        <v>3.0888333897595599</v>
      </c>
    </row>
    <row r="1828" spans="1:7" x14ac:dyDescent="0.25">
      <c r="A1828" s="7">
        <v>43518</v>
      </c>
      <c r="B1828">
        <v>2521</v>
      </c>
      <c r="C1828">
        <v>0.62676681633379305</v>
      </c>
      <c r="D1828">
        <v>7.7604569330655598E-2</v>
      </c>
      <c r="E1828">
        <v>0.73023959369427405</v>
      </c>
      <c r="F1828">
        <v>6.4963735728308894E-2</v>
      </c>
      <c r="G1828">
        <v>2.5650830618348501</v>
      </c>
    </row>
    <row r="1829" spans="1:7" x14ac:dyDescent="0.25">
      <c r="A1829" s="7">
        <v>43519</v>
      </c>
      <c r="B1829">
        <v>2386</v>
      </c>
      <c r="C1829">
        <v>0.57701305285600402</v>
      </c>
      <c r="D1829">
        <v>7.0752258867262094E-2</v>
      </c>
      <c r="E1829">
        <v>0.67219881216267097</v>
      </c>
      <c r="F1829">
        <v>5.9818593993033103E-2</v>
      </c>
      <c r="G1829">
        <v>2.3612933968376901</v>
      </c>
    </row>
    <row r="1830" spans="1:7" x14ac:dyDescent="0.25">
      <c r="A1830" s="7">
        <v>43520</v>
      </c>
      <c r="B1830">
        <v>2313</v>
      </c>
      <c r="C1830">
        <v>0.55073913901893501</v>
      </c>
      <c r="D1830">
        <v>6.7178249708699497E-2</v>
      </c>
      <c r="E1830">
        <v>0.64155368570907101</v>
      </c>
      <c r="F1830">
        <v>5.71007512219949E-2</v>
      </c>
      <c r="G1830">
        <v>2.2536878963526701</v>
      </c>
    </row>
    <row r="1831" spans="1:7" x14ac:dyDescent="0.25">
      <c r="A1831" s="7">
        <v>43521</v>
      </c>
      <c r="B1831">
        <v>2264</v>
      </c>
      <c r="C1831">
        <v>0.53335424244991902</v>
      </c>
      <c r="D1831">
        <v>6.4830881971847595E-2</v>
      </c>
      <c r="E1831">
        <v>0.62127838715928396</v>
      </c>
      <c r="F1831">
        <v>5.5302100155705698E-2</v>
      </c>
      <c r="G1831">
        <v>2.1824920769112799</v>
      </c>
    </row>
    <row r="1832" spans="1:7" x14ac:dyDescent="0.25">
      <c r="A1832" s="7">
        <v>43522</v>
      </c>
      <c r="B1832">
        <v>5060</v>
      </c>
      <c r="C1832">
        <v>1.8182029581280901</v>
      </c>
      <c r="D1832">
        <v>0.265618855943763</v>
      </c>
      <c r="E1832">
        <v>2.1230548791940098</v>
      </c>
      <c r="F1832">
        <v>0.18770249970257299</v>
      </c>
      <c r="G1832">
        <v>7.4519358451494204</v>
      </c>
    </row>
    <row r="1833" spans="1:7" x14ac:dyDescent="0.25">
      <c r="A1833" s="7">
        <v>43523</v>
      </c>
      <c r="B1833">
        <v>15368</v>
      </c>
      <c r="C1833">
        <v>10.6349206376733</v>
      </c>
      <c r="D1833">
        <v>2.1892088998058399</v>
      </c>
      <c r="E1833">
        <v>12.513456497490701</v>
      </c>
      <c r="F1833">
        <v>1.0827580905646601</v>
      </c>
      <c r="G1833">
        <v>43.807023244676998</v>
      </c>
    </row>
    <row r="1834" spans="1:7" x14ac:dyDescent="0.25">
      <c r="A1834" s="7">
        <v>43524</v>
      </c>
      <c r="B1834">
        <v>13847</v>
      </c>
      <c r="C1834">
        <v>8.9794279901720202</v>
      </c>
      <c r="D1834">
        <v>1.7878589429556899</v>
      </c>
      <c r="E1834">
        <v>10.555112867929299</v>
      </c>
      <c r="F1834">
        <v>0.91585096141649303</v>
      </c>
      <c r="G1834">
        <v>36.963830995194002</v>
      </c>
    </row>
    <row r="1835" spans="1:7" x14ac:dyDescent="0.25">
      <c r="A1835" s="7">
        <v>43525</v>
      </c>
      <c r="B1835">
        <v>7231</v>
      </c>
      <c r="C1835">
        <v>3.1785589899109099</v>
      </c>
      <c r="D1835">
        <v>0.51578952134251699</v>
      </c>
      <c r="E1835">
        <v>3.7182829304526801</v>
      </c>
      <c r="F1835">
        <v>0.32705473781474897</v>
      </c>
      <c r="G1835">
        <v>13.043031858129799</v>
      </c>
    </row>
    <row r="1836" spans="1:7" x14ac:dyDescent="0.25">
      <c r="A1836" s="7">
        <v>43526</v>
      </c>
      <c r="B1836">
        <v>6450</v>
      </c>
      <c r="C1836">
        <v>2.6555695515296498</v>
      </c>
      <c r="D1836">
        <v>0.41629134216260399</v>
      </c>
      <c r="E1836">
        <v>3.1044932471406699</v>
      </c>
      <c r="F1836">
        <v>0.27356072976753698</v>
      </c>
      <c r="G1836">
        <v>10.8923730230398</v>
      </c>
    </row>
    <row r="1837" spans="1:7" x14ac:dyDescent="0.25">
      <c r="A1837" s="7">
        <v>43527</v>
      </c>
      <c r="B1837">
        <v>6931</v>
      </c>
      <c r="C1837">
        <v>2.9733212708895702</v>
      </c>
      <c r="D1837">
        <v>0.47630673132614298</v>
      </c>
      <c r="E1837">
        <v>3.4773438597328501</v>
      </c>
      <c r="F1837">
        <v>0.30607284048338701</v>
      </c>
      <c r="G1837">
        <v>12.198887287831401</v>
      </c>
    </row>
    <row r="1838" spans="1:7" x14ac:dyDescent="0.25">
      <c r="A1838" s="7">
        <v>43528</v>
      </c>
      <c r="B1838">
        <v>5893</v>
      </c>
      <c r="C1838">
        <v>2.30535592436319</v>
      </c>
      <c r="D1838">
        <v>0.35185380817107498</v>
      </c>
      <c r="E1838">
        <v>2.6938137195349499</v>
      </c>
      <c r="F1838">
        <v>0.237685539427202</v>
      </c>
      <c r="G1838">
        <v>9.4529867878654308</v>
      </c>
    </row>
    <row r="1839" spans="1:7" x14ac:dyDescent="0.25">
      <c r="A1839" s="7">
        <v>43529</v>
      </c>
      <c r="B1839">
        <v>5347</v>
      </c>
      <c r="C1839">
        <v>1.9809996826352201</v>
      </c>
      <c r="D1839">
        <v>0.29395900563310001</v>
      </c>
      <c r="E1839">
        <v>2.3137217790870501</v>
      </c>
      <c r="F1839">
        <v>0.204416851579798</v>
      </c>
      <c r="G1839">
        <v>8.1204873011540304</v>
      </c>
    </row>
    <row r="1840" spans="1:7" x14ac:dyDescent="0.25">
      <c r="A1840" s="7">
        <v>43530</v>
      </c>
      <c r="B1840">
        <v>6277</v>
      </c>
      <c r="C1840">
        <v>2.5447372880872399</v>
      </c>
      <c r="D1840">
        <v>0.39569611782606601</v>
      </c>
      <c r="E1840">
        <v>2.9744946046721301</v>
      </c>
      <c r="F1840">
        <v>0.26221217198262498</v>
      </c>
      <c r="G1840">
        <v>10.4367791005971</v>
      </c>
    </row>
    <row r="1841" spans="1:7" x14ac:dyDescent="0.25">
      <c r="A1841" s="7">
        <v>43531</v>
      </c>
      <c r="B1841">
        <v>8831</v>
      </c>
      <c r="C1841">
        <v>4.3620263456017101</v>
      </c>
      <c r="D1841">
        <v>0.75298937788516696</v>
      </c>
      <c r="E1841">
        <v>5.1091645125605201</v>
      </c>
      <c r="F1841">
        <v>0.44779806178891701</v>
      </c>
      <c r="G1841">
        <v>17.914205449083301</v>
      </c>
    </row>
    <row r="1842" spans="1:7" x14ac:dyDescent="0.25">
      <c r="A1842" s="7">
        <v>43532</v>
      </c>
      <c r="B1842">
        <v>6302</v>
      </c>
      <c r="C1842">
        <v>2.5606395698162898</v>
      </c>
      <c r="D1842">
        <v>0.39863992228908202</v>
      </c>
      <c r="E1842">
        <v>2.9931451788669499</v>
      </c>
      <c r="F1842">
        <v>0.26384074193103202</v>
      </c>
      <c r="G1842">
        <v>10.5021440577655</v>
      </c>
    </row>
    <row r="1843" spans="1:7" x14ac:dyDescent="0.25">
      <c r="A1843" s="7">
        <v>43533</v>
      </c>
      <c r="B1843">
        <v>5638</v>
      </c>
      <c r="C1843">
        <v>2.1515057605545098</v>
      </c>
      <c r="D1843">
        <v>0.32416572493926998</v>
      </c>
      <c r="E1843">
        <v>2.5134934379095699</v>
      </c>
      <c r="F1843">
        <v>0.221910681081882</v>
      </c>
      <c r="G1843">
        <v>8.8208726956164192</v>
      </c>
    </row>
    <row r="1844" spans="1:7" x14ac:dyDescent="0.25">
      <c r="A1844" s="7">
        <v>43534</v>
      </c>
      <c r="B1844">
        <v>5760</v>
      </c>
      <c r="C1844">
        <v>2.22459896986358</v>
      </c>
      <c r="D1844">
        <v>0.33727058594916698</v>
      </c>
      <c r="E1844">
        <v>2.5991551008496598</v>
      </c>
      <c r="F1844">
        <v>0.22940637912470299</v>
      </c>
      <c r="G1844">
        <v>9.1211690990430796</v>
      </c>
    </row>
    <row r="1845" spans="1:7" x14ac:dyDescent="0.25">
      <c r="A1845" s="7">
        <v>43535</v>
      </c>
      <c r="B1845">
        <v>5796</v>
      </c>
      <c r="C1845">
        <v>2.24634776723958</v>
      </c>
      <c r="D1845">
        <v>0.34118736673271399</v>
      </c>
      <c r="E1845">
        <v>2.6246462004078301</v>
      </c>
      <c r="F1845">
        <v>0.231636305602684</v>
      </c>
      <c r="G1845">
        <v>9.2105278656854495</v>
      </c>
    </row>
    <row r="1846" spans="1:7" x14ac:dyDescent="0.25">
      <c r="A1846" s="7">
        <v>43536</v>
      </c>
      <c r="B1846">
        <v>5359</v>
      </c>
      <c r="C1846">
        <v>1.9879231576852501</v>
      </c>
      <c r="D1846">
        <v>0.295175350216134</v>
      </c>
      <c r="E1846">
        <v>2.3218321148601402</v>
      </c>
      <c r="F1846">
        <v>0.20512743218705201</v>
      </c>
      <c r="G1846">
        <v>8.1489233480260808</v>
      </c>
    </row>
    <row r="1847" spans="1:7" x14ac:dyDescent="0.25">
      <c r="A1847" s="7">
        <v>43537</v>
      </c>
      <c r="B1847">
        <v>5049</v>
      </c>
      <c r="C1847">
        <v>1.8120705501279799</v>
      </c>
      <c r="D1847">
        <v>0.264561325171142</v>
      </c>
      <c r="E1847">
        <v>2.1158740522552799</v>
      </c>
      <c r="F1847">
        <v>0.18707265764690201</v>
      </c>
      <c r="G1847">
        <v>7.4267553922089702</v>
      </c>
    </row>
    <row r="1848" spans="1:7" x14ac:dyDescent="0.25">
      <c r="A1848" s="7">
        <v>43538</v>
      </c>
      <c r="B1848">
        <v>4369</v>
      </c>
      <c r="C1848">
        <v>1.44864363451724</v>
      </c>
      <c r="D1848">
        <v>0.203296554670504</v>
      </c>
      <c r="E1848">
        <v>1.69051035426829</v>
      </c>
      <c r="F1848">
        <v>0.149714845765546</v>
      </c>
      <c r="G1848">
        <v>5.9349298719130799</v>
      </c>
    </row>
    <row r="1849" spans="1:7" x14ac:dyDescent="0.25">
      <c r="A1849" s="7">
        <v>43539</v>
      </c>
      <c r="B1849">
        <v>4228</v>
      </c>
      <c r="C1849">
        <v>1.3772149874275901</v>
      </c>
      <c r="D1849">
        <v>0.19160541112696799</v>
      </c>
      <c r="E1849">
        <v>1.60695628742783</v>
      </c>
      <c r="F1849">
        <v>0.14236484083919901</v>
      </c>
      <c r="G1849">
        <v>5.6418336715153101</v>
      </c>
    </row>
    <row r="1850" spans="1:7" x14ac:dyDescent="0.25">
      <c r="A1850" s="7">
        <v>43540</v>
      </c>
      <c r="B1850">
        <v>4072</v>
      </c>
      <c r="C1850">
        <v>1.2997952686555101</v>
      </c>
      <c r="D1850">
        <v>0.17907553988479499</v>
      </c>
      <c r="E1850">
        <v>1.5164130230537001</v>
      </c>
      <c r="F1850">
        <v>0.13439533487960201</v>
      </c>
      <c r="G1850">
        <v>5.3241976391760399</v>
      </c>
    </row>
    <row r="1851" spans="1:7" x14ac:dyDescent="0.25">
      <c r="A1851" s="7">
        <v>43541</v>
      </c>
      <c r="B1851">
        <v>3938</v>
      </c>
      <c r="C1851">
        <v>1.23465644816472</v>
      </c>
      <c r="D1851">
        <v>0.16865232132840899</v>
      </c>
      <c r="E1851">
        <v>1.44024808884886</v>
      </c>
      <c r="F1851">
        <v>0.127687504919273</v>
      </c>
      <c r="G1851">
        <v>5.0569835957161198</v>
      </c>
    </row>
    <row r="1852" spans="1:7" x14ac:dyDescent="0.25">
      <c r="A1852" s="7">
        <v>43542</v>
      </c>
      <c r="B1852">
        <v>3835</v>
      </c>
      <c r="C1852">
        <v>1.18545168311882</v>
      </c>
      <c r="D1852">
        <v>0.16085373489817201</v>
      </c>
      <c r="E1852">
        <v>1.3827241442248801</v>
      </c>
      <c r="F1852">
        <v>0.122618961863282</v>
      </c>
      <c r="G1852">
        <v>4.8551571439031003</v>
      </c>
    </row>
    <row r="1853" spans="1:7" x14ac:dyDescent="0.25">
      <c r="A1853" s="7">
        <v>43543</v>
      </c>
      <c r="B1853">
        <v>3714</v>
      </c>
      <c r="C1853">
        <v>1.12861714957736</v>
      </c>
      <c r="D1853">
        <v>0.151929048175901</v>
      </c>
      <c r="E1853">
        <v>1.31629116933269</v>
      </c>
      <c r="F1853">
        <v>0.11676276625991901</v>
      </c>
      <c r="G1853">
        <v>4.6220599132220999</v>
      </c>
    </row>
    <row r="1854" spans="1:7" x14ac:dyDescent="0.25">
      <c r="A1854" s="7">
        <v>43544</v>
      </c>
      <c r="B1854">
        <v>3707</v>
      </c>
      <c r="C1854">
        <v>1.12536143967052</v>
      </c>
      <c r="D1854">
        <v>0.15142056927759601</v>
      </c>
      <c r="E1854">
        <v>1.3124859761527401</v>
      </c>
      <c r="F1854">
        <v>0.116427243241505</v>
      </c>
      <c r="G1854">
        <v>4.6087079863687803</v>
      </c>
    </row>
    <row r="1855" spans="1:7" x14ac:dyDescent="0.25">
      <c r="A1855" s="7">
        <v>43545</v>
      </c>
      <c r="B1855">
        <v>3751</v>
      </c>
      <c r="C1855">
        <v>1.14588461317195</v>
      </c>
      <c r="D1855">
        <v>0.154630939599147</v>
      </c>
      <c r="E1855">
        <v>1.33647359854258</v>
      </c>
      <c r="F1855">
        <v>0.118542192391731</v>
      </c>
      <c r="G1855">
        <v>4.6928766520418401</v>
      </c>
    </row>
    <row r="1856" spans="1:7" x14ac:dyDescent="0.25">
      <c r="A1856" s="7">
        <v>43546</v>
      </c>
      <c r="B1856">
        <v>3625</v>
      </c>
      <c r="C1856">
        <v>1.0874872436559</v>
      </c>
      <c r="D1856">
        <v>0.14552782784506199</v>
      </c>
      <c r="E1856">
        <v>1.26822241446621</v>
      </c>
      <c r="F1856">
        <v>0.11252359191314699</v>
      </c>
      <c r="G1856">
        <v>4.4533894829120504</v>
      </c>
    </row>
    <row r="1857" spans="1:7" x14ac:dyDescent="0.25">
      <c r="A1857" s="7">
        <v>43547</v>
      </c>
      <c r="B1857">
        <v>3886</v>
      </c>
      <c r="C1857">
        <v>1.2097208192741</v>
      </c>
      <c r="D1857">
        <v>0.16469200204064599</v>
      </c>
      <c r="E1857">
        <v>1.41109546361522</v>
      </c>
      <c r="F1857">
        <v>0.125119076167613</v>
      </c>
      <c r="G1857">
        <v>4.95470101618307</v>
      </c>
    </row>
    <row r="1858" spans="1:7" x14ac:dyDescent="0.25">
      <c r="A1858" s="7">
        <v>43548</v>
      </c>
      <c r="B1858">
        <v>3731</v>
      </c>
      <c r="C1858">
        <v>1.1365385956674801</v>
      </c>
      <c r="D1858">
        <v>0.15316748848134701</v>
      </c>
      <c r="E1858">
        <v>1.3255497209026901</v>
      </c>
      <c r="F1858">
        <v>0.117579099242034</v>
      </c>
      <c r="G1858">
        <v>4.6545467700401701</v>
      </c>
    </row>
    <row r="1859" spans="1:7" x14ac:dyDescent="0.25">
      <c r="A1859" s="7">
        <v>43549</v>
      </c>
      <c r="B1859">
        <v>3320</v>
      </c>
      <c r="C1859">
        <v>0.95093460602894997</v>
      </c>
      <c r="D1859">
        <v>0.124639943068135</v>
      </c>
      <c r="E1859">
        <v>1.10867842634645</v>
      </c>
      <c r="F1859">
        <v>9.8442048242379301E-2</v>
      </c>
      <c r="G1859">
        <v>3.8935039811815302</v>
      </c>
    </row>
    <row r="1860" spans="1:7" x14ac:dyDescent="0.25">
      <c r="A1860" s="7">
        <v>43550</v>
      </c>
      <c r="B1860">
        <v>3426</v>
      </c>
      <c r="C1860">
        <v>0.99761360780144404</v>
      </c>
      <c r="D1860">
        <v>0.13171528640834501</v>
      </c>
      <c r="E1860">
        <v>1.1632086635027701</v>
      </c>
      <c r="F1860">
        <v>0.103256965791739</v>
      </c>
      <c r="G1860">
        <v>4.0848759115405002</v>
      </c>
    </row>
    <row r="1861" spans="1:7" x14ac:dyDescent="0.25">
      <c r="A1861" s="7">
        <v>43551</v>
      </c>
      <c r="B1861">
        <v>3466</v>
      </c>
      <c r="C1861">
        <v>1.0154449316687899</v>
      </c>
      <c r="D1861">
        <v>0.13443617304450001</v>
      </c>
      <c r="E1861">
        <v>1.1840413987462901</v>
      </c>
      <c r="F1861">
        <v>0.10509589824894899</v>
      </c>
      <c r="G1861">
        <v>4.1579849563312203</v>
      </c>
    </row>
    <row r="1862" spans="1:7" x14ac:dyDescent="0.25">
      <c r="A1862" s="7">
        <v>43552</v>
      </c>
      <c r="B1862">
        <v>4678</v>
      </c>
      <c r="C1862">
        <v>1.60993632655575</v>
      </c>
      <c r="D1862">
        <v>0.23013337518138099</v>
      </c>
      <c r="E1862">
        <v>1.87924251845404</v>
      </c>
      <c r="F1862">
        <v>0.166302413128913</v>
      </c>
      <c r="G1862">
        <v>6.5969053883070696</v>
      </c>
    </row>
    <row r="1863" spans="1:7" x14ac:dyDescent="0.25">
      <c r="A1863" s="7">
        <v>43553</v>
      </c>
      <c r="B1863">
        <v>4575</v>
      </c>
      <c r="C1863">
        <v>1.5554517757369899</v>
      </c>
      <c r="D1863">
        <v>0.22100222344522399</v>
      </c>
      <c r="E1863">
        <v>1.81547997200369</v>
      </c>
      <c r="F1863">
        <v>0.16070057650257799</v>
      </c>
      <c r="G1863">
        <v>6.3732698829656398</v>
      </c>
    </row>
    <row r="1864" spans="1:7" x14ac:dyDescent="0.25">
      <c r="A1864" s="7">
        <v>43554</v>
      </c>
      <c r="B1864">
        <v>4042</v>
      </c>
      <c r="C1864">
        <v>1.2851020295709601</v>
      </c>
      <c r="D1864">
        <v>0.176714718923663</v>
      </c>
      <c r="E1864">
        <v>1.4992313771386501</v>
      </c>
      <c r="F1864">
        <v>0.13288246524681299</v>
      </c>
      <c r="G1864">
        <v>5.26391975403304</v>
      </c>
    </row>
    <row r="1865" spans="1:7" x14ac:dyDescent="0.25">
      <c r="A1865" s="7">
        <v>43555</v>
      </c>
      <c r="B1865">
        <v>3721</v>
      </c>
      <c r="C1865">
        <v>1.1318763966411101</v>
      </c>
      <c r="D1865">
        <v>0.152438382880557</v>
      </c>
      <c r="E1865">
        <v>1.3201005353869599</v>
      </c>
      <c r="F1865">
        <v>0.117098647604919</v>
      </c>
      <c r="G1865">
        <v>4.6354264356434802</v>
      </c>
    </row>
    <row r="1866" spans="1:7" x14ac:dyDescent="0.25">
      <c r="A1866" s="7">
        <v>43556</v>
      </c>
      <c r="B1866">
        <v>3571</v>
      </c>
      <c r="C1866">
        <v>1.0628125653920599</v>
      </c>
      <c r="D1866">
        <v>0.14171136035144599</v>
      </c>
      <c r="E1866">
        <v>1.2393879901632201</v>
      </c>
      <c r="F1866">
        <v>0.109979941412228</v>
      </c>
      <c r="G1866">
        <v>4.3522075694103197</v>
      </c>
    </row>
    <row r="1867" spans="1:7" x14ac:dyDescent="0.25">
      <c r="A1867" s="7">
        <v>43557</v>
      </c>
      <c r="B1867">
        <v>3464</v>
      </c>
      <c r="C1867">
        <v>1.0145505590483499</v>
      </c>
      <c r="D1867">
        <v>0.134299465591731</v>
      </c>
      <c r="E1867">
        <v>1.1829964538822699</v>
      </c>
      <c r="F1867">
        <v>0.105003666894728</v>
      </c>
      <c r="G1867">
        <v>4.1543179300170703</v>
      </c>
    </row>
    <row r="1868" spans="1:7" x14ac:dyDescent="0.25">
      <c r="A1868" s="7">
        <v>43558</v>
      </c>
      <c r="B1868">
        <v>3332</v>
      </c>
      <c r="C1868">
        <v>0.95617700966267605</v>
      </c>
      <c r="D1868">
        <v>0.12543108697752001</v>
      </c>
      <c r="E1868">
        <v>1.11480215384798</v>
      </c>
      <c r="F1868">
        <v>9.8982868533962903E-2</v>
      </c>
      <c r="G1868">
        <v>3.9149955003351899</v>
      </c>
    </row>
    <row r="1869" spans="1:7" x14ac:dyDescent="0.25">
      <c r="A1869" s="7">
        <v>43559</v>
      </c>
      <c r="B1869">
        <v>3242</v>
      </c>
      <c r="C1869">
        <v>0.91712196210799102</v>
      </c>
      <c r="D1869">
        <v>0.11955871866984601</v>
      </c>
      <c r="E1869">
        <v>1.0691840333674401</v>
      </c>
      <c r="F1869">
        <v>9.4953421911544794E-2</v>
      </c>
      <c r="G1869">
        <v>3.7548933150252499</v>
      </c>
    </row>
    <row r="1870" spans="1:7" x14ac:dyDescent="0.25">
      <c r="A1870" s="7">
        <v>43560</v>
      </c>
      <c r="B1870">
        <v>3176</v>
      </c>
      <c r="C1870">
        <v>0.88886909645478096</v>
      </c>
      <c r="D1870">
        <v>0.11534207012236899</v>
      </c>
      <c r="E1870">
        <v>1.0361872184193399</v>
      </c>
      <c r="F1870">
        <v>9.2037856674242302E-2</v>
      </c>
      <c r="G1870">
        <v>3.6390824692192099</v>
      </c>
    </row>
    <row r="1871" spans="1:7" x14ac:dyDescent="0.25">
      <c r="A1871" s="7">
        <v>43561</v>
      </c>
      <c r="B1871">
        <v>2993</v>
      </c>
      <c r="C1871">
        <v>0.81226604028705196</v>
      </c>
      <c r="D1871">
        <v>0.104047434031111</v>
      </c>
      <c r="E1871">
        <v>0.946738425419693</v>
      </c>
      <c r="F1871">
        <v>8.4130094496387406E-2</v>
      </c>
      <c r="G1871">
        <v>3.3251187674401002</v>
      </c>
    </row>
    <row r="1872" spans="1:7" x14ac:dyDescent="0.25">
      <c r="A1872" s="7">
        <v>43562</v>
      </c>
      <c r="B1872">
        <v>2867</v>
      </c>
      <c r="C1872">
        <v>0.76102435347964503</v>
      </c>
      <c r="D1872">
        <v>9.6609718926320698E-2</v>
      </c>
      <c r="E1872">
        <v>0.88691795062840295</v>
      </c>
      <c r="F1872">
        <v>7.8838142210401904E-2</v>
      </c>
      <c r="G1872">
        <v>3.1151330904947701</v>
      </c>
    </row>
    <row r="1873" spans="1:7" x14ac:dyDescent="0.25">
      <c r="A1873" s="7">
        <v>43563</v>
      </c>
      <c r="B1873">
        <v>2843</v>
      </c>
      <c r="C1873">
        <v>0.75140453372678695</v>
      </c>
      <c r="D1873">
        <v>9.5224323508336706E-2</v>
      </c>
      <c r="E1873">
        <v>0.87568888829475799</v>
      </c>
      <c r="F1873">
        <v>7.7844454456045695E-2</v>
      </c>
      <c r="G1873">
        <v>3.0757145660031702</v>
      </c>
    </row>
    <row r="1874" spans="1:7" x14ac:dyDescent="0.25">
      <c r="A1874" s="7">
        <v>43564</v>
      </c>
      <c r="B1874">
        <v>2843</v>
      </c>
      <c r="C1874">
        <v>0.75140453372678695</v>
      </c>
      <c r="D1874">
        <v>9.5224323508336706E-2</v>
      </c>
      <c r="E1874">
        <v>0.87568888829475799</v>
      </c>
      <c r="F1874">
        <v>7.7844454456045695E-2</v>
      </c>
      <c r="G1874">
        <v>3.0757145660031702</v>
      </c>
    </row>
    <row r="1875" spans="1:7" x14ac:dyDescent="0.25">
      <c r="A1875" s="7">
        <v>43565</v>
      </c>
      <c r="B1875">
        <v>2737</v>
      </c>
      <c r="C1875">
        <v>0.70946001642946399</v>
      </c>
      <c r="D1875">
        <v>8.9225262450421006E-2</v>
      </c>
      <c r="E1875">
        <v>0.826732587846157</v>
      </c>
      <c r="F1875">
        <v>7.3510977174712597E-2</v>
      </c>
      <c r="G1875">
        <v>2.9038524240420398</v>
      </c>
    </row>
    <row r="1876" spans="1:7" x14ac:dyDescent="0.25">
      <c r="A1876" s="7">
        <v>43566</v>
      </c>
      <c r="B1876">
        <v>2309</v>
      </c>
      <c r="C1876">
        <v>0.54931237760073404</v>
      </c>
      <c r="D1876">
        <v>6.6985074131101996E-2</v>
      </c>
      <c r="E1876">
        <v>0.63988965332194503</v>
      </c>
      <c r="F1876">
        <v>5.6953147103959302E-2</v>
      </c>
      <c r="G1876">
        <v>2.2478447899938301</v>
      </c>
    </row>
    <row r="1877" spans="1:7" x14ac:dyDescent="0.25">
      <c r="A1877" s="7">
        <v>43567</v>
      </c>
      <c r="B1877">
        <v>2070</v>
      </c>
      <c r="C1877">
        <v>0.466534980905707</v>
      </c>
      <c r="D1877">
        <v>5.5943488045687099E-2</v>
      </c>
      <c r="E1877">
        <v>0.54336455604001599</v>
      </c>
      <c r="F1877">
        <v>4.8386567626485799E-2</v>
      </c>
      <c r="G1877">
        <v>1.90888337803923</v>
      </c>
    </row>
    <row r="1878" spans="1:7" x14ac:dyDescent="0.25">
      <c r="A1878" s="7">
        <v>43568</v>
      </c>
      <c r="B1878">
        <v>1832</v>
      </c>
      <c r="C1878">
        <v>0.38906031992766499</v>
      </c>
      <c r="D1878">
        <v>4.5923051140196798E-2</v>
      </c>
      <c r="E1878">
        <v>0.453056667911241</v>
      </c>
      <c r="F1878">
        <v>4.0363325359021103E-2</v>
      </c>
      <c r="G1878">
        <v>1.5917140303879</v>
      </c>
    </row>
    <row r="1879" spans="1:7" x14ac:dyDescent="0.25">
      <c r="A1879" s="7">
        <v>43569</v>
      </c>
      <c r="B1879">
        <v>1449</v>
      </c>
      <c r="C1879">
        <v>0.27532140922169002</v>
      </c>
      <c r="D1879">
        <v>3.1821252770868801E-2</v>
      </c>
      <c r="E1879">
        <v>0.32054102892073799</v>
      </c>
      <c r="F1879">
        <v>2.85743494282551E-2</v>
      </c>
      <c r="G1879">
        <v>1.1262311863324199</v>
      </c>
    </row>
    <row r="1880" spans="1:7" x14ac:dyDescent="0.25">
      <c r="A1880" s="7">
        <v>43570</v>
      </c>
      <c r="B1880">
        <v>1186</v>
      </c>
      <c r="C1880">
        <v>0.20554794665696499</v>
      </c>
      <c r="D1880">
        <v>2.3562337506903199E-2</v>
      </c>
      <c r="E1880">
        <v>0.23928852198973899</v>
      </c>
      <c r="F1880">
        <v>2.1335984621009399E-2</v>
      </c>
      <c r="G1880">
        <v>0.84077098373234405</v>
      </c>
    </row>
    <row r="1881" spans="1:7" x14ac:dyDescent="0.25">
      <c r="A1881" s="7">
        <v>43571</v>
      </c>
      <c r="B1881">
        <v>1041</v>
      </c>
      <c r="C1881">
        <v>0.170188032696164</v>
      </c>
      <c r="D1881">
        <v>1.94956693281188E-2</v>
      </c>
      <c r="E1881">
        <v>0.198122989973222</v>
      </c>
      <c r="F1881">
        <v>1.7665818167169799E-2</v>
      </c>
      <c r="G1881">
        <v>0.696132165491128</v>
      </c>
    </row>
    <row r="1882" spans="1:7" x14ac:dyDescent="0.25">
      <c r="A1882" s="7">
        <v>43572</v>
      </c>
      <c r="B1882">
        <v>929</v>
      </c>
      <c r="C1882">
        <v>0.14447422045060199</v>
      </c>
      <c r="D1882">
        <v>1.6587306124124498E-2</v>
      </c>
      <c r="E1882">
        <v>0.168192137702393</v>
      </c>
      <c r="F1882">
        <v>1.49960870946182E-2</v>
      </c>
      <c r="G1882">
        <v>0.59096162778707895</v>
      </c>
    </row>
    <row r="1883" spans="1:7" x14ac:dyDescent="0.25">
      <c r="A1883" s="7">
        <v>43573</v>
      </c>
      <c r="B1883">
        <v>792.1</v>
      </c>
      <c r="C1883">
        <v>0.115033404203281</v>
      </c>
      <c r="D1883">
        <v>1.3303491012634E-2</v>
      </c>
      <c r="E1883">
        <v>0.133927641811423</v>
      </c>
      <c r="F1883">
        <v>1.1938661062016199E-2</v>
      </c>
      <c r="G1883">
        <v>0.47055810048992402</v>
      </c>
    </row>
    <row r="1884" spans="1:7" x14ac:dyDescent="0.25">
      <c r="A1884" s="7">
        <v>43574</v>
      </c>
      <c r="B1884">
        <v>712.1</v>
      </c>
      <c r="C1884">
        <v>9.8892438249183298E-2</v>
      </c>
      <c r="D1884">
        <v>1.1520467071665E-2</v>
      </c>
      <c r="E1884">
        <v>0.115143862553029</v>
      </c>
      <c r="F1884">
        <v>1.0262137103068799E-2</v>
      </c>
      <c r="G1884">
        <v>0.40455081583645502</v>
      </c>
    </row>
    <row r="1885" spans="1:7" x14ac:dyDescent="0.25">
      <c r="A1885" s="7">
        <v>43575</v>
      </c>
      <c r="B1885">
        <v>686</v>
      </c>
      <c r="C1885">
        <v>9.3803063906419903E-2</v>
      </c>
      <c r="D1885">
        <v>1.09601770131785E-2</v>
      </c>
      <c r="E1885">
        <v>0.109221395357518</v>
      </c>
      <c r="F1885">
        <v>9.7334824906559602E-3</v>
      </c>
      <c r="G1885">
        <v>0.38373867528609901</v>
      </c>
    </row>
    <row r="1886" spans="1:7" x14ac:dyDescent="0.25">
      <c r="A1886" s="7">
        <v>43576</v>
      </c>
      <c r="B1886">
        <v>681</v>
      </c>
      <c r="C1886">
        <v>9.2838205987962899E-2</v>
      </c>
      <c r="D1886">
        <v>1.0854037401583E-2</v>
      </c>
      <c r="E1886">
        <v>0.108098606715902</v>
      </c>
      <c r="F1886">
        <v>9.6332571550151198E-3</v>
      </c>
      <c r="G1886">
        <v>0.37979307272379398</v>
      </c>
    </row>
    <row r="1887" spans="1:7" x14ac:dyDescent="0.25">
      <c r="A1887" s="7">
        <v>43577</v>
      </c>
      <c r="B1887">
        <v>674</v>
      </c>
      <c r="C1887">
        <v>9.1492910087560705E-2</v>
      </c>
      <c r="D1887">
        <v>1.0706086473916699E-2</v>
      </c>
      <c r="E1887">
        <v>0.10653311350176101</v>
      </c>
      <c r="F1887">
        <v>9.4935128022850795E-3</v>
      </c>
      <c r="G1887">
        <v>0.37429175215870802</v>
      </c>
    </row>
    <row r="1888" spans="1:7" x14ac:dyDescent="0.25">
      <c r="A1888" s="7">
        <v>43578</v>
      </c>
      <c r="B1888">
        <v>664</v>
      </c>
      <c r="C1888">
        <v>8.95822476531664E-2</v>
      </c>
      <c r="D1888">
        <v>1.04960308265429E-2</v>
      </c>
      <c r="E1888">
        <v>0.104309723579083</v>
      </c>
      <c r="F1888">
        <v>9.2950388692479898E-3</v>
      </c>
      <c r="G1888">
        <v>0.36647849750967898</v>
      </c>
    </row>
    <row r="1889" spans="1:7" x14ac:dyDescent="0.25">
      <c r="A1889" s="7">
        <v>43579</v>
      </c>
      <c r="B1889">
        <v>647</v>
      </c>
      <c r="C1889">
        <v>8.6364533610627806E-2</v>
      </c>
      <c r="D1889">
        <v>1.0142447240338E-2</v>
      </c>
      <c r="E1889">
        <v>0.100565371555366</v>
      </c>
      <c r="F1889">
        <v>8.9607889234542392E-3</v>
      </c>
      <c r="G1889">
        <v>0.35332037714099701</v>
      </c>
    </row>
    <row r="1890" spans="1:7" x14ac:dyDescent="0.25">
      <c r="A1890" s="7">
        <v>43580</v>
      </c>
      <c r="B1890">
        <v>597</v>
      </c>
      <c r="C1890">
        <v>7.7126140109798499E-2</v>
      </c>
      <c r="D1890">
        <v>9.1280119208135193E-3</v>
      </c>
      <c r="E1890">
        <v>8.9815055413929507E-2</v>
      </c>
      <c r="F1890">
        <v>8.00110477068856E-3</v>
      </c>
      <c r="G1890">
        <v>0.31554229158073699</v>
      </c>
    </row>
    <row r="1891" spans="1:7" x14ac:dyDescent="0.25">
      <c r="A1891" s="7">
        <v>43581</v>
      </c>
      <c r="B1891">
        <v>357</v>
      </c>
      <c r="C1891">
        <v>3.7827334032281099E-2</v>
      </c>
      <c r="D1891">
        <v>4.7808434137115796E-3</v>
      </c>
      <c r="E1891">
        <v>4.4082671079129498E-2</v>
      </c>
      <c r="F1891">
        <v>3.9190850777508302E-3</v>
      </c>
      <c r="G1891">
        <v>0.154834889899367</v>
      </c>
    </row>
    <row r="1892" spans="1:7" x14ac:dyDescent="0.25">
      <c r="A1892" s="7">
        <v>43582</v>
      </c>
      <c r="B1892">
        <v>257</v>
      </c>
      <c r="C1892">
        <v>2.4228820865086698E-2</v>
      </c>
      <c r="D1892">
        <v>3.2221327350406598E-3</v>
      </c>
      <c r="E1892">
        <v>2.8253226940621198E-2</v>
      </c>
      <c r="F1892">
        <v>2.5073555479793799E-3</v>
      </c>
      <c r="G1892">
        <v>9.9214567565460002E-2</v>
      </c>
    </row>
    <row r="1893" spans="1:7" x14ac:dyDescent="0.25">
      <c r="A1893" s="7">
        <v>43583</v>
      </c>
      <c r="B1893">
        <v>229</v>
      </c>
      <c r="C1893">
        <v>2.0759766183740501E-2</v>
      </c>
      <c r="D1893">
        <v>2.8127199275609898E-3</v>
      </c>
      <c r="E1893">
        <v>2.4213939555733598E-2</v>
      </c>
      <c r="F1893">
        <v>2.1473951820035501E-3</v>
      </c>
      <c r="G1893">
        <v>8.5022950474395897E-2</v>
      </c>
    </row>
    <row r="1894" spans="1:7" x14ac:dyDescent="0.25">
      <c r="A1894" s="7">
        <v>43584</v>
      </c>
      <c r="B1894">
        <v>183</v>
      </c>
      <c r="C1894">
        <v>1.5415396766419599E-2</v>
      </c>
      <c r="D1894">
        <v>2.1666686104960002E-3</v>
      </c>
      <c r="E1894">
        <v>1.7989565515633899E-2</v>
      </c>
      <c r="F1894">
        <v>1.5930905266057799E-3</v>
      </c>
      <c r="G1894">
        <v>6.3156072374679406E-2</v>
      </c>
    </row>
    <row r="1895" spans="1:7" x14ac:dyDescent="0.25">
      <c r="A1895" s="7">
        <v>43585</v>
      </c>
      <c r="B1895">
        <v>142</v>
      </c>
      <c r="C1895">
        <v>1.1056494853299801E-2</v>
      </c>
      <c r="D1895">
        <v>1.6199296521963501E-3</v>
      </c>
      <c r="E1895">
        <v>1.29108888243245E-2</v>
      </c>
      <c r="F1895">
        <v>1.14132485214292E-3</v>
      </c>
      <c r="G1895">
        <v>4.5316592421900198E-2</v>
      </c>
    </row>
    <row r="1896" spans="1:7" x14ac:dyDescent="0.25">
      <c r="A1896" s="7"/>
      <c r="F1896" s="1"/>
    </row>
    <row r="1897" spans="1:7" x14ac:dyDescent="0.25">
      <c r="A1897" s="7"/>
      <c r="C1897" s="1"/>
      <c r="D1897" s="1"/>
      <c r="E1897" s="1"/>
      <c r="F1897" s="1"/>
    </row>
    <row r="1898" spans="1:7" x14ac:dyDescent="0.25">
      <c r="A1898" s="7"/>
      <c r="C1898" s="1"/>
      <c r="D1898" s="1"/>
      <c r="E1898" s="1"/>
      <c r="F1898" s="1"/>
      <c r="G1898" s="1"/>
    </row>
    <row r="1899" spans="1:7" x14ac:dyDescent="0.25">
      <c r="A1899" s="7"/>
    </row>
    <row r="1900" spans="1:7" x14ac:dyDescent="0.25">
      <c r="A1900" s="7"/>
    </row>
    <row r="1901" spans="1:7" x14ac:dyDescent="0.25">
      <c r="A1901" s="7"/>
    </row>
    <row r="1902" spans="1:7" x14ac:dyDescent="0.25">
      <c r="A1902" s="7"/>
    </row>
    <row r="1903" spans="1:7" x14ac:dyDescent="0.25">
      <c r="A1903" s="7"/>
    </row>
    <row r="1904" spans="1:7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7" x14ac:dyDescent="0.25">
      <c r="A1921" s="7"/>
    </row>
    <row r="1922" spans="1:7" x14ac:dyDescent="0.25">
      <c r="A1922" s="7"/>
      <c r="F1922" s="1"/>
    </row>
    <row r="1923" spans="1:7" x14ac:dyDescent="0.25">
      <c r="A1923" s="7"/>
      <c r="F1923" s="1"/>
    </row>
    <row r="1924" spans="1:7" x14ac:dyDescent="0.25">
      <c r="A1924" s="7"/>
      <c r="F1924" s="1"/>
    </row>
    <row r="1925" spans="1:7" x14ac:dyDescent="0.25">
      <c r="A1925" s="7"/>
      <c r="D1925" s="1"/>
      <c r="F1925" s="1"/>
    </row>
    <row r="1926" spans="1:7" x14ac:dyDescent="0.25">
      <c r="A1926" s="7"/>
      <c r="D1926" s="1"/>
      <c r="F1926" s="1"/>
    </row>
    <row r="1927" spans="1:7" x14ac:dyDescent="0.25">
      <c r="A1927" s="7"/>
      <c r="D1927" s="1"/>
      <c r="F1927" s="1"/>
    </row>
    <row r="1928" spans="1:7" x14ac:dyDescent="0.25">
      <c r="A1928" s="7"/>
      <c r="D1928" s="1"/>
      <c r="F1928" s="1"/>
    </row>
    <row r="1929" spans="1:7" x14ac:dyDescent="0.25">
      <c r="A1929" s="7"/>
      <c r="C1929" s="1"/>
      <c r="D1929" s="1"/>
      <c r="E1929" s="1"/>
      <c r="F1929" s="1"/>
    </row>
    <row r="1930" spans="1:7" x14ac:dyDescent="0.25">
      <c r="A1930" s="7"/>
      <c r="C1930" s="1"/>
      <c r="D1930" s="1"/>
      <c r="E1930" s="1"/>
      <c r="F1930" s="1"/>
    </row>
    <row r="1931" spans="1:7" x14ac:dyDescent="0.25">
      <c r="A1931" s="7"/>
      <c r="C1931" s="1"/>
      <c r="D1931" s="1"/>
      <c r="E1931" s="1"/>
      <c r="F1931" s="1"/>
    </row>
    <row r="1932" spans="1:7" x14ac:dyDescent="0.25">
      <c r="A1932" s="7"/>
      <c r="C1932" s="1"/>
      <c r="D1932" s="1"/>
      <c r="E1932" s="1"/>
      <c r="F1932" s="1"/>
    </row>
    <row r="1933" spans="1:7" x14ac:dyDescent="0.25">
      <c r="A1933" s="7"/>
      <c r="C1933" s="1"/>
      <c r="D1933" s="1"/>
      <c r="E1933" s="1"/>
      <c r="F1933" s="1"/>
      <c r="G1933" s="1"/>
    </row>
    <row r="1934" spans="1:7" x14ac:dyDescent="0.25">
      <c r="A1934" s="7"/>
      <c r="C1934" s="1"/>
      <c r="D1934" s="1"/>
      <c r="E1934" s="1"/>
      <c r="F1934" s="1"/>
      <c r="G1934" s="1"/>
    </row>
    <row r="1935" spans="1:7" x14ac:dyDescent="0.25">
      <c r="A1935" s="7"/>
      <c r="C1935" s="1"/>
      <c r="D1935" s="1"/>
      <c r="E1935" s="1"/>
      <c r="F1935" s="1"/>
      <c r="G1935" s="1"/>
    </row>
    <row r="1936" spans="1:7" x14ac:dyDescent="0.25">
      <c r="A1936" s="7"/>
      <c r="C1936" s="1"/>
      <c r="D1936" s="1"/>
      <c r="E1936" s="1"/>
      <c r="F1936" s="1"/>
      <c r="G1936" s="1"/>
    </row>
    <row r="1937" spans="1:7" x14ac:dyDescent="0.25">
      <c r="A1937" s="7"/>
      <c r="C1937" s="1"/>
      <c r="D1937" s="1"/>
      <c r="E1937" s="1"/>
      <c r="F1937" s="1"/>
      <c r="G1937" s="1"/>
    </row>
    <row r="1938" spans="1:7" x14ac:dyDescent="0.25">
      <c r="A1938" s="7"/>
      <c r="C1938" s="1"/>
      <c r="D1938" s="1"/>
      <c r="E1938" s="1"/>
      <c r="F1938" s="1"/>
      <c r="G1938" s="1"/>
    </row>
    <row r="1939" spans="1:7" x14ac:dyDescent="0.25">
      <c r="A1939" s="7"/>
      <c r="C1939" s="1"/>
      <c r="D1939" s="1"/>
      <c r="E1939" s="1"/>
      <c r="F1939" s="1"/>
      <c r="G1939" s="1"/>
    </row>
    <row r="1940" spans="1:7" x14ac:dyDescent="0.25">
      <c r="A1940" s="7"/>
      <c r="C1940" s="1"/>
      <c r="D1940" s="1"/>
      <c r="E1940" s="1"/>
      <c r="F1940" s="1"/>
      <c r="G1940" s="1"/>
    </row>
    <row r="1941" spans="1:7" x14ac:dyDescent="0.25">
      <c r="A1941" s="7"/>
    </row>
    <row r="1942" spans="1:7" x14ac:dyDescent="0.25">
      <c r="A1942" s="7"/>
    </row>
    <row r="1943" spans="1:7" x14ac:dyDescent="0.25">
      <c r="A1943" s="7"/>
    </row>
    <row r="1944" spans="1:7" x14ac:dyDescent="0.25">
      <c r="A1944" s="7"/>
    </row>
    <row r="1945" spans="1:7" x14ac:dyDescent="0.25">
      <c r="A1945" s="7"/>
    </row>
    <row r="1946" spans="1:7" x14ac:dyDescent="0.25">
      <c r="A1946" s="7"/>
    </row>
    <row r="1947" spans="1:7" x14ac:dyDescent="0.25">
      <c r="A1947" s="7"/>
    </row>
    <row r="1948" spans="1:7" x14ac:dyDescent="0.25">
      <c r="A1948" s="7"/>
    </row>
    <row r="1949" spans="1:7" x14ac:dyDescent="0.25">
      <c r="A1949" s="7"/>
    </row>
    <row r="1950" spans="1:7" x14ac:dyDescent="0.25">
      <c r="A1950" s="7"/>
    </row>
    <row r="1951" spans="1:7" x14ac:dyDescent="0.25">
      <c r="A1951" s="7"/>
    </row>
    <row r="1952" spans="1:7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7" x14ac:dyDescent="0.25">
      <c r="A1969" s="7"/>
      <c r="F1969" s="1"/>
    </row>
    <row r="1970" spans="1:7" x14ac:dyDescent="0.25">
      <c r="A1970" s="7"/>
      <c r="F1970" s="1"/>
    </row>
    <row r="1971" spans="1:7" x14ac:dyDescent="0.25">
      <c r="A1971" s="7"/>
      <c r="F1971" s="1"/>
    </row>
    <row r="1972" spans="1:7" x14ac:dyDescent="0.25">
      <c r="A1972" s="7"/>
      <c r="F1972" s="1"/>
    </row>
    <row r="1973" spans="1:7" x14ac:dyDescent="0.25">
      <c r="A1973" s="7"/>
      <c r="D1973" s="1"/>
      <c r="F1973" s="1"/>
    </row>
    <row r="1974" spans="1:7" x14ac:dyDescent="0.25">
      <c r="A1974" s="7"/>
      <c r="D1974" s="1"/>
      <c r="F1974" s="1"/>
    </row>
    <row r="1975" spans="1:7" x14ac:dyDescent="0.25">
      <c r="A1975" s="7"/>
      <c r="C1975" s="1"/>
      <c r="D1975" s="1"/>
      <c r="F1975" s="1"/>
    </row>
    <row r="1976" spans="1:7" x14ac:dyDescent="0.25">
      <c r="A1976" s="7"/>
      <c r="C1976" s="1"/>
      <c r="D1976" s="1"/>
      <c r="E1976" s="1"/>
      <c r="F1976" s="1"/>
      <c r="G1976" s="1"/>
    </row>
    <row r="1977" spans="1:7" x14ac:dyDescent="0.25">
      <c r="A1977" s="7"/>
      <c r="C1977" s="1"/>
      <c r="D1977" s="1"/>
      <c r="E1977" s="1"/>
      <c r="F1977" s="1"/>
      <c r="G1977" s="1"/>
    </row>
    <row r="1978" spans="1:7" x14ac:dyDescent="0.25">
      <c r="A1978" s="7"/>
      <c r="C1978" s="1"/>
      <c r="D1978" s="1"/>
      <c r="E1978" s="1"/>
      <c r="F1978" s="1"/>
      <c r="G1978" s="1"/>
    </row>
    <row r="1979" spans="1:7" x14ac:dyDescent="0.25">
      <c r="A1979" s="7"/>
      <c r="C1979" s="1"/>
      <c r="D1979" s="1"/>
      <c r="E1979" s="1"/>
      <c r="F1979" s="1"/>
      <c r="G1979" s="1"/>
    </row>
    <row r="1980" spans="1:7" x14ac:dyDescent="0.25">
      <c r="A1980" s="7"/>
    </row>
    <row r="1981" spans="1:7" x14ac:dyDescent="0.25">
      <c r="A1981" s="7"/>
    </row>
    <row r="1982" spans="1:7" x14ac:dyDescent="0.25">
      <c r="A1982" s="7"/>
    </row>
    <row r="1983" spans="1:7" x14ac:dyDescent="0.25">
      <c r="A1983" s="7"/>
    </row>
    <row r="1984" spans="1:7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6" x14ac:dyDescent="0.25">
      <c r="A2289" s="7"/>
    </row>
    <row r="2290" spans="1:6" x14ac:dyDescent="0.25">
      <c r="A2290" s="7"/>
    </row>
    <row r="2291" spans="1:6" x14ac:dyDescent="0.25">
      <c r="A2291" s="7"/>
    </row>
    <row r="2292" spans="1:6" x14ac:dyDescent="0.25">
      <c r="A2292" s="7"/>
    </row>
    <row r="2293" spans="1:6" x14ac:dyDescent="0.25">
      <c r="A2293" s="7"/>
    </row>
    <row r="2294" spans="1:6" x14ac:dyDescent="0.25">
      <c r="A2294" s="7"/>
      <c r="F2294" s="1"/>
    </row>
    <row r="2295" spans="1:6" x14ac:dyDescent="0.25">
      <c r="A2295" s="7"/>
      <c r="F2295" s="1"/>
    </row>
    <row r="2296" spans="1:6" x14ac:dyDescent="0.25">
      <c r="A2296" s="7"/>
      <c r="D2296" s="1"/>
      <c r="F2296" s="1"/>
    </row>
    <row r="2297" spans="1:6" x14ac:dyDescent="0.25">
      <c r="A2297" s="7"/>
      <c r="C2297" s="1"/>
      <c r="D2297" s="1"/>
      <c r="E2297" s="1"/>
      <c r="F2297" s="1"/>
    </row>
    <row r="2298" spans="1:6" x14ac:dyDescent="0.25">
      <c r="A2298" s="7"/>
    </row>
    <row r="2299" spans="1:6" x14ac:dyDescent="0.25">
      <c r="A2299" s="7"/>
    </row>
    <row r="2300" spans="1:6" x14ac:dyDescent="0.25">
      <c r="A2300" s="7"/>
    </row>
    <row r="2301" spans="1:6" x14ac:dyDescent="0.25">
      <c r="A2301" s="7"/>
    </row>
    <row r="2302" spans="1:6" x14ac:dyDescent="0.25">
      <c r="A2302" s="7"/>
    </row>
    <row r="2303" spans="1:6" x14ac:dyDescent="0.25">
      <c r="A2303" s="7"/>
    </row>
    <row r="2304" spans="1:6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6" x14ac:dyDescent="0.25">
      <c r="A2321" s="7"/>
    </row>
    <row r="2322" spans="1:6" x14ac:dyDescent="0.25">
      <c r="A2322" s="7"/>
    </row>
    <row r="2323" spans="1:6" x14ac:dyDescent="0.25">
      <c r="A2323" s="7"/>
    </row>
    <row r="2324" spans="1:6" x14ac:dyDescent="0.25">
      <c r="A2324" s="7"/>
      <c r="F2324" s="1"/>
    </row>
    <row r="2325" spans="1:6" x14ac:dyDescent="0.25">
      <c r="A2325" s="7"/>
      <c r="F2325" s="1"/>
    </row>
    <row r="2326" spans="1:6" x14ac:dyDescent="0.25">
      <c r="A2326" s="7"/>
      <c r="F2326" s="1"/>
    </row>
    <row r="2327" spans="1:6" x14ac:dyDescent="0.25">
      <c r="A2327" s="7"/>
      <c r="F2327" s="1"/>
    </row>
    <row r="2328" spans="1:6" x14ac:dyDescent="0.25">
      <c r="A2328" s="7"/>
      <c r="F2328" s="1"/>
    </row>
    <row r="2329" spans="1:6" x14ac:dyDescent="0.25">
      <c r="A2329" s="7"/>
      <c r="F2329" s="1"/>
    </row>
    <row r="2330" spans="1:6" x14ac:dyDescent="0.25">
      <c r="A2330" s="7"/>
      <c r="D2330" s="1"/>
      <c r="F2330" s="1"/>
    </row>
    <row r="2331" spans="1:6" x14ac:dyDescent="0.25">
      <c r="A2331" s="7"/>
      <c r="C2331" s="1"/>
      <c r="D2331" s="1"/>
      <c r="E2331" s="1"/>
      <c r="F2331" s="1"/>
    </row>
    <row r="2332" spans="1:6" x14ac:dyDescent="0.25">
      <c r="A2332" s="7"/>
      <c r="C2332" s="1"/>
      <c r="D2332" s="1"/>
      <c r="E2332" s="1"/>
      <c r="F2332" s="1"/>
    </row>
    <row r="2333" spans="1:6" x14ac:dyDescent="0.25">
      <c r="A2333" s="7"/>
      <c r="C2333" s="1"/>
      <c r="D2333" s="1"/>
      <c r="F2333" s="1"/>
    </row>
    <row r="2334" spans="1:6" x14ac:dyDescent="0.25">
      <c r="A2334" s="7"/>
      <c r="F2334" s="1"/>
    </row>
    <row r="2335" spans="1:6" x14ac:dyDescent="0.25">
      <c r="A2335" s="7"/>
      <c r="F2335" s="1"/>
    </row>
    <row r="2336" spans="1:6" x14ac:dyDescent="0.25">
      <c r="A2336" s="7"/>
    </row>
    <row r="2337" spans="1:7" x14ac:dyDescent="0.25">
      <c r="A2337" s="7"/>
    </row>
    <row r="2338" spans="1:7" x14ac:dyDescent="0.25">
      <c r="A2338" s="7"/>
    </row>
    <row r="2339" spans="1:7" x14ac:dyDescent="0.25">
      <c r="A2339" s="7"/>
      <c r="F2339" s="1"/>
    </row>
    <row r="2340" spans="1:7" x14ac:dyDescent="0.25">
      <c r="A2340" s="7"/>
      <c r="F2340" s="1"/>
    </row>
    <row r="2341" spans="1:7" x14ac:dyDescent="0.25">
      <c r="A2341" s="7"/>
      <c r="F2341" s="1"/>
    </row>
    <row r="2342" spans="1:7" x14ac:dyDescent="0.25">
      <c r="A2342" s="7"/>
      <c r="D2342" s="1"/>
      <c r="F2342" s="1"/>
    </row>
    <row r="2343" spans="1:7" x14ac:dyDescent="0.25">
      <c r="A2343" s="7"/>
      <c r="C2343" s="1"/>
      <c r="D2343" s="1"/>
      <c r="F2343" s="1"/>
    </row>
    <row r="2344" spans="1:7" x14ac:dyDescent="0.25">
      <c r="A2344" s="7"/>
      <c r="C2344" s="1"/>
      <c r="D2344" s="1"/>
      <c r="E2344" s="1"/>
      <c r="F2344" s="1"/>
    </row>
    <row r="2345" spans="1:7" x14ac:dyDescent="0.25">
      <c r="A2345" s="7"/>
      <c r="C2345" s="1"/>
      <c r="D2345" s="1"/>
      <c r="E2345" s="1"/>
      <c r="F2345" s="1"/>
      <c r="G2345" s="1"/>
    </row>
    <row r="2346" spans="1:7" x14ac:dyDescent="0.25">
      <c r="A2346" s="7"/>
    </row>
    <row r="2347" spans="1:7" x14ac:dyDescent="0.25">
      <c r="A2347" s="7"/>
    </row>
    <row r="2348" spans="1:7" x14ac:dyDescent="0.25">
      <c r="A2348" s="7"/>
    </row>
    <row r="2349" spans="1:7" x14ac:dyDescent="0.25">
      <c r="A2349" s="7"/>
      <c r="F2349" s="1"/>
    </row>
    <row r="2350" spans="1:7" x14ac:dyDescent="0.25">
      <c r="A2350" s="7"/>
    </row>
    <row r="2351" spans="1:7" x14ac:dyDescent="0.25">
      <c r="A2351" s="7"/>
    </row>
    <row r="2352" spans="1:7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6" x14ac:dyDescent="0.25">
      <c r="A2385" s="7"/>
    </row>
    <row r="2386" spans="1:6" x14ac:dyDescent="0.25">
      <c r="A2386" s="7"/>
    </row>
    <row r="2387" spans="1:6" x14ac:dyDescent="0.25">
      <c r="A2387" s="7"/>
    </row>
    <row r="2388" spans="1:6" x14ac:dyDescent="0.25">
      <c r="A2388" s="7"/>
    </row>
    <row r="2389" spans="1:6" x14ac:dyDescent="0.25">
      <c r="A2389" s="7"/>
    </row>
    <row r="2390" spans="1:6" x14ac:dyDescent="0.25">
      <c r="A2390" s="7"/>
    </row>
    <row r="2391" spans="1:6" x14ac:dyDescent="0.25">
      <c r="A2391" s="7"/>
    </row>
    <row r="2392" spans="1:6" x14ac:dyDescent="0.25">
      <c r="A2392" s="7"/>
      <c r="F2392" s="1"/>
    </row>
    <row r="2393" spans="1:6" x14ac:dyDescent="0.25">
      <c r="A2393" s="7"/>
    </row>
    <row r="2394" spans="1:6" x14ac:dyDescent="0.25">
      <c r="A2394" s="7"/>
    </row>
    <row r="2395" spans="1:6" x14ac:dyDescent="0.25">
      <c r="A2395" s="7"/>
    </row>
    <row r="2396" spans="1:6" x14ac:dyDescent="0.25">
      <c r="A2396" s="7"/>
    </row>
    <row r="2397" spans="1:6" x14ac:dyDescent="0.25">
      <c r="A2397" s="7"/>
    </row>
    <row r="2398" spans="1:6" x14ac:dyDescent="0.25">
      <c r="A2398" s="7"/>
    </row>
    <row r="2399" spans="1:6" x14ac:dyDescent="0.25">
      <c r="A2399" s="7"/>
    </row>
    <row r="2400" spans="1:6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7" x14ac:dyDescent="0.25">
      <c r="A2481" s="7"/>
    </row>
    <row r="2482" spans="1:7" x14ac:dyDescent="0.25">
      <c r="A2482" s="7"/>
    </row>
    <row r="2483" spans="1:7" x14ac:dyDescent="0.25">
      <c r="A2483" s="7"/>
    </row>
    <row r="2484" spans="1:7" x14ac:dyDescent="0.25">
      <c r="A2484" s="7"/>
    </row>
    <row r="2485" spans="1:7" x14ac:dyDescent="0.25">
      <c r="A2485" s="7"/>
    </row>
    <row r="2486" spans="1:7" x14ac:dyDescent="0.25">
      <c r="A2486" s="7"/>
    </row>
    <row r="2487" spans="1:7" x14ac:dyDescent="0.25">
      <c r="A2487" s="7"/>
    </row>
    <row r="2488" spans="1:7" x14ac:dyDescent="0.25">
      <c r="A2488" s="7"/>
    </row>
    <row r="2489" spans="1:7" x14ac:dyDescent="0.25">
      <c r="A2489" s="7"/>
      <c r="C2489" s="1"/>
      <c r="D2489" s="1"/>
      <c r="F2489" s="1"/>
    </row>
    <row r="2490" spans="1:7" x14ac:dyDescent="0.25">
      <c r="A2490" s="7"/>
      <c r="F2490" s="1"/>
    </row>
    <row r="2491" spans="1:7" x14ac:dyDescent="0.25">
      <c r="A2491" s="7"/>
      <c r="C2491" s="1"/>
      <c r="D2491" s="1"/>
      <c r="E2491" s="1"/>
      <c r="F2491" s="1"/>
      <c r="G2491" s="1"/>
    </row>
    <row r="2492" spans="1:7" x14ac:dyDescent="0.25">
      <c r="A2492" s="7"/>
    </row>
    <row r="2493" spans="1:7" x14ac:dyDescent="0.25">
      <c r="A2493" s="7"/>
    </row>
    <row r="2494" spans="1:7" x14ac:dyDescent="0.25">
      <c r="A2494" s="7"/>
    </row>
    <row r="2495" spans="1:7" x14ac:dyDescent="0.25">
      <c r="A2495" s="7"/>
    </row>
    <row r="2496" spans="1:7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7" x14ac:dyDescent="0.25">
      <c r="A2513" s="7"/>
    </row>
    <row r="2514" spans="1:7" x14ac:dyDescent="0.25">
      <c r="A2514" s="7"/>
    </row>
    <row r="2515" spans="1:7" x14ac:dyDescent="0.25">
      <c r="A2515" s="7"/>
    </row>
    <row r="2516" spans="1:7" x14ac:dyDescent="0.25">
      <c r="A2516" s="7"/>
    </row>
    <row r="2517" spans="1:7" x14ac:dyDescent="0.25">
      <c r="A2517" s="7"/>
    </row>
    <row r="2518" spans="1:7" x14ac:dyDescent="0.25">
      <c r="A2518" s="7"/>
    </row>
    <row r="2519" spans="1:7" x14ac:dyDescent="0.25">
      <c r="A2519" s="7"/>
    </row>
    <row r="2520" spans="1:7" x14ac:dyDescent="0.25">
      <c r="A2520" s="7"/>
    </row>
    <row r="2521" spans="1:7" x14ac:dyDescent="0.25">
      <c r="A2521" s="7"/>
    </row>
    <row r="2522" spans="1:7" x14ac:dyDescent="0.25">
      <c r="A2522" s="7"/>
    </row>
    <row r="2523" spans="1:7" x14ac:dyDescent="0.25">
      <c r="A2523" s="7"/>
    </row>
    <row r="2524" spans="1:7" x14ac:dyDescent="0.25">
      <c r="A2524" s="7"/>
    </row>
    <row r="2525" spans="1:7" x14ac:dyDescent="0.25">
      <c r="A2525" s="7"/>
    </row>
    <row r="2526" spans="1:7" x14ac:dyDescent="0.25">
      <c r="A2526" s="7"/>
      <c r="C2526" s="1"/>
      <c r="D2526" s="1"/>
      <c r="E2526" s="1"/>
      <c r="F2526" s="1"/>
      <c r="G2526" s="1"/>
    </row>
    <row r="2527" spans="1:7" x14ac:dyDescent="0.25">
      <c r="A2527" s="7"/>
    </row>
    <row r="2528" spans="1:7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7" x14ac:dyDescent="0.25">
      <c r="A2545" s="7"/>
    </row>
    <row r="2546" spans="1:7" x14ac:dyDescent="0.25">
      <c r="A2546" s="7"/>
    </row>
    <row r="2547" spans="1:7" x14ac:dyDescent="0.25">
      <c r="A2547" s="7"/>
    </row>
    <row r="2548" spans="1:7" x14ac:dyDescent="0.25">
      <c r="A2548" s="7"/>
    </row>
    <row r="2549" spans="1:7" x14ac:dyDescent="0.25">
      <c r="A2549" s="7"/>
    </row>
    <row r="2550" spans="1:7" x14ac:dyDescent="0.25">
      <c r="A2550" s="7"/>
    </row>
    <row r="2551" spans="1:7" x14ac:dyDescent="0.25">
      <c r="A2551" s="7"/>
    </row>
    <row r="2552" spans="1:7" x14ac:dyDescent="0.25">
      <c r="A2552" s="7"/>
    </row>
    <row r="2553" spans="1:7" x14ac:dyDescent="0.25">
      <c r="A2553" s="7"/>
      <c r="C2553" s="1"/>
      <c r="D2553" s="1"/>
      <c r="E2553" s="1"/>
      <c r="F2553" s="1"/>
      <c r="G2553" s="1"/>
    </row>
    <row r="2554" spans="1:7" x14ac:dyDescent="0.25">
      <c r="A2554" s="7"/>
      <c r="F2554" s="1"/>
    </row>
    <row r="2555" spans="1:7" x14ac:dyDescent="0.25">
      <c r="A2555" s="7"/>
    </row>
    <row r="2556" spans="1:7" x14ac:dyDescent="0.25">
      <c r="A2556" s="7"/>
    </row>
    <row r="2557" spans="1:7" x14ac:dyDescent="0.25">
      <c r="A2557" s="7"/>
    </row>
    <row r="2558" spans="1:7" x14ac:dyDescent="0.25">
      <c r="A2558" s="7"/>
    </row>
    <row r="2559" spans="1:7" x14ac:dyDescent="0.25">
      <c r="A2559" s="7"/>
    </row>
    <row r="2560" spans="1:7" x14ac:dyDescent="0.25">
      <c r="A2560" s="7"/>
    </row>
    <row r="2561" spans="1:7" x14ac:dyDescent="0.25">
      <c r="A2561" s="7"/>
    </row>
    <row r="2562" spans="1:7" x14ac:dyDescent="0.25">
      <c r="A2562" s="7"/>
      <c r="F2562" s="1"/>
    </row>
    <row r="2563" spans="1:7" x14ac:dyDescent="0.25">
      <c r="A2563" s="7"/>
      <c r="C2563" s="1"/>
      <c r="D2563" s="1"/>
      <c r="E2563" s="1"/>
      <c r="F2563" s="1"/>
      <c r="G2563" s="1"/>
    </row>
    <row r="2564" spans="1:7" x14ac:dyDescent="0.25">
      <c r="A2564" s="7"/>
    </row>
    <row r="2565" spans="1:7" x14ac:dyDescent="0.25">
      <c r="A2565" s="7"/>
    </row>
    <row r="2566" spans="1:7" x14ac:dyDescent="0.25">
      <c r="A2566" s="7"/>
    </row>
    <row r="2567" spans="1:7" x14ac:dyDescent="0.25">
      <c r="A2567" s="7"/>
    </row>
    <row r="2568" spans="1:7" x14ac:dyDescent="0.25">
      <c r="A2568" s="7"/>
    </row>
    <row r="2569" spans="1:7" x14ac:dyDescent="0.25">
      <c r="A2569" s="7"/>
    </row>
    <row r="2570" spans="1:7" x14ac:dyDescent="0.25">
      <c r="A2570" s="7"/>
    </row>
    <row r="2571" spans="1:7" x14ac:dyDescent="0.25">
      <c r="A2571" s="7"/>
    </row>
    <row r="2572" spans="1:7" x14ac:dyDescent="0.25">
      <c r="A2572" s="7"/>
    </row>
    <row r="2573" spans="1:7" x14ac:dyDescent="0.25">
      <c r="A2573" s="7"/>
    </row>
    <row r="2574" spans="1:7" x14ac:dyDescent="0.25">
      <c r="A2574" s="7"/>
    </row>
    <row r="2575" spans="1:7" x14ac:dyDescent="0.25">
      <c r="A2575" s="7"/>
    </row>
    <row r="2576" spans="1:7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6" x14ac:dyDescent="0.25">
      <c r="A2625" s="7"/>
    </row>
    <row r="2626" spans="1:6" x14ac:dyDescent="0.25">
      <c r="A2626" s="7"/>
    </row>
    <row r="2627" spans="1:6" x14ac:dyDescent="0.25">
      <c r="A2627" s="7"/>
    </row>
    <row r="2628" spans="1:6" x14ac:dyDescent="0.25">
      <c r="A2628" s="7"/>
    </row>
    <row r="2629" spans="1:6" x14ac:dyDescent="0.25">
      <c r="A2629" s="7"/>
    </row>
    <row r="2630" spans="1:6" x14ac:dyDescent="0.25">
      <c r="A2630" s="7"/>
    </row>
    <row r="2631" spans="1:6" x14ac:dyDescent="0.25">
      <c r="A2631" s="7"/>
    </row>
    <row r="2632" spans="1:6" x14ac:dyDescent="0.25">
      <c r="A2632" s="7"/>
    </row>
    <row r="2633" spans="1:6" x14ac:dyDescent="0.25">
      <c r="A2633" s="7"/>
      <c r="F2633" s="1"/>
    </row>
    <row r="2634" spans="1:6" x14ac:dyDescent="0.25">
      <c r="A2634" s="7"/>
      <c r="F2634" s="1"/>
    </row>
    <row r="2635" spans="1:6" x14ac:dyDescent="0.25">
      <c r="A2635" s="7"/>
    </row>
    <row r="2636" spans="1:6" x14ac:dyDescent="0.25">
      <c r="A2636" s="7"/>
    </row>
    <row r="2637" spans="1:6" x14ac:dyDescent="0.25">
      <c r="A2637" s="7"/>
    </row>
    <row r="2638" spans="1:6" x14ac:dyDescent="0.25">
      <c r="A2638" s="7"/>
    </row>
    <row r="2639" spans="1:6" x14ac:dyDescent="0.25">
      <c r="A2639" s="7"/>
    </row>
    <row r="2640" spans="1:6" x14ac:dyDescent="0.25">
      <c r="A2640" s="7"/>
    </row>
    <row r="2641" spans="1:6" x14ac:dyDescent="0.25">
      <c r="A2641" s="7"/>
    </row>
    <row r="2642" spans="1:6" x14ac:dyDescent="0.25">
      <c r="A2642" s="7"/>
      <c r="F2642" s="1"/>
    </row>
    <row r="2643" spans="1:6" x14ac:dyDescent="0.25">
      <c r="A2643" s="7"/>
    </row>
    <row r="2644" spans="1:6" x14ac:dyDescent="0.25">
      <c r="A2644" s="7"/>
    </row>
    <row r="2645" spans="1:6" x14ac:dyDescent="0.25">
      <c r="A2645" s="7"/>
    </row>
    <row r="2646" spans="1:6" x14ac:dyDescent="0.25">
      <c r="A2646" s="7"/>
      <c r="F2646" s="1"/>
    </row>
    <row r="2647" spans="1:6" x14ac:dyDescent="0.25">
      <c r="A2647" s="7"/>
      <c r="F2647" s="1"/>
    </row>
    <row r="2648" spans="1:6" x14ac:dyDescent="0.25">
      <c r="A2648" s="7"/>
      <c r="F2648" s="1"/>
    </row>
    <row r="2649" spans="1:6" x14ac:dyDescent="0.25">
      <c r="A2649" s="7"/>
      <c r="F2649" s="1"/>
    </row>
    <row r="2650" spans="1:6" x14ac:dyDescent="0.25">
      <c r="A2650" s="7"/>
      <c r="D2650" s="1"/>
      <c r="F2650" s="1"/>
    </row>
    <row r="2651" spans="1:6" x14ac:dyDescent="0.25">
      <c r="A2651" s="7"/>
      <c r="C2651" s="1"/>
      <c r="D2651" s="1"/>
      <c r="E2651" s="1"/>
      <c r="F2651" s="1"/>
    </row>
    <row r="2652" spans="1:6" x14ac:dyDescent="0.25">
      <c r="A2652" s="7"/>
      <c r="C2652" s="1"/>
      <c r="D2652" s="1"/>
      <c r="E2652" s="1"/>
      <c r="F2652" s="1"/>
    </row>
    <row r="2653" spans="1:6" x14ac:dyDescent="0.25">
      <c r="A2653" s="7"/>
      <c r="C2653" s="1"/>
      <c r="D2653" s="1"/>
      <c r="E2653" s="1"/>
      <c r="F2653" s="1"/>
    </row>
    <row r="2654" spans="1:6" x14ac:dyDescent="0.25">
      <c r="A2654" s="7"/>
    </row>
    <row r="2655" spans="1:6" x14ac:dyDescent="0.25">
      <c r="A2655" s="7"/>
    </row>
    <row r="2656" spans="1:6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6" x14ac:dyDescent="0.25">
      <c r="A2785" s="7"/>
    </row>
    <row r="2786" spans="1:6" x14ac:dyDescent="0.25">
      <c r="A2786" s="7"/>
    </row>
    <row r="2787" spans="1:6" x14ac:dyDescent="0.25">
      <c r="A2787" s="7"/>
    </row>
    <row r="2788" spans="1:6" x14ac:dyDescent="0.25">
      <c r="A2788" s="7"/>
      <c r="F2788" s="1"/>
    </row>
    <row r="2789" spans="1:6" x14ac:dyDescent="0.25">
      <c r="A2789" s="7"/>
      <c r="F2789" s="1"/>
    </row>
    <row r="2790" spans="1:6" x14ac:dyDescent="0.25">
      <c r="A2790" s="7"/>
      <c r="F2790" s="1"/>
    </row>
    <row r="2791" spans="1:6" x14ac:dyDescent="0.25">
      <c r="A2791" s="7"/>
      <c r="F2791" s="1"/>
    </row>
    <row r="2792" spans="1:6" x14ac:dyDescent="0.25">
      <c r="A2792" s="7"/>
    </row>
    <row r="2793" spans="1:6" x14ac:dyDescent="0.25">
      <c r="A2793" s="7"/>
      <c r="F2793" s="1"/>
    </row>
    <row r="2794" spans="1:6" x14ac:dyDescent="0.25">
      <c r="A2794" s="7"/>
      <c r="F2794" s="1"/>
    </row>
    <row r="2795" spans="1:6" x14ac:dyDescent="0.25">
      <c r="A2795" s="7"/>
      <c r="F2795" s="1"/>
    </row>
    <row r="2796" spans="1:6" x14ac:dyDescent="0.25">
      <c r="A2796" s="7"/>
      <c r="F2796" s="1"/>
    </row>
    <row r="2797" spans="1:6" x14ac:dyDescent="0.25">
      <c r="A2797" s="7"/>
      <c r="F2797" s="1"/>
    </row>
    <row r="2798" spans="1:6" x14ac:dyDescent="0.25">
      <c r="A2798" s="7"/>
    </row>
    <row r="2799" spans="1:6" x14ac:dyDescent="0.25">
      <c r="A2799" s="7"/>
      <c r="F2799" s="1"/>
    </row>
    <row r="2800" spans="1:6" x14ac:dyDescent="0.25">
      <c r="A2800" s="7"/>
      <c r="F2800" s="1"/>
    </row>
    <row r="2801" spans="1:6" x14ac:dyDescent="0.25">
      <c r="A2801" s="7"/>
      <c r="F2801" s="1"/>
    </row>
    <row r="2802" spans="1:6" x14ac:dyDescent="0.25">
      <c r="A2802" s="7"/>
    </row>
    <row r="2803" spans="1:6" x14ac:dyDescent="0.25">
      <c r="A2803" s="7"/>
      <c r="F2803" s="1"/>
    </row>
    <row r="2804" spans="1:6" x14ac:dyDescent="0.25">
      <c r="A2804" s="7"/>
      <c r="F2804" s="1"/>
    </row>
    <row r="2805" spans="1:6" x14ac:dyDescent="0.25">
      <c r="A2805" s="7"/>
      <c r="F2805" s="1"/>
    </row>
    <row r="2806" spans="1:6" x14ac:dyDescent="0.25">
      <c r="A2806" s="7"/>
    </row>
    <row r="2807" spans="1:6" x14ac:dyDescent="0.25">
      <c r="A2807" s="7"/>
    </row>
    <row r="2808" spans="1:6" x14ac:dyDescent="0.25">
      <c r="A2808" s="7"/>
      <c r="F2808" s="1"/>
    </row>
    <row r="2809" spans="1:6" x14ac:dyDescent="0.25">
      <c r="A2809" s="7"/>
    </row>
    <row r="2810" spans="1:6" x14ac:dyDescent="0.25">
      <c r="A2810" s="7"/>
    </row>
    <row r="2811" spans="1:6" x14ac:dyDescent="0.25">
      <c r="A2811" s="7"/>
      <c r="F2811" s="1"/>
    </row>
    <row r="2812" spans="1:6" x14ac:dyDescent="0.25">
      <c r="A2812" s="7"/>
    </row>
    <row r="2813" spans="1:6" x14ac:dyDescent="0.25">
      <c r="A2813" s="7"/>
    </row>
    <row r="2814" spans="1:6" x14ac:dyDescent="0.25">
      <c r="A2814" s="7"/>
      <c r="F2814" s="1"/>
    </row>
    <row r="2815" spans="1:6" x14ac:dyDescent="0.25">
      <c r="A2815" s="7"/>
      <c r="F2815" s="1"/>
    </row>
    <row r="2816" spans="1:6" x14ac:dyDescent="0.25">
      <c r="A2816" s="7"/>
      <c r="F2816" s="1"/>
    </row>
    <row r="2817" spans="1:6" x14ac:dyDescent="0.25">
      <c r="A2817" s="7"/>
      <c r="F2817" s="1"/>
    </row>
    <row r="2818" spans="1:6" x14ac:dyDescent="0.25">
      <c r="A2818" s="7"/>
      <c r="F2818" s="1"/>
    </row>
    <row r="2819" spans="1:6" x14ac:dyDescent="0.25">
      <c r="A2819" s="7"/>
      <c r="F2819" s="1"/>
    </row>
    <row r="2820" spans="1:6" x14ac:dyDescent="0.25">
      <c r="A2820" s="7"/>
    </row>
    <row r="2821" spans="1:6" x14ac:dyDescent="0.25">
      <c r="A2821" s="7"/>
      <c r="F2821" s="1"/>
    </row>
    <row r="2822" spans="1:6" x14ac:dyDescent="0.25">
      <c r="A2822" s="7"/>
      <c r="F2822" s="1"/>
    </row>
    <row r="2823" spans="1:6" x14ac:dyDescent="0.25">
      <c r="A2823" s="7"/>
      <c r="D2823" s="1"/>
      <c r="F2823" s="1"/>
    </row>
    <row r="2824" spans="1:6" x14ac:dyDescent="0.25">
      <c r="A2824" s="7"/>
      <c r="D2824" s="1"/>
      <c r="F2824" s="1"/>
    </row>
    <row r="2825" spans="1:6" x14ac:dyDescent="0.25">
      <c r="A2825" s="7"/>
      <c r="F2825" s="1"/>
    </row>
    <row r="2826" spans="1:6" x14ac:dyDescent="0.25">
      <c r="A2826" s="7"/>
      <c r="F2826" s="1"/>
    </row>
    <row r="2827" spans="1:6" x14ac:dyDescent="0.25">
      <c r="A2827" s="7"/>
      <c r="F2827" s="1"/>
    </row>
    <row r="2828" spans="1:6" x14ac:dyDescent="0.25">
      <c r="A2828" s="7"/>
      <c r="F2828" s="1"/>
    </row>
    <row r="2829" spans="1:6" x14ac:dyDescent="0.25">
      <c r="A2829" s="7"/>
      <c r="F2829" s="1"/>
    </row>
    <row r="2830" spans="1:6" x14ac:dyDescent="0.25">
      <c r="A2830" s="7"/>
      <c r="F2830" s="1"/>
    </row>
    <row r="2831" spans="1:6" x14ac:dyDescent="0.25">
      <c r="A2831" s="7"/>
      <c r="F2831" s="1"/>
    </row>
    <row r="2832" spans="1:6" x14ac:dyDescent="0.25">
      <c r="A2832" s="7"/>
      <c r="F2832" s="1"/>
    </row>
    <row r="2833" spans="1:6" x14ac:dyDescent="0.25">
      <c r="A2833" s="7"/>
    </row>
    <row r="2834" spans="1:6" x14ac:dyDescent="0.25">
      <c r="A2834" s="7"/>
    </row>
    <row r="2835" spans="1:6" x14ac:dyDescent="0.25">
      <c r="A2835" s="7"/>
    </row>
    <row r="2836" spans="1:6" x14ac:dyDescent="0.25">
      <c r="A2836" s="7"/>
    </row>
    <row r="2837" spans="1:6" x14ac:dyDescent="0.25">
      <c r="A2837" s="7"/>
      <c r="F2837" s="1"/>
    </row>
    <row r="2838" spans="1:6" x14ac:dyDescent="0.25">
      <c r="A2838" s="7"/>
      <c r="F2838" s="1"/>
    </row>
    <row r="2839" spans="1:6" x14ac:dyDescent="0.25">
      <c r="A2839" s="7"/>
      <c r="F2839" s="1"/>
    </row>
    <row r="2840" spans="1:6" x14ac:dyDescent="0.25">
      <c r="A2840" s="7"/>
      <c r="F2840" s="1"/>
    </row>
    <row r="2841" spans="1:6" x14ac:dyDescent="0.25">
      <c r="A2841" s="7"/>
      <c r="F2841" s="1"/>
    </row>
    <row r="2842" spans="1:6" x14ac:dyDescent="0.25">
      <c r="A2842" s="7"/>
      <c r="F2842" s="1"/>
    </row>
    <row r="2843" spans="1:6" x14ac:dyDescent="0.25">
      <c r="A2843" s="7"/>
      <c r="F2843" s="1"/>
    </row>
    <row r="2844" spans="1:6" x14ac:dyDescent="0.25">
      <c r="A2844" s="7"/>
      <c r="F2844" s="1"/>
    </row>
    <row r="2845" spans="1:6" x14ac:dyDescent="0.25">
      <c r="A2845" s="7"/>
      <c r="F2845" s="1"/>
    </row>
    <row r="2846" spans="1:6" x14ac:dyDescent="0.25">
      <c r="A2846" s="7"/>
      <c r="F2846" s="1"/>
    </row>
    <row r="2847" spans="1:6" x14ac:dyDescent="0.25">
      <c r="A2847" s="7"/>
      <c r="F2847" s="1"/>
    </row>
    <row r="2848" spans="1:6" x14ac:dyDescent="0.25">
      <c r="A2848" s="7"/>
    </row>
    <row r="2849" spans="1:6" x14ac:dyDescent="0.25">
      <c r="A2849" s="7"/>
      <c r="F2849" s="1"/>
    </row>
    <row r="2850" spans="1:6" x14ac:dyDescent="0.25">
      <c r="A2850" s="7"/>
      <c r="F2850" s="1"/>
    </row>
    <row r="2851" spans="1:6" x14ac:dyDescent="0.25">
      <c r="A2851" s="7"/>
      <c r="F2851" s="1"/>
    </row>
    <row r="2852" spans="1:6" x14ac:dyDescent="0.25">
      <c r="A2852" s="7"/>
      <c r="F2852" s="1"/>
    </row>
    <row r="2853" spans="1:6" x14ac:dyDescent="0.25">
      <c r="A2853" s="7"/>
      <c r="F2853" s="1"/>
    </row>
    <row r="2854" spans="1:6" x14ac:dyDescent="0.25">
      <c r="A2854" s="7"/>
    </row>
    <row r="2855" spans="1:6" x14ac:dyDescent="0.25">
      <c r="A2855" s="7"/>
      <c r="F2855" s="1"/>
    </row>
    <row r="2856" spans="1:6" x14ac:dyDescent="0.25">
      <c r="A2856" s="7"/>
      <c r="F2856" s="1"/>
    </row>
    <row r="2857" spans="1:6" x14ac:dyDescent="0.25">
      <c r="A2857" s="7"/>
      <c r="F2857" s="1"/>
    </row>
    <row r="2858" spans="1:6" x14ac:dyDescent="0.25">
      <c r="A2858" s="7"/>
      <c r="F2858" s="1"/>
    </row>
    <row r="2859" spans="1:6" x14ac:dyDescent="0.25">
      <c r="A2859" s="7"/>
      <c r="F2859" s="1"/>
    </row>
    <row r="2860" spans="1:6" x14ac:dyDescent="0.25">
      <c r="A2860" s="7"/>
      <c r="F2860" s="1"/>
    </row>
    <row r="2861" spans="1:6" x14ac:dyDescent="0.25">
      <c r="A2861" s="7"/>
    </row>
    <row r="2862" spans="1:6" x14ac:dyDescent="0.25">
      <c r="A2862" s="7"/>
      <c r="F2862" s="1"/>
    </row>
    <row r="2863" spans="1:6" x14ac:dyDescent="0.25">
      <c r="A2863" s="7"/>
      <c r="F2863" s="1"/>
    </row>
    <row r="2864" spans="1:6" x14ac:dyDescent="0.25">
      <c r="A2864" s="7"/>
      <c r="F2864" s="1"/>
    </row>
    <row r="2865" spans="1:6" x14ac:dyDescent="0.25">
      <c r="A2865" s="7"/>
      <c r="F2865" s="1"/>
    </row>
    <row r="2866" spans="1:6" x14ac:dyDescent="0.25">
      <c r="A2866" s="7"/>
      <c r="F2866" s="1"/>
    </row>
    <row r="2867" spans="1:6" x14ac:dyDescent="0.25">
      <c r="A2867" s="7"/>
      <c r="F2867" s="1"/>
    </row>
    <row r="2868" spans="1:6" x14ac:dyDescent="0.25">
      <c r="A2868" s="7"/>
      <c r="F2868" s="1"/>
    </row>
    <row r="2869" spans="1:6" x14ac:dyDescent="0.25">
      <c r="A2869" s="7"/>
      <c r="F2869" s="1"/>
    </row>
    <row r="2870" spans="1:6" x14ac:dyDescent="0.25">
      <c r="A2870" s="7"/>
      <c r="F2870" s="1"/>
    </row>
    <row r="2871" spans="1:6" x14ac:dyDescent="0.25">
      <c r="A2871" s="7"/>
      <c r="F2871" s="1"/>
    </row>
    <row r="2872" spans="1:6" x14ac:dyDescent="0.25">
      <c r="A2872" s="7"/>
      <c r="F2872" s="1"/>
    </row>
    <row r="2873" spans="1:6" x14ac:dyDescent="0.25">
      <c r="A2873" s="7"/>
      <c r="F2873" s="1"/>
    </row>
    <row r="2874" spans="1:6" x14ac:dyDescent="0.25">
      <c r="A2874" s="7"/>
      <c r="F2874" s="1"/>
    </row>
    <row r="2875" spans="1:6" x14ac:dyDescent="0.25">
      <c r="A2875" s="7"/>
    </row>
    <row r="2876" spans="1:6" x14ac:dyDescent="0.25">
      <c r="A2876" s="7"/>
    </row>
    <row r="2877" spans="1:6" x14ac:dyDescent="0.25">
      <c r="A2877" s="7"/>
      <c r="F2877" s="1"/>
    </row>
    <row r="2878" spans="1:6" x14ac:dyDescent="0.25">
      <c r="A2878" s="7"/>
      <c r="F2878" s="1"/>
    </row>
    <row r="2879" spans="1:6" x14ac:dyDescent="0.25">
      <c r="A2879" s="7"/>
      <c r="F2879" s="1"/>
    </row>
    <row r="2880" spans="1:6" x14ac:dyDescent="0.25">
      <c r="A2880" s="7"/>
      <c r="F2880" s="1"/>
    </row>
    <row r="2881" spans="1:6" x14ac:dyDescent="0.25">
      <c r="A2881" s="7"/>
    </row>
    <row r="2882" spans="1:6" x14ac:dyDescent="0.25">
      <c r="A2882" s="7"/>
    </row>
    <row r="2883" spans="1:6" x14ac:dyDescent="0.25">
      <c r="A2883" s="7"/>
    </row>
    <row r="2884" spans="1:6" x14ac:dyDescent="0.25">
      <c r="A2884" s="7"/>
      <c r="F2884" s="1"/>
    </row>
    <row r="2885" spans="1:6" x14ac:dyDescent="0.25">
      <c r="A2885" s="7"/>
      <c r="F2885" s="1"/>
    </row>
    <row r="2886" spans="1:6" x14ac:dyDescent="0.25">
      <c r="A2886" s="7"/>
      <c r="F2886" s="1"/>
    </row>
    <row r="2887" spans="1:6" x14ac:dyDescent="0.25">
      <c r="A2887" s="7"/>
      <c r="F2887" s="1"/>
    </row>
    <row r="2888" spans="1:6" x14ac:dyDescent="0.25">
      <c r="A2888" s="7"/>
    </row>
    <row r="2889" spans="1:6" x14ac:dyDescent="0.25">
      <c r="A2889" s="7"/>
    </row>
    <row r="2890" spans="1:6" x14ac:dyDescent="0.25">
      <c r="A2890" s="7"/>
    </row>
    <row r="2891" spans="1:6" x14ac:dyDescent="0.25">
      <c r="A2891" s="7"/>
      <c r="F2891" s="1"/>
    </row>
    <row r="2892" spans="1:6" x14ac:dyDescent="0.25">
      <c r="A2892" s="7"/>
      <c r="F2892" s="1"/>
    </row>
    <row r="2893" spans="1:6" x14ac:dyDescent="0.25">
      <c r="A2893" s="7"/>
      <c r="F2893" s="1"/>
    </row>
    <row r="2894" spans="1:6" x14ac:dyDescent="0.25">
      <c r="A2894" s="7"/>
      <c r="F2894" s="1"/>
    </row>
    <row r="2895" spans="1:6" x14ac:dyDescent="0.25">
      <c r="A2895" s="7"/>
      <c r="F2895" s="1"/>
    </row>
    <row r="2896" spans="1:6" x14ac:dyDescent="0.25">
      <c r="A2896" s="7"/>
    </row>
    <row r="2897" spans="1:6" x14ac:dyDescent="0.25">
      <c r="A2897" s="7"/>
    </row>
    <row r="2898" spans="1:6" x14ac:dyDescent="0.25">
      <c r="A2898" s="7"/>
    </row>
    <row r="2899" spans="1:6" x14ac:dyDescent="0.25">
      <c r="A2899" s="7"/>
    </row>
    <row r="2900" spans="1:6" x14ac:dyDescent="0.25">
      <c r="A2900" s="7"/>
    </row>
    <row r="2901" spans="1:6" x14ac:dyDescent="0.25">
      <c r="A2901" s="7"/>
    </row>
    <row r="2902" spans="1:6" x14ac:dyDescent="0.25">
      <c r="A2902" s="7"/>
    </row>
    <row r="2903" spans="1:6" x14ac:dyDescent="0.25">
      <c r="A2903" s="7"/>
    </row>
    <row r="2904" spans="1:6" x14ac:dyDescent="0.25">
      <c r="A2904" s="7"/>
    </row>
    <row r="2905" spans="1:6" x14ac:dyDescent="0.25">
      <c r="A2905" s="7"/>
      <c r="F2905" s="1"/>
    </row>
    <row r="2906" spans="1:6" x14ac:dyDescent="0.25">
      <c r="A2906" s="7"/>
      <c r="F2906" s="1"/>
    </row>
    <row r="2907" spans="1:6" x14ac:dyDescent="0.25">
      <c r="A2907" s="7"/>
      <c r="F2907" s="1"/>
    </row>
    <row r="2908" spans="1:6" x14ac:dyDescent="0.25">
      <c r="A2908" s="7"/>
    </row>
    <row r="2909" spans="1:6" x14ac:dyDescent="0.25">
      <c r="A2909" s="7"/>
    </row>
    <row r="2910" spans="1:6" x14ac:dyDescent="0.25">
      <c r="A2910" s="7"/>
    </row>
    <row r="2911" spans="1:6" x14ac:dyDescent="0.25">
      <c r="A2911" s="7"/>
    </row>
    <row r="2912" spans="1:6" x14ac:dyDescent="0.25">
      <c r="A2912" s="7"/>
    </row>
    <row r="2913" spans="1:6" x14ac:dyDescent="0.25">
      <c r="A2913" s="7"/>
    </row>
    <row r="2914" spans="1:6" x14ac:dyDescent="0.25">
      <c r="A2914" s="7"/>
      <c r="F2914" s="1"/>
    </row>
    <row r="2915" spans="1:6" x14ac:dyDescent="0.25">
      <c r="A2915" s="7"/>
      <c r="F2915" s="1"/>
    </row>
    <row r="2916" spans="1:6" x14ac:dyDescent="0.25">
      <c r="A2916" s="7"/>
      <c r="F2916" s="1"/>
    </row>
    <row r="2917" spans="1:6" x14ac:dyDescent="0.25">
      <c r="A2917" s="7"/>
      <c r="F2917" s="1"/>
    </row>
    <row r="2918" spans="1:6" x14ac:dyDescent="0.25">
      <c r="A2918" s="7"/>
      <c r="F2918" s="1"/>
    </row>
    <row r="2919" spans="1:6" x14ac:dyDescent="0.25">
      <c r="A2919" s="7"/>
      <c r="F2919" s="1"/>
    </row>
    <row r="2920" spans="1:6" x14ac:dyDescent="0.25">
      <c r="A2920" s="7"/>
      <c r="F2920" s="1"/>
    </row>
    <row r="2921" spans="1:6" x14ac:dyDescent="0.25">
      <c r="A2921" s="7"/>
      <c r="F2921" s="1"/>
    </row>
    <row r="2922" spans="1:6" x14ac:dyDescent="0.25">
      <c r="A2922" s="7"/>
      <c r="F2922" s="1"/>
    </row>
    <row r="2923" spans="1:6" x14ac:dyDescent="0.25">
      <c r="A2923" s="7"/>
      <c r="F29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2020-08-05T01:14:38Z</dcterms:modified>
</cp:coreProperties>
</file>