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pTHg\1_Flux Files\"/>
    </mc:Choice>
  </mc:AlternateContent>
  <xr:revisionPtr revIDLastSave="0" documentId="8_{6010A1DD-BEB0-4157-BE51-81BC477CEB7F}" xr6:coauthVersionLast="36" xr6:coauthVersionMax="36" xr10:uidLastSave="{00000000-0000-0000-0000-000000000000}"/>
  <bookViews>
    <workbookView xWindow="0" yWindow="0" windowWidth="15180" windowHeight="8580"/>
  </bookViews>
  <sheets>
    <sheet name="1_Rumsey_pTHg_m3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/>
  <c r="J5" i="1"/>
  <c r="K5" i="1" s="1"/>
  <c r="J6" i="1"/>
  <c r="K6" i="1" s="1"/>
  <c r="J7" i="1"/>
  <c r="K7" i="1"/>
  <c r="J8" i="1"/>
  <c r="K8" i="1"/>
  <c r="J9" i="1"/>
  <c r="K9" i="1" s="1"/>
  <c r="J10" i="1"/>
  <c r="K10" i="1" s="1"/>
  <c r="J11" i="1"/>
  <c r="K11" i="1"/>
  <c r="J12" i="1"/>
  <c r="K12" i="1"/>
  <c r="J13" i="1"/>
  <c r="K13" i="1" s="1"/>
  <c r="J14" i="1"/>
  <c r="K14" i="1" s="1"/>
  <c r="J15" i="1"/>
  <c r="K15" i="1"/>
  <c r="J16" i="1"/>
  <c r="K16" i="1"/>
  <c r="J17" i="1"/>
  <c r="K17" i="1" s="1"/>
  <c r="J18" i="1"/>
  <c r="K18" i="1" s="1"/>
  <c r="J19" i="1"/>
  <c r="K19" i="1"/>
  <c r="J20" i="1"/>
  <c r="K20" i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/>
  <c r="J28" i="1"/>
  <c r="K28" i="1"/>
  <c r="J29" i="1"/>
  <c r="K29" i="1" s="1"/>
  <c r="J30" i="1"/>
  <c r="K30" i="1" s="1"/>
  <c r="J31" i="1"/>
  <c r="K31" i="1"/>
  <c r="J32" i="1"/>
  <c r="K32" i="1"/>
  <c r="J33" i="1"/>
  <c r="K33" i="1" s="1"/>
  <c r="J34" i="1"/>
  <c r="K34" i="1" s="1"/>
  <c r="J35" i="1"/>
  <c r="K35" i="1"/>
  <c r="J36" i="1"/>
  <c r="K36" i="1"/>
  <c r="J37" i="1"/>
  <c r="K37" i="1" s="1"/>
  <c r="J38" i="1"/>
  <c r="K38" i="1" s="1"/>
  <c r="J39" i="1"/>
  <c r="K39" i="1"/>
  <c r="J40" i="1"/>
  <c r="K40" i="1"/>
  <c r="J41" i="1"/>
  <c r="K41" i="1" s="1"/>
  <c r="J42" i="1"/>
  <c r="K42" i="1" s="1"/>
  <c r="J43" i="1"/>
  <c r="K43" i="1"/>
  <c r="J44" i="1"/>
  <c r="K44" i="1"/>
  <c r="J45" i="1"/>
  <c r="K45" i="1" s="1"/>
  <c r="J46" i="1"/>
  <c r="K46" i="1" s="1"/>
  <c r="J47" i="1"/>
  <c r="K47" i="1"/>
  <c r="J48" i="1"/>
  <c r="K48" i="1"/>
  <c r="J49" i="1"/>
  <c r="K49" i="1" s="1"/>
  <c r="J50" i="1"/>
  <c r="K50" i="1" s="1"/>
  <c r="J51" i="1"/>
  <c r="K51" i="1"/>
  <c r="J52" i="1"/>
  <c r="K52" i="1"/>
  <c r="J53" i="1"/>
  <c r="K53" i="1" s="1"/>
  <c r="J54" i="1"/>
  <c r="K54" i="1" s="1"/>
  <c r="J55" i="1"/>
  <c r="K55" i="1"/>
  <c r="J56" i="1"/>
  <c r="K56" i="1"/>
  <c r="J57" i="1"/>
  <c r="K57" i="1" s="1"/>
  <c r="J58" i="1"/>
  <c r="K58" i="1" s="1"/>
  <c r="J59" i="1"/>
  <c r="K59" i="1"/>
  <c r="J60" i="1"/>
  <c r="K60" i="1"/>
  <c r="J61" i="1"/>
  <c r="K61" i="1" s="1"/>
  <c r="J62" i="1"/>
  <c r="K62" i="1" s="1"/>
  <c r="J63" i="1"/>
  <c r="K63" i="1"/>
  <c r="J64" i="1"/>
  <c r="K64" i="1"/>
  <c r="J65" i="1"/>
  <c r="K65" i="1" s="1"/>
  <c r="J66" i="1"/>
  <c r="K66" i="1" s="1"/>
  <c r="J67" i="1"/>
  <c r="K67" i="1"/>
  <c r="J68" i="1"/>
  <c r="K68" i="1"/>
  <c r="J69" i="1"/>
  <c r="K69" i="1" s="1"/>
  <c r="J70" i="1"/>
  <c r="K70" i="1" s="1"/>
  <c r="J71" i="1"/>
  <c r="K71" i="1"/>
  <c r="J72" i="1"/>
  <c r="K72" i="1"/>
  <c r="J73" i="1"/>
  <c r="K73" i="1" s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/>
  <c r="J84" i="1"/>
  <c r="K84" i="1"/>
  <c r="J85" i="1"/>
  <c r="K85" i="1" s="1"/>
  <c r="J86" i="1"/>
  <c r="K86" i="1" s="1"/>
  <c r="J87" i="1"/>
  <c r="K87" i="1"/>
  <c r="J88" i="1"/>
  <c r="K88" i="1"/>
  <c r="J89" i="1"/>
  <c r="K89" i="1" s="1"/>
  <c r="J90" i="1"/>
  <c r="K90" i="1" s="1"/>
  <c r="J91" i="1"/>
  <c r="K91" i="1"/>
  <c r="J92" i="1"/>
  <c r="K92" i="1"/>
  <c r="J93" i="1"/>
  <c r="K93" i="1" s="1"/>
  <c r="J94" i="1"/>
  <c r="K94" i="1" s="1"/>
  <c r="J95" i="1"/>
  <c r="K95" i="1"/>
  <c r="J96" i="1"/>
  <c r="K96" i="1"/>
  <c r="J97" i="1"/>
  <c r="K97" i="1" s="1"/>
  <c r="J98" i="1"/>
  <c r="K98" i="1" s="1"/>
  <c r="J99" i="1"/>
  <c r="K99" i="1"/>
  <c r="J100" i="1"/>
  <c r="K100" i="1"/>
  <c r="J101" i="1"/>
  <c r="K101" i="1" s="1"/>
  <c r="J102" i="1"/>
  <c r="K102" i="1" s="1"/>
  <c r="J103" i="1"/>
  <c r="K103" i="1"/>
  <c r="J104" i="1"/>
  <c r="K104" i="1"/>
  <c r="J105" i="1"/>
  <c r="K105" i="1" s="1"/>
  <c r="J106" i="1"/>
  <c r="K106" i="1" s="1"/>
  <c r="J107" i="1"/>
  <c r="K107" i="1"/>
  <c r="J108" i="1"/>
  <c r="K108" i="1"/>
  <c r="J109" i="1"/>
  <c r="K109" i="1" s="1"/>
  <c r="J110" i="1"/>
  <c r="K110" i="1" s="1"/>
  <c r="J111" i="1"/>
  <c r="K111" i="1"/>
  <c r="J112" i="1"/>
  <c r="K112" i="1"/>
  <c r="J113" i="1"/>
  <c r="K113" i="1" s="1"/>
  <c r="J114" i="1"/>
  <c r="K114" i="1" s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 s="1"/>
  <c r="J127" i="1"/>
  <c r="K127" i="1"/>
  <c r="J128" i="1"/>
  <c r="K128" i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/>
  <c r="J136" i="1"/>
  <c r="K136" i="1"/>
  <c r="J137" i="1"/>
  <c r="K137" i="1" s="1"/>
  <c r="J138" i="1"/>
  <c r="K138" i="1" s="1"/>
  <c r="J139" i="1"/>
  <c r="K139" i="1"/>
  <c r="J140" i="1"/>
  <c r="K140" i="1"/>
  <c r="J141" i="1"/>
  <c r="K141" i="1" s="1"/>
  <c r="J142" i="1"/>
  <c r="K142" i="1" s="1"/>
  <c r="J143" i="1"/>
  <c r="K143" i="1"/>
  <c r="J144" i="1"/>
  <c r="K144" i="1"/>
  <c r="J145" i="1"/>
  <c r="K145" i="1" s="1"/>
  <c r="J146" i="1"/>
  <c r="K146" i="1" s="1"/>
  <c r="J147" i="1"/>
  <c r="K147" i="1"/>
  <c r="J148" i="1"/>
  <c r="K148" i="1"/>
  <c r="J149" i="1"/>
  <c r="K149" i="1" s="1"/>
  <c r="J150" i="1"/>
  <c r="K150" i="1" s="1"/>
  <c r="J151" i="1"/>
  <c r="K151" i="1"/>
  <c r="J152" i="1"/>
  <c r="K152" i="1"/>
  <c r="J153" i="1"/>
  <c r="K153" i="1" s="1"/>
  <c r="J154" i="1"/>
  <c r="K154" i="1" s="1"/>
  <c r="J155" i="1"/>
  <c r="K155" i="1"/>
  <c r="J156" i="1"/>
  <c r="K156" i="1"/>
  <c r="J157" i="1"/>
  <c r="K157" i="1" s="1"/>
  <c r="J158" i="1"/>
  <c r="K158" i="1" s="1"/>
  <c r="J159" i="1"/>
  <c r="K159" i="1"/>
  <c r="J160" i="1"/>
  <c r="K160" i="1"/>
  <c r="J161" i="1"/>
  <c r="K161" i="1" s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/>
  <c r="J173" i="1"/>
  <c r="K173" i="1" s="1"/>
  <c r="J174" i="1"/>
  <c r="K174" i="1" s="1"/>
  <c r="J175" i="1"/>
  <c r="K175" i="1"/>
  <c r="J176" i="1"/>
  <c r="K176" i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/>
  <c r="J189" i="1"/>
  <c r="K189" i="1" s="1"/>
  <c r="J190" i="1"/>
  <c r="K190" i="1" s="1"/>
  <c r="J191" i="1"/>
  <c r="K191" i="1"/>
  <c r="J192" i="1"/>
  <c r="K192" i="1"/>
  <c r="J193" i="1"/>
  <c r="K193" i="1" s="1"/>
  <c r="J194" i="1"/>
  <c r="K194" i="1" s="1"/>
  <c r="J195" i="1"/>
  <c r="K195" i="1"/>
  <c r="J196" i="1"/>
  <c r="K196" i="1"/>
  <c r="J197" i="1"/>
  <c r="K197" i="1" s="1"/>
  <c r="J198" i="1"/>
  <c r="K198" i="1"/>
  <c r="J199" i="1"/>
  <c r="K199" i="1"/>
  <c r="J200" i="1"/>
  <c r="K200" i="1"/>
  <c r="J201" i="1"/>
  <c r="K201" i="1" s="1"/>
  <c r="J202" i="1"/>
  <c r="K202" i="1"/>
  <c r="J203" i="1"/>
  <c r="K203" i="1"/>
  <c r="J204" i="1"/>
  <c r="K204" i="1"/>
  <c r="J205" i="1"/>
  <c r="K205" i="1" s="1"/>
  <c r="J206" i="1"/>
  <c r="K206" i="1"/>
  <c r="J207" i="1"/>
  <c r="K207" i="1"/>
  <c r="J208" i="1"/>
  <c r="K208" i="1"/>
  <c r="J209" i="1"/>
  <c r="K209" i="1" s="1"/>
  <c r="J210" i="1"/>
  <c r="K210" i="1"/>
  <c r="J211" i="1"/>
  <c r="K211" i="1"/>
  <c r="J212" i="1"/>
  <c r="K212" i="1"/>
  <c r="J213" i="1"/>
  <c r="K213" i="1" s="1"/>
  <c r="J214" i="1"/>
  <c r="K214" i="1"/>
  <c r="J215" i="1"/>
  <c r="K215" i="1"/>
  <c r="J216" i="1"/>
  <c r="K216" i="1"/>
  <c r="J217" i="1"/>
  <c r="K217" i="1" s="1"/>
  <c r="J218" i="1"/>
  <c r="K218" i="1"/>
  <c r="J219" i="1"/>
  <c r="K219" i="1"/>
  <c r="J220" i="1"/>
  <c r="K220" i="1"/>
  <c r="J221" i="1"/>
  <c r="K221" i="1" s="1"/>
  <c r="J222" i="1"/>
  <c r="K222" i="1"/>
  <c r="J223" i="1"/>
  <c r="K223" i="1"/>
  <c r="J224" i="1"/>
  <c r="K224" i="1"/>
  <c r="J225" i="1"/>
  <c r="K225" i="1" s="1"/>
  <c r="J226" i="1"/>
  <c r="K226" i="1"/>
  <c r="J227" i="1"/>
  <c r="K227" i="1"/>
  <c r="J228" i="1"/>
  <c r="K228" i="1"/>
  <c r="J229" i="1"/>
  <c r="K229" i="1" s="1"/>
  <c r="J230" i="1"/>
  <c r="K230" i="1"/>
  <c r="J231" i="1"/>
  <c r="K231" i="1"/>
  <c r="J232" i="1"/>
  <c r="K232" i="1"/>
  <c r="J233" i="1"/>
  <c r="K233" i="1" s="1"/>
  <c r="J234" i="1"/>
  <c r="K234" i="1"/>
  <c r="J235" i="1"/>
  <c r="K235" i="1"/>
  <c r="J236" i="1"/>
  <c r="K236" i="1"/>
  <c r="J237" i="1"/>
  <c r="K237" i="1" s="1"/>
  <c r="J238" i="1"/>
  <c r="K238" i="1"/>
  <c r="J239" i="1"/>
  <c r="K239" i="1"/>
  <c r="J240" i="1"/>
  <c r="K240" i="1"/>
  <c r="J241" i="1"/>
  <c r="K241" i="1" s="1"/>
  <c r="J242" i="1"/>
  <c r="K242" i="1"/>
  <c r="J243" i="1"/>
  <c r="K243" i="1"/>
  <c r="J244" i="1"/>
  <c r="K244" i="1"/>
  <c r="J245" i="1"/>
  <c r="K245" i="1" s="1"/>
  <c r="J246" i="1"/>
  <c r="K246" i="1"/>
  <c r="J247" i="1"/>
  <c r="K247" i="1"/>
  <c r="J248" i="1"/>
  <c r="K248" i="1"/>
  <c r="J249" i="1"/>
  <c r="K249" i="1" s="1"/>
  <c r="J250" i="1"/>
  <c r="K250" i="1"/>
  <c r="J251" i="1"/>
  <c r="K251" i="1"/>
  <c r="J252" i="1"/>
  <c r="K252" i="1"/>
  <c r="J253" i="1"/>
  <c r="K253" i="1" s="1"/>
  <c r="J254" i="1"/>
  <c r="K254" i="1"/>
  <c r="J255" i="1"/>
  <c r="K255" i="1"/>
  <c r="J256" i="1"/>
  <c r="K256" i="1"/>
  <c r="J257" i="1"/>
  <c r="K257" i="1" s="1"/>
  <c r="J258" i="1"/>
  <c r="K258" i="1"/>
  <c r="J259" i="1"/>
  <c r="K259" i="1"/>
  <c r="J260" i="1"/>
  <c r="K260" i="1"/>
  <c r="J261" i="1"/>
  <c r="K261" i="1" s="1"/>
  <c r="J262" i="1"/>
  <c r="K262" i="1"/>
  <c r="J263" i="1"/>
  <c r="K263" i="1"/>
  <c r="J264" i="1"/>
  <c r="K264" i="1"/>
  <c r="J265" i="1"/>
  <c r="K265" i="1" s="1"/>
  <c r="J266" i="1"/>
  <c r="K266" i="1"/>
  <c r="J267" i="1"/>
  <c r="K267" i="1"/>
  <c r="J268" i="1"/>
  <c r="K268" i="1"/>
  <c r="J269" i="1"/>
  <c r="K269" i="1" s="1"/>
  <c r="J270" i="1"/>
  <c r="K270" i="1"/>
  <c r="J271" i="1"/>
  <c r="K271" i="1"/>
  <c r="J272" i="1"/>
  <c r="K272" i="1"/>
  <c r="J273" i="1"/>
  <c r="K273" i="1" s="1"/>
  <c r="J274" i="1"/>
  <c r="K274" i="1"/>
  <c r="J275" i="1"/>
  <c r="K275" i="1"/>
  <c r="J276" i="1"/>
  <c r="K276" i="1"/>
  <c r="J277" i="1"/>
  <c r="K277" i="1" s="1"/>
  <c r="J278" i="1"/>
  <c r="K278" i="1"/>
  <c r="J279" i="1"/>
  <c r="K279" i="1"/>
  <c r="J280" i="1"/>
  <c r="K280" i="1"/>
  <c r="J281" i="1"/>
  <c r="K281" i="1" s="1"/>
  <c r="J282" i="1"/>
  <c r="K282" i="1"/>
  <c r="J283" i="1"/>
  <c r="K283" i="1"/>
  <c r="J284" i="1"/>
  <c r="K284" i="1"/>
  <c r="J285" i="1"/>
  <c r="K285" i="1" s="1"/>
  <c r="J286" i="1"/>
  <c r="K286" i="1"/>
  <c r="J287" i="1"/>
  <c r="K287" i="1"/>
  <c r="J288" i="1"/>
  <c r="K288" i="1"/>
  <c r="J289" i="1"/>
  <c r="K289" i="1" s="1"/>
  <c r="J290" i="1"/>
  <c r="K290" i="1"/>
  <c r="J291" i="1"/>
  <c r="K291" i="1"/>
  <c r="J292" i="1"/>
  <c r="K292" i="1"/>
  <c r="J293" i="1"/>
  <c r="K293" i="1" s="1"/>
  <c r="J294" i="1"/>
  <c r="K294" i="1"/>
  <c r="J295" i="1"/>
  <c r="K295" i="1"/>
  <c r="J296" i="1"/>
  <c r="K296" i="1"/>
  <c r="J297" i="1"/>
  <c r="K297" i="1" s="1"/>
  <c r="J298" i="1"/>
  <c r="K298" i="1"/>
  <c r="J299" i="1"/>
  <c r="K299" i="1"/>
  <c r="J300" i="1"/>
  <c r="K300" i="1"/>
  <c r="J301" i="1"/>
  <c r="K301" i="1" s="1"/>
  <c r="J302" i="1"/>
  <c r="K302" i="1"/>
  <c r="J303" i="1"/>
  <c r="K303" i="1"/>
  <c r="J304" i="1"/>
  <c r="K304" i="1"/>
  <c r="J305" i="1"/>
  <c r="K305" i="1" s="1"/>
  <c r="J306" i="1"/>
  <c r="K306" i="1"/>
  <c r="J307" i="1"/>
  <c r="K307" i="1"/>
  <c r="J308" i="1"/>
  <c r="K308" i="1"/>
  <c r="J309" i="1"/>
  <c r="K309" i="1" s="1"/>
  <c r="J310" i="1"/>
  <c r="K310" i="1"/>
  <c r="J311" i="1"/>
  <c r="K311" i="1"/>
  <c r="J312" i="1"/>
  <c r="K312" i="1"/>
  <c r="J313" i="1"/>
  <c r="K313" i="1" s="1"/>
  <c r="J314" i="1"/>
  <c r="K314" i="1"/>
  <c r="J315" i="1"/>
  <c r="K315" i="1"/>
  <c r="J316" i="1"/>
  <c r="K316" i="1"/>
  <c r="J317" i="1"/>
  <c r="K317" i="1" s="1"/>
  <c r="J318" i="1"/>
  <c r="K318" i="1"/>
  <c r="J319" i="1"/>
  <c r="K319" i="1"/>
  <c r="J320" i="1"/>
  <c r="K320" i="1"/>
  <c r="J321" i="1"/>
  <c r="K321" i="1" s="1"/>
  <c r="J322" i="1"/>
  <c r="K322" i="1"/>
  <c r="J323" i="1"/>
  <c r="K323" i="1"/>
  <c r="J324" i="1"/>
  <c r="K324" i="1"/>
  <c r="J325" i="1"/>
  <c r="K325" i="1" s="1"/>
  <c r="J326" i="1"/>
  <c r="K326" i="1"/>
  <c r="J327" i="1"/>
  <c r="K327" i="1"/>
  <c r="J328" i="1"/>
  <c r="K328" i="1"/>
  <c r="J329" i="1"/>
  <c r="K329" i="1" s="1"/>
  <c r="J330" i="1"/>
  <c r="K330" i="1"/>
  <c r="J331" i="1"/>
  <c r="K331" i="1"/>
  <c r="J332" i="1"/>
  <c r="K332" i="1"/>
  <c r="J333" i="1"/>
  <c r="K333" i="1" s="1"/>
  <c r="J334" i="1"/>
  <c r="K334" i="1"/>
  <c r="J335" i="1"/>
  <c r="K335" i="1"/>
  <c r="J336" i="1"/>
  <c r="K336" i="1"/>
  <c r="J337" i="1"/>
  <c r="K337" i="1" s="1"/>
  <c r="J338" i="1"/>
  <c r="K338" i="1"/>
  <c r="J339" i="1"/>
  <c r="K339" i="1"/>
  <c r="J340" i="1"/>
  <c r="K340" i="1"/>
  <c r="J341" i="1"/>
  <c r="K341" i="1" s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 s="1"/>
  <c r="J351" i="1"/>
  <c r="K351" i="1" s="1"/>
  <c r="J352" i="1"/>
  <c r="K352" i="1"/>
  <c r="J353" i="1"/>
  <c r="K353" i="1"/>
  <c r="J354" i="1"/>
  <c r="K354" i="1" s="1"/>
  <c r="J355" i="1"/>
  <c r="K355" i="1" s="1"/>
  <c r="J356" i="1"/>
  <c r="K356" i="1"/>
  <c r="J357" i="1"/>
  <c r="K357" i="1"/>
  <c r="J358" i="1"/>
  <c r="K358" i="1" s="1"/>
  <c r="J359" i="1"/>
  <c r="K359" i="1" s="1"/>
  <c r="J360" i="1"/>
  <c r="K360" i="1"/>
  <c r="J361" i="1"/>
  <c r="K361" i="1"/>
  <c r="J362" i="1"/>
  <c r="K362" i="1" s="1"/>
  <c r="J363" i="1"/>
  <c r="K363" i="1" s="1"/>
  <c r="J364" i="1"/>
  <c r="K364" i="1"/>
  <c r="J365" i="1"/>
  <c r="K365" i="1"/>
  <c r="J366" i="1"/>
  <c r="K366" i="1" s="1"/>
  <c r="J367" i="1"/>
  <c r="K367" i="1" s="1"/>
  <c r="J368" i="1"/>
  <c r="K368" i="1"/>
  <c r="J369" i="1"/>
  <c r="K369" i="1"/>
  <c r="J370" i="1"/>
  <c r="K370" i="1" s="1"/>
  <c r="J371" i="1"/>
  <c r="K371" i="1" s="1"/>
  <c r="J372" i="1"/>
  <c r="K372" i="1"/>
  <c r="J373" i="1"/>
  <c r="K373" i="1"/>
  <c r="J374" i="1"/>
  <c r="K374" i="1" s="1"/>
  <c r="J375" i="1"/>
  <c r="K375" i="1" s="1"/>
  <c r="J376" i="1"/>
  <c r="K376" i="1"/>
  <c r="J377" i="1"/>
  <c r="K377" i="1"/>
  <c r="J378" i="1"/>
  <c r="K378" i="1" s="1"/>
  <c r="J379" i="1"/>
  <c r="K379" i="1" s="1"/>
  <c r="J380" i="1"/>
  <c r="K380" i="1"/>
  <c r="J381" i="1"/>
  <c r="K381" i="1"/>
  <c r="J382" i="1"/>
  <c r="K382" i="1" s="1"/>
  <c r="J383" i="1"/>
  <c r="K383" i="1" s="1"/>
  <c r="J384" i="1"/>
  <c r="K384" i="1"/>
  <c r="J385" i="1"/>
  <c r="K385" i="1"/>
  <c r="J386" i="1"/>
  <c r="K386" i="1" s="1"/>
  <c r="J387" i="1"/>
  <c r="K387" i="1" s="1"/>
  <c r="J388" i="1"/>
  <c r="K388" i="1"/>
  <c r="J389" i="1"/>
  <c r="K389" i="1"/>
  <c r="J390" i="1"/>
  <c r="K390" i="1" s="1"/>
  <c r="J391" i="1"/>
  <c r="K391" i="1" s="1"/>
  <c r="J392" i="1"/>
  <c r="K392" i="1"/>
  <c r="J393" i="1"/>
  <c r="K393" i="1"/>
  <c r="J394" i="1"/>
  <c r="K394" i="1" s="1"/>
  <c r="J395" i="1"/>
  <c r="K395" i="1" s="1"/>
  <c r="J396" i="1"/>
  <c r="K396" i="1"/>
  <c r="J397" i="1"/>
  <c r="K397" i="1"/>
  <c r="J398" i="1"/>
  <c r="K398" i="1" s="1"/>
  <c r="J399" i="1"/>
  <c r="K399" i="1" s="1"/>
  <c r="J400" i="1"/>
  <c r="K400" i="1"/>
  <c r="J401" i="1"/>
  <c r="K401" i="1"/>
  <c r="J402" i="1"/>
  <c r="K402" i="1" s="1"/>
  <c r="J403" i="1"/>
  <c r="K403" i="1" s="1"/>
  <c r="J404" i="1"/>
  <c r="K404" i="1"/>
  <c r="J405" i="1"/>
  <c r="K405" i="1"/>
  <c r="J406" i="1"/>
  <c r="K406" i="1" s="1"/>
  <c r="J407" i="1"/>
  <c r="K407" i="1" s="1"/>
  <c r="J408" i="1"/>
  <c r="K408" i="1"/>
  <c r="J409" i="1"/>
  <c r="K409" i="1"/>
  <c r="J410" i="1"/>
  <c r="K410" i="1" s="1"/>
  <c r="J411" i="1"/>
  <c r="K411" i="1" s="1"/>
  <c r="J412" i="1"/>
  <c r="K412" i="1"/>
  <c r="J413" i="1"/>
  <c r="K413" i="1"/>
  <c r="J414" i="1"/>
  <c r="K414" i="1" s="1"/>
  <c r="J415" i="1"/>
  <c r="K415" i="1" s="1"/>
  <c r="J416" i="1"/>
  <c r="K416" i="1"/>
  <c r="J417" i="1"/>
  <c r="K417" i="1"/>
  <c r="J418" i="1"/>
  <c r="K418" i="1" s="1"/>
  <c r="J419" i="1"/>
  <c r="K419" i="1" s="1"/>
  <c r="J420" i="1"/>
  <c r="K420" i="1"/>
  <c r="J421" i="1"/>
  <c r="K421" i="1"/>
  <c r="J422" i="1"/>
  <c r="K422" i="1" s="1"/>
  <c r="J423" i="1"/>
  <c r="K423" i="1" s="1"/>
  <c r="J424" i="1"/>
  <c r="K424" i="1"/>
  <c r="J425" i="1"/>
  <c r="K425" i="1"/>
  <c r="J426" i="1"/>
  <c r="K426" i="1" s="1"/>
  <c r="J427" i="1"/>
  <c r="K427" i="1" s="1"/>
  <c r="J428" i="1"/>
  <c r="K428" i="1"/>
  <c r="J429" i="1"/>
  <c r="K429" i="1"/>
  <c r="J430" i="1"/>
  <c r="K430" i="1" s="1"/>
  <c r="J431" i="1"/>
  <c r="K431" i="1" s="1"/>
  <c r="J432" i="1"/>
  <c r="K432" i="1"/>
  <c r="J433" i="1"/>
  <c r="K433" i="1"/>
  <c r="J434" i="1"/>
  <c r="K434" i="1" s="1"/>
  <c r="J435" i="1"/>
  <c r="K435" i="1" s="1"/>
  <c r="J436" i="1"/>
  <c r="K436" i="1"/>
  <c r="J437" i="1"/>
  <c r="K437" i="1"/>
  <c r="J438" i="1"/>
  <c r="K438" i="1" s="1"/>
  <c r="J439" i="1"/>
  <c r="K439" i="1" s="1"/>
  <c r="J440" i="1"/>
  <c r="K440" i="1"/>
  <c r="J441" i="1"/>
  <c r="K441" i="1"/>
  <c r="J442" i="1"/>
  <c r="K442" i="1" s="1"/>
  <c r="J443" i="1"/>
  <c r="K443" i="1" s="1"/>
  <c r="J444" i="1"/>
  <c r="K444" i="1"/>
  <c r="J445" i="1"/>
  <c r="K445" i="1"/>
  <c r="J446" i="1"/>
  <c r="K446" i="1" s="1"/>
  <c r="J447" i="1"/>
  <c r="K447" i="1" s="1"/>
  <c r="J448" i="1"/>
  <c r="K448" i="1"/>
  <c r="J449" i="1"/>
  <c r="K449" i="1"/>
  <c r="J450" i="1"/>
  <c r="K450" i="1" s="1"/>
  <c r="J451" i="1"/>
  <c r="K451" i="1" s="1"/>
  <c r="J452" i="1"/>
  <c r="K452" i="1"/>
  <c r="J453" i="1"/>
  <c r="K453" i="1"/>
  <c r="J454" i="1"/>
  <c r="K454" i="1" s="1"/>
  <c r="J455" i="1"/>
  <c r="K455" i="1" s="1"/>
  <c r="J456" i="1"/>
  <c r="K456" i="1"/>
  <c r="J457" i="1"/>
  <c r="K457" i="1"/>
  <c r="J458" i="1"/>
  <c r="K458" i="1" s="1"/>
  <c r="J459" i="1"/>
  <c r="K459" i="1" s="1"/>
  <c r="J460" i="1"/>
  <c r="K460" i="1"/>
  <c r="J461" i="1"/>
  <c r="K461" i="1"/>
  <c r="J462" i="1"/>
  <c r="K462" i="1" s="1"/>
  <c r="J463" i="1"/>
  <c r="K463" i="1" s="1"/>
  <c r="J464" i="1"/>
  <c r="K464" i="1"/>
  <c r="J465" i="1"/>
  <c r="K465" i="1"/>
  <c r="J466" i="1"/>
  <c r="K466" i="1" s="1"/>
  <c r="J467" i="1"/>
  <c r="K467" i="1" s="1"/>
  <c r="J468" i="1"/>
  <c r="K468" i="1"/>
  <c r="J469" i="1"/>
  <c r="K469" i="1"/>
  <c r="J470" i="1"/>
  <c r="K470" i="1" s="1"/>
  <c r="J471" i="1"/>
  <c r="K471" i="1" s="1"/>
  <c r="J472" i="1"/>
  <c r="K472" i="1"/>
  <c r="J473" i="1"/>
  <c r="K473" i="1"/>
  <c r="J474" i="1"/>
  <c r="K474" i="1" s="1"/>
  <c r="J475" i="1"/>
  <c r="K475" i="1" s="1"/>
  <c r="J476" i="1"/>
  <c r="K476" i="1"/>
  <c r="J477" i="1"/>
  <c r="K477" i="1"/>
  <c r="J478" i="1"/>
  <c r="K478" i="1" s="1"/>
  <c r="J479" i="1"/>
  <c r="K479" i="1" s="1"/>
  <c r="J480" i="1"/>
  <c r="K480" i="1"/>
  <c r="J481" i="1"/>
  <c r="K481" i="1"/>
  <c r="J482" i="1"/>
  <c r="K482" i="1" s="1"/>
  <c r="J483" i="1"/>
  <c r="K483" i="1" s="1"/>
  <c r="J484" i="1"/>
  <c r="K484" i="1"/>
  <c r="J485" i="1"/>
  <c r="K485" i="1"/>
  <c r="J486" i="1"/>
  <c r="K486" i="1" s="1"/>
  <c r="J487" i="1"/>
  <c r="K487" i="1" s="1"/>
  <c r="J488" i="1"/>
  <c r="K488" i="1"/>
  <c r="J489" i="1"/>
  <c r="K489" i="1"/>
  <c r="J490" i="1"/>
  <c r="K490" i="1" s="1"/>
  <c r="J491" i="1"/>
  <c r="K491" i="1" s="1"/>
  <c r="J492" i="1"/>
  <c r="K492" i="1"/>
  <c r="J493" i="1"/>
  <c r="K493" i="1"/>
  <c r="J494" i="1"/>
  <c r="K494" i="1" s="1"/>
  <c r="J495" i="1"/>
  <c r="K495" i="1" s="1"/>
  <c r="J496" i="1"/>
  <c r="K496" i="1"/>
  <c r="J497" i="1"/>
  <c r="K497" i="1"/>
  <c r="J498" i="1"/>
  <c r="K498" i="1" s="1"/>
  <c r="J499" i="1"/>
  <c r="K499" i="1" s="1"/>
  <c r="J500" i="1"/>
  <c r="K500" i="1"/>
  <c r="J501" i="1"/>
  <c r="K501" i="1"/>
  <c r="J502" i="1"/>
  <c r="K502" i="1" s="1"/>
  <c r="J503" i="1"/>
  <c r="K503" i="1" s="1"/>
  <c r="J504" i="1"/>
  <c r="K504" i="1"/>
  <c r="J505" i="1"/>
  <c r="K505" i="1"/>
  <c r="J506" i="1"/>
  <c r="K506" i="1" s="1"/>
  <c r="J507" i="1"/>
  <c r="K507" i="1" s="1"/>
  <c r="J508" i="1"/>
  <c r="K508" i="1"/>
  <c r="J509" i="1"/>
  <c r="K509" i="1"/>
  <c r="J510" i="1"/>
  <c r="K510" i="1" s="1"/>
  <c r="J511" i="1"/>
  <c r="K511" i="1" s="1"/>
  <c r="J512" i="1"/>
  <c r="K512" i="1"/>
  <c r="J513" i="1"/>
  <c r="K513" i="1"/>
  <c r="J514" i="1"/>
  <c r="K514" i="1" s="1"/>
  <c r="J515" i="1"/>
  <c r="K515" i="1" s="1"/>
  <c r="J516" i="1"/>
  <c r="K516" i="1"/>
  <c r="J517" i="1"/>
  <c r="K517" i="1"/>
  <c r="J518" i="1"/>
  <c r="K518" i="1" s="1"/>
  <c r="J519" i="1"/>
  <c r="K519" i="1" s="1"/>
  <c r="J520" i="1"/>
  <c r="K520" i="1"/>
  <c r="J521" i="1"/>
  <c r="K521" i="1"/>
  <c r="J522" i="1"/>
  <c r="K522" i="1" s="1"/>
  <c r="J523" i="1"/>
  <c r="K523" i="1" s="1"/>
  <c r="J524" i="1"/>
  <c r="K524" i="1"/>
  <c r="J525" i="1"/>
  <c r="K525" i="1"/>
  <c r="J526" i="1"/>
  <c r="K526" i="1" s="1"/>
  <c r="J527" i="1"/>
  <c r="K527" i="1" s="1"/>
  <c r="J528" i="1"/>
  <c r="K528" i="1"/>
  <c r="J529" i="1"/>
  <c r="K529" i="1"/>
  <c r="J530" i="1"/>
  <c r="K530" i="1" s="1"/>
  <c r="J531" i="1"/>
  <c r="K531" i="1" s="1"/>
  <c r="J532" i="1"/>
  <c r="K532" i="1"/>
  <c r="J533" i="1"/>
  <c r="K533" i="1"/>
  <c r="J534" i="1"/>
  <c r="K534" i="1" s="1"/>
  <c r="J535" i="1"/>
  <c r="K535" i="1" s="1"/>
  <c r="J536" i="1"/>
  <c r="K536" i="1"/>
  <c r="J537" i="1"/>
  <c r="K537" i="1"/>
  <c r="J538" i="1"/>
  <c r="K538" i="1" s="1"/>
  <c r="J539" i="1"/>
  <c r="K539" i="1" s="1"/>
  <c r="J540" i="1"/>
  <c r="K540" i="1"/>
  <c r="J541" i="1"/>
  <c r="K541" i="1"/>
  <c r="J542" i="1"/>
  <c r="K542" i="1" s="1"/>
  <c r="J543" i="1"/>
  <c r="K543" i="1" s="1"/>
  <c r="J544" i="1"/>
  <c r="K544" i="1"/>
  <c r="J545" i="1"/>
  <c r="K545" i="1"/>
  <c r="J546" i="1"/>
  <c r="K546" i="1" s="1"/>
  <c r="J547" i="1"/>
  <c r="K547" i="1" s="1"/>
  <c r="J548" i="1"/>
  <c r="K548" i="1"/>
  <c r="J549" i="1"/>
  <c r="K549" i="1"/>
  <c r="J550" i="1"/>
  <c r="K550" i="1" s="1"/>
  <c r="J551" i="1"/>
  <c r="K551" i="1" s="1"/>
  <c r="J552" i="1"/>
  <c r="K552" i="1"/>
  <c r="J553" i="1"/>
  <c r="K553" i="1"/>
  <c r="J554" i="1"/>
  <c r="K554" i="1" s="1"/>
  <c r="J555" i="1"/>
  <c r="K555" i="1" s="1"/>
  <c r="J556" i="1"/>
  <c r="K556" i="1"/>
  <c r="J557" i="1"/>
  <c r="K557" i="1"/>
  <c r="J558" i="1"/>
  <c r="K558" i="1" s="1"/>
  <c r="J559" i="1"/>
  <c r="K559" i="1" s="1"/>
  <c r="J560" i="1"/>
  <c r="K560" i="1"/>
  <c r="J561" i="1"/>
  <c r="K561" i="1"/>
  <c r="J562" i="1"/>
  <c r="K562" i="1" s="1"/>
  <c r="J563" i="1"/>
  <c r="K563" i="1"/>
  <c r="J564" i="1"/>
  <c r="K564" i="1"/>
  <c r="J565" i="1"/>
  <c r="K565" i="1"/>
  <c r="J566" i="1"/>
  <c r="K566" i="1" s="1"/>
  <c r="J567" i="1"/>
  <c r="K567" i="1" s="1"/>
  <c r="J568" i="1"/>
  <c r="K568" i="1"/>
  <c r="J569" i="1"/>
  <c r="K569" i="1"/>
  <c r="J570" i="1"/>
  <c r="K570" i="1" s="1"/>
  <c r="J571" i="1"/>
  <c r="K571" i="1"/>
  <c r="J572" i="1"/>
  <c r="K572" i="1"/>
  <c r="J573" i="1"/>
  <c r="K573" i="1"/>
  <c r="J574" i="1"/>
  <c r="K574" i="1" s="1"/>
  <c r="J575" i="1"/>
  <c r="K575" i="1" s="1"/>
  <c r="J576" i="1"/>
  <c r="K576" i="1"/>
  <c r="J577" i="1"/>
  <c r="K577" i="1"/>
  <c r="J578" i="1"/>
  <c r="K578" i="1" s="1"/>
  <c r="J579" i="1"/>
  <c r="K579" i="1"/>
  <c r="J580" i="1"/>
  <c r="K580" i="1"/>
  <c r="J581" i="1"/>
  <c r="K581" i="1"/>
  <c r="J582" i="1"/>
  <c r="K582" i="1" s="1"/>
  <c r="J583" i="1"/>
  <c r="K583" i="1" s="1"/>
  <c r="J584" i="1"/>
  <c r="K584" i="1"/>
  <c r="J585" i="1"/>
  <c r="K585" i="1"/>
  <c r="J586" i="1"/>
  <c r="K586" i="1" s="1"/>
  <c r="J587" i="1"/>
  <c r="K587" i="1" s="1"/>
  <c r="J588" i="1"/>
  <c r="K588" i="1"/>
  <c r="J589" i="1"/>
  <c r="K589" i="1"/>
  <c r="J590" i="1"/>
  <c r="K590" i="1" s="1"/>
  <c r="J591" i="1"/>
  <c r="K591" i="1" s="1"/>
  <c r="J592" i="1"/>
  <c r="K592" i="1"/>
  <c r="J593" i="1"/>
  <c r="K593" i="1"/>
  <c r="J594" i="1"/>
  <c r="K594" i="1" s="1"/>
  <c r="J595" i="1"/>
  <c r="K595" i="1"/>
  <c r="J596" i="1"/>
  <c r="K596" i="1"/>
  <c r="J597" i="1"/>
  <c r="K597" i="1"/>
  <c r="J598" i="1"/>
  <c r="K598" i="1" s="1"/>
  <c r="J599" i="1"/>
  <c r="K599" i="1" s="1"/>
  <c r="J600" i="1"/>
  <c r="K600" i="1"/>
  <c r="J601" i="1"/>
  <c r="K601" i="1"/>
  <c r="J602" i="1"/>
  <c r="K602" i="1" s="1"/>
  <c r="J603" i="1"/>
  <c r="K603" i="1"/>
  <c r="J604" i="1"/>
  <c r="K604" i="1"/>
  <c r="J605" i="1"/>
  <c r="K605" i="1"/>
  <c r="J606" i="1"/>
  <c r="K606" i="1" s="1"/>
  <c r="J607" i="1"/>
  <c r="K607" i="1" s="1"/>
  <c r="J608" i="1"/>
  <c r="K608" i="1"/>
  <c r="J609" i="1"/>
  <c r="K609" i="1"/>
  <c r="J610" i="1"/>
  <c r="K610" i="1" s="1"/>
  <c r="J611" i="1"/>
  <c r="K611" i="1"/>
  <c r="J612" i="1"/>
  <c r="K612" i="1"/>
  <c r="J613" i="1"/>
  <c r="K613" i="1"/>
  <c r="J614" i="1"/>
  <c r="K614" i="1" s="1"/>
  <c r="J615" i="1"/>
  <c r="K615" i="1" s="1"/>
  <c r="J616" i="1"/>
  <c r="K616" i="1"/>
  <c r="J617" i="1"/>
  <c r="K617" i="1"/>
  <c r="J618" i="1"/>
  <c r="K618" i="1" s="1"/>
  <c r="J619" i="1"/>
  <c r="K619" i="1" s="1"/>
  <c r="J620" i="1"/>
  <c r="K620" i="1"/>
  <c r="J621" i="1"/>
  <c r="K621" i="1"/>
  <c r="J622" i="1"/>
  <c r="K622" i="1" s="1"/>
  <c r="J623" i="1"/>
  <c r="K623" i="1" s="1"/>
  <c r="J624" i="1"/>
  <c r="K624" i="1"/>
  <c r="J625" i="1"/>
  <c r="K625" i="1"/>
  <c r="J626" i="1"/>
  <c r="K626" i="1" s="1"/>
  <c r="J627" i="1"/>
  <c r="K627" i="1"/>
  <c r="J628" i="1"/>
  <c r="K628" i="1"/>
  <c r="J629" i="1"/>
  <c r="K629" i="1"/>
  <c r="J630" i="1"/>
  <c r="K630" i="1" s="1"/>
  <c r="J631" i="1"/>
  <c r="K631" i="1"/>
  <c r="J632" i="1"/>
  <c r="K632" i="1"/>
  <c r="J633" i="1"/>
  <c r="K633" i="1" s="1"/>
  <c r="J634" i="1"/>
  <c r="K634" i="1" s="1"/>
  <c r="J635" i="1"/>
  <c r="K635" i="1"/>
  <c r="J636" i="1"/>
  <c r="K636" i="1"/>
  <c r="J637" i="1"/>
  <c r="K637" i="1" s="1"/>
  <c r="J638" i="1"/>
  <c r="K638" i="1" s="1"/>
  <c r="J639" i="1"/>
  <c r="K639" i="1" s="1"/>
  <c r="J640" i="1"/>
  <c r="K640" i="1"/>
  <c r="J641" i="1"/>
  <c r="K641" i="1"/>
  <c r="J642" i="1"/>
  <c r="K642" i="1" s="1"/>
  <c r="J643" i="1"/>
  <c r="K643" i="1"/>
  <c r="J644" i="1"/>
  <c r="K644" i="1"/>
  <c r="J645" i="1"/>
  <c r="K645" i="1"/>
  <c r="J646" i="1"/>
  <c r="K646" i="1" s="1"/>
  <c r="J647" i="1"/>
  <c r="K647" i="1" s="1"/>
  <c r="J648" i="1"/>
  <c r="K648" i="1" s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/>
  <c r="J656" i="1"/>
  <c r="K656" i="1" s="1"/>
  <c r="J657" i="1"/>
  <c r="K657" i="1" s="1"/>
  <c r="J658" i="1"/>
  <c r="K658" i="1" s="1"/>
  <c r="J659" i="1"/>
  <c r="K659" i="1"/>
  <c r="J660" i="1"/>
  <c r="K660" i="1" s="1"/>
  <c r="J661" i="1"/>
  <c r="K661" i="1"/>
  <c r="J662" i="1"/>
  <c r="K662" i="1" s="1"/>
  <c r="J663" i="1"/>
  <c r="K663" i="1"/>
  <c r="J664" i="1"/>
  <c r="K664" i="1"/>
  <c r="J665" i="1"/>
  <c r="K665" i="1" s="1"/>
  <c r="J666" i="1"/>
  <c r="K666" i="1" s="1"/>
  <c r="J667" i="1"/>
  <c r="K667" i="1"/>
  <c r="J668" i="1"/>
  <c r="K668" i="1"/>
  <c r="J669" i="1"/>
  <c r="K669" i="1" s="1"/>
  <c r="J670" i="1"/>
  <c r="K670" i="1" s="1"/>
  <c r="J671" i="1"/>
  <c r="K671" i="1" s="1"/>
  <c r="J672" i="1"/>
  <c r="K672" i="1"/>
  <c r="J673" i="1"/>
  <c r="K673" i="1"/>
  <c r="J674" i="1"/>
  <c r="K674" i="1" s="1"/>
  <c r="J675" i="1"/>
  <c r="K675" i="1"/>
  <c r="J676" i="1"/>
  <c r="K676" i="1"/>
  <c r="J677" i="1"/>
  <c r="K677" i="1"/>
  <c r="J678" i="1"/>
  <c r="K678" i="1" s="1"/>
  <c r="J679" i="1"/>
  <c r="K679" i="1" s="1"/>
  <c r="J680" i="1"/>
  <c r="K680" i="1" s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/>
  <c r="J688" i="1"/>
  <c r="K688" i="1" s="1"/>
  <c r="J689" i="1"/>
  <c r="K689" i="1" s="1"/>
  <c r="J690" i="1"/>
  <c r="K690" i="1"/>
  <c r="J691" i="1"/>
  <c r="K691" i="1"/>
  <c r="J692" i="1"/>
  <c r="K692" i="1" s="1"/>
  <c r="J693" i="1"/>
  <c r="K693" i="1" s="1"/>
  <c r="J694" i="1"/>
  <c r="K694" i="1"/>
  <c r="J695" i="1"/>
  <c r="K695" i="1"/>
  <c r="J696" i="1"/>
  <c r="K696" i="1" s="1"/>
  <c r="J697" i="1"/>
  <c r="K697" i="1" s="1"/>
  <c r="J698" i="1"/>
  <c r="K698" i="1"/>
  <c r="J699" i="1"/>
  <c r="K699" i="1"/>
  <c r="J700" i="1"/>
  <c r="K700" i="1" s="1"/>
  <c r="J701" i="1"/>
  <c r="K701" i="1" s="1"/>
  <c r="J702" i="1"/>
  <c r="K702" i="1"/>
  <c r="J703" i="1"/>
  <c r="K703" i="1"/>
  <c r="J704" i="1"/>
  <c r="K704" i="1" s="1"/>
  <c r="J705" i="1"/>
  <c r="K705" i="1" s="1"/>
  <c r="J706" i="1"/>
  <c r="K706" i="1"/>
  <c r="J707" i="1"/>
  <c r="K707" i="1"/>
  <c r="J708" i="1"/>
  <c r="K708" i="1" s="1"/>
  <c r="J709" i="1"/>
  <c r="K709" i="1" s="1"/>
  <c r="J710" i="1"/>
  <c r="K710" i="1"/>
  <c r="J711" i="1"/>
  <c r="K711" i="1"/>
  <c r="J712" i="1"/>
  <c r="K712" i="1" s="1"/>
  <c r="J713" i="1"/>
  <c r="K713" i="1" s="1"/>
  <c r="J714" i="1"/>
  <c r="K714" i="1"/>
  <c r="J715" i="1"/>
  <c r="K715" i="1"/>
  <c r="J716" i="1"/>
  <c r="K716" i="1" s="1"/>
  <c r="J717" i="1"/>
  <c r="K717" i="1" s="1"/>
  <c r="J718" i="1"/>
  <c r="K718" i="1"/>
  <c r="J719" i="1"/>
  <c r="K719" i="1"/>
  <c r="J720" i="1"/>
  <c r="K720" i="1" s="1"/>
  <c r="J721" i="1"/>
  <c r="K721" i="1" s="1"/>
  <c r="J722" i="1"/>
  <c r="K722" i="1"/>
  <c r="J723" i="1"/>
  <c r="K723" i="1"/>
  <c r="J724" i="1"/>
  <c r="K724" i="1" s="1"/>
  <c r="J725" i="1"/>
  <c r="K725" i="1" s="1"/>
  <c r="J726" i="1"/>
  <c r="K726" i="1"/>
  <c r="J727" i="1"/>
  <c r="K727" i="1"/>
  <c r="J728" i="1"/>
  <c r="K728" i="1" s="1"/>
  <c r="J729" i="1"/>
  <c r="K729" i="1" s="1"/>
  <c r="J730" i="1"/>
  <c r="K730" i="1"/>
  <c r="J731" i="1"/>
  <c r="K731" i="1"/>
  <c r="J732" i="1"/>
  <c r="K732" i="1" s="1"/>
  <c r="J733" i="1"/>
  <c r="K733" i="1" s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<sst xmlns="http://schemas.openxmlformats.org/spreadsheetml/2006/main" count="16" uniqueCount="12">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</sst>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M714" sqref="M714"/>
    </sheetView>
  </sheetViews>
  <sheetFormatPr defaultRowHeight="15" x14ac:dyDescent="0.25"/>
  <cols>
    <col min="2" max="2" width="11.5703125" customWidth="1"/>
    <col min="3" max="3" width="10.85546875" customWidth="1"/>
    <col min="4" max="4" width="12.5703125" customWidth="1"/>
    <col min="5" max="5" width="14.85546875" customWidth="1"/>
    <col min="10" max="11" width="12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2.0970821957193301E-6</v>
      </c>
      <c r="E3" s="2">
        <v>1.7958886176000999E-6</v>
      </c>
      <c r="F3" s="2">
        <v>3.5042972288044498E-6</v>
      </c>
      <c r="G3" s="2">
        <v>1.5354180886177101E-7</v>
      </c>
      <c r="H3" s="2">
        <v>7.5525745915657504E-6</v>
      </c>
      <c r="J3">
        <f>C3*2447000</f>
        <v>8075100</v>
      </c>
      <c r="K3" s="5">
        <f>1000000000000*D3/J3</f>
        <v>0.25969736544678457</v>
      </c>
    </row>
    <row r="4" spans="1:11" x14ac:dyDescent="0.25">
      <c r="A4">
        <v>2</v>
      </c>
      <c r="B4" s="1">
        <v>42279</v>
      </c>
      <c r="C4">
        <v>2.8</v>
      </c>
      <c r="D4" s="2">
        <v>1.42077870824122E-6</v>
      </c>
      <c r="E4" s="2">
        <v>1.2684351308569099E-6</v>
      </c>
      <c r="F4" s="2">
        <v>2.40108474142761E-6</v>
      </c>
      <c r="G4" s="2">
        <v>1.0191914263141299E-7</v>
      </c>
      <c r="H4" s="2">
        <v>5.13638076048643E-6</v>
      </c>
      <c r="J4">
        <f t="shared" ref="J4:J67" si="0">C4*2447000</f>
        <v>6851600</v>
      </c>
      <c r="K4" s="5">
        <f t="shared" ref="K4:K67" si="1">1000000000000*D4/J4</f>
        <v>0.20736451460114719</v>
      </c>
    </row>
    <row r="5" spans="1:11" x14ac:dyDescent="0.25">
      <c r="A5">
        <v>3</v>
      </c>
      <c r="B5" s="1">
        <v>42280</v>
      </c>
      <c r="C5">
        <v>3.1</v>
      </c>
      <c r="D5" s="2">
        <v>1.7944652685660901E-6</v>
      </c>
      <c r="E5" s="2">
        <v>1.56198401777844E-6</v>
      </c>
      <c r="F5" s="2">
        <v>3.0116314987884401E-6</v>
      </c>
      <c r="G5" s="2">
        <v>1.3035731784423299E-7</v>
      </c>
      <c r="H5" s="2">
        <v>6.4721991686452002E-6</v>
      </c>
      <c r="J5">
        <f t="shared" si="0"/>
        <v>7585700</v>
      </c>
      <c r="K5" s="5">
        <f t="shared" si="1"/>
        <v>0.23655895547755515</v>
      </c>
    </row>
    <row r="6" spans="1:11" x14ac:dyDescent="0.25">
      <c r="A6">
        <v>4</v>
      </c>
      <c r="B6" s="1">
        <v>42281</v>
      </c>
      <c r="C6">
        <v>3.2</v>
      </c>
      <c r="D6" s="2">
        <v>1.9236578628870499E-6</v>
      </c>
      <c r="E6" s="2">
        <v>1.6616316322840799E-6</v>
      </c>
      <c r="F6" s="2">
        <v>3.2218300231593502E-6</v>
      </c>
      <c r="G6" s="2">
        <v>1.4026384718241399E-7</v>
      </c>
      <c r="H6" s="2">
        <v>6.9333469195131502E-6</v>
      </c>
      <c r="J6">
        <f t="shared" si="0"/>
        <v>7830400</v>
      </c>
      <c r="K6" s="5">
        <f t="shared" si="1"/>
        <v>0.24566533802705479</v>
      </c>
    </row>
    <row r="7" spans="1:11" x14ac:dyDescent="0.25">
      <c r="A7">
        <v>5</v>
      </c>
      <c r="B7" s="1">
        <v>42282</v>
      </c>
      <c r="C7">
        <v>4</v>
      </c>
      <c r="D7" s="2">
        <v>3.2261053287625899E-6</v>
      </c>
      <c r="E7" s="2">
        <v>2.6358595749032498E-6</v>
      </c>
      <c r="F7" s="2">
        <v>5.32701672674994E-6</v>
      </c>
      <c r="G7" s="2">
        <v>2.4136031734717199E-7</v>
      </c>
      <c r="H7" s="2">
        <v>1.15714036202845E-5</v>
      </c>
      <c r="J7">
        <f t="shared" si="0"/>
        <v>9788000</v>
      </c>
      <c r="K7" s="5">
        <f t="shared" si="1"/>
        <v>0.32959801070316613</v>
      </c>
    </row>
    <row r="8" spans="1:11" x14ac:dyDescent="0.25">
      <c r="A8">
        <v>6</v>
      </c>
      <c r="B8" s="1">
        <v>42283</v>
      </c>
      <c r="C8">
        <v>3.9</v>
      </c>
      <c r="D8" s="2">
        <v>3.0263011019555101E-6</v>
      </c>
      <c r="E8" s="2">
        <v>2.4889603094988699E-6</v>
      </c>
      <c r="F8" s="2">
        <v>5.00520532709659E-6</v>
      </c>
      <c r="G8" s="2">
        <v>2.2574911748094699E-7</v>
      </c>
      <c r="H8" s="2">
        <v>1.0860806137094801E-5</v>
      </c>
      <c r="J8">
        <f t="shared" si="0"/>
        <v>9543300</v>
      </c>
      <c r="K8" s="5">
        <f t="shared" si="1"/>
        <v>0.31711264467799505</v>
      </c>
    </row>
    <row r="9" spans="1:11" x14ac:dyDescent="0.25">
      <c r="A9">
        <v>7</v>
      </c>
      <c r="B9" s="1">
        <v>42284</v>
      </c>
      <c r="C9">
        <v>3.6</v>
      </c>
      <c r="D9" s="2">
        <v>2.49786314446292E-6</v>
      </c>
      <c r="E9" s="2">
        <v>2.0965738364213501E-6</v>
      </c>
      <c r="F9" s="2">
        <v>4.1523790871295701E-6</v>
      </c>
      <c r="G9" s="2">
        <v>1.8461551345332999E-7</v>
      </c>
      <c r="H9" s="2">
        <v>8.9800590653614398E-6</v>
      </c>
      <c r="J9">
        <f t="shared" si="0"/>
        <v>8809200</v>
      </c>
      <c r="K9" s="5">
        <f t="shared" si="1"/>
        <v>0.2835516442427144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3.3692543462989102E-6</v>
      </c>
      <c r="E10" s="2">
        <v>2.7380365674737202E-6</v>
      </c>
      <c r="F10" s="2">
        <v>5.5560883359705598E-6</v>
      </c>
      <c r="G10" s="2">
        <v>2.5266889912918002E-7</v>
      </c>
      <c r="H10" s="2">
        <v>1.2079380930763399E-5</v>
      </c>
      <c r="J10">
        <f t="shared" si="0"/>
        <v>10032700</v>
      </c>
      <c r="K10" s="5">
        <f t="shared" si="1"/>
        <v>0.33582727942616747</v>
      </c>
    </row>
    <row r="11" spans="1:11" x14ac:dyDescent="0.25">
      <c r="A11">
        <v>9</v>
      </c>
      <c r="B11" s="1">
        <v>42286</v>
      </c>
      <c r="C11">
        <v>3.5</v>
      </c>
      <c r="D11" s="2">
        <v>2.3163675186237899E-6</v>
      </c>
      <c r="E11" s="2">
        <v>1.9592464200265101E-6</v>
      </c>
      <c r="F11" s="2">
        <v>3.8582663781098701E-6</v>
      </c>
      <c r="G11" s="2">
        <v>1.7059108853368301E-7</v>
      </c>
      <c r="H11" s="2">
        <v>8.3331724373059195E-6</v>
      </c>
      <c r="J11">
        <f t="shared" si="0"/>
        <v>8564500</v>
      </c>
      <c r="K11" s="5">
        <f t="shared" si="1"/>
        <v>0.27046150021878568</v>
      </c>
    </row>
    <row r="12" spans="1:11" x14ac:dyDescent="0.25">
      <c r="A12">
        <v>10</v>
      </c>
      <c r="B12" s="1">
        <v>42287</v>
      </c>
      <c r="C12">
        <v>3.6</v>
      </c>
      <c r="D12" s="2">
        <v>2.4623471435722099E-6</v>
      </c>
      <c r="E12" s="2">
        <v>2.0686324300745199E-6</v>
      </c>
      <c r="F12" s="2">
        <v>4.0942821752586002E-6</v>
      </c>
      <c r="G12" s="2">
        <v>1.81914596168036E-7</v>
      </c>
      <c r="H12" s="2">
        <v>8.8530731591486794E-6</v>
      </c>
      <c r="J12">
        <f t="shared" si="0"/>
        <v>8809200</v>
      </c>
      <c r="K12" s="5">
        <f t="shared" si="1"/>
        <v>0.27951995000365637</v>
      </c>
    </row>
    <row r="13" spans="1:11" x14ac:dyDescent="0.25">
      <c r="A13">
        <v>11</v>
      </c>
      <c r="B13" s="1">
        <v>42288</v>
      </c>
      <c r="C13">
        <v>3.8</v>
      </c>
      <c r="D13" s="2">
        <v>2.7808996985330199E-6</v>
      </c>
      <c r="E13" s="2">
        <v>2.3053652236419901E-6</v>
      </c>
      <c r="F13" s="2">
        <v>4.6084297147099599E-6</v>
      </c>
      <c r="G13" s="2">
        <v>2.0670333105222199E-7</v>
      </c>
      <c r="H13" s="2">
        <v>9.9868821557020503E-6</v>
      </c>
      <c r="J13">
        <f t="shared" si="0"/>
        <v>9298600</v>
      </c>
      <c r="K13" s="5">
        <f t="shared" si="1"/>
        <v>0.29906649372303573</v>
      </c>
    </row>
    <row r="14" spans="1:11" x14ac:dyDescent="0.25">
      <c r="A14">
        <v>12</v>
      </c>
      <c r="B14" s="1">
        <v>42289</v>
      </c>
      <c r="C14">
        <v>3.3</v>
      </c>
      <c r="D14" s="2">
        <v>1.9897189219627899E-6</v>
      </c>
      <c r="E14" s="2">
        <v>1.7098173683731199E-6</v>
      </c>
      <c r="F14" s="2">
        <v>3.3279025632430701E-6</v>
      </c>
      <c r="G14" s="2">
        <v>1.4544203540367E-7</v>
      </c>
      <c r="H14" s="2">
        <v>7.1681128231177999E-6</v>
      </c>
      <c r="J14">
        <f t="shared" si="0"/>
        <v>8075100</v>
      </c>
      <c r="K14" s="5">
        <f t="shared" si="1"/>
        <v>0.24640176864221991</v>
      </c>
    </row>
    <row r="15" spans="1:11" x14ac:dyDescent="0.25">
      <c r="A15">
        <v>13</v>
      </c>
      <c r="B15" s="1">
        <v>42290</v>
      </c>
      <c r="C15">
        <v>3.4</v>
      </c>
      <c r="D15" s="2">
        <v>2.1235005736517499E-6</v>
      </c>
      <c r="E15" s="2">
        <v>1.81165232156297E-6</v>
      </c>
      <c r="F15" s="2">
        <v>3.5449323555139702E-6</v>
      </c>
      <c r="G15" s="2">
        <v>1.5575522141647399E-7</v>
      </c>
      <c r="H15" s="2">
        <v>7.6451472439315205E-6</v>
      </c>
      <c r="J15">
        <f t="shared" si="0"/>
        <v>8319800</v>
      </c>
      <c r="K15" s="5">
        <f t="shared" si="1"/>
        <v>0.25523456977953191</v>
      </c>
    </row>
    <row r="16" spans="1:11" x14ac:dyDescent="0.25">
      <c r="A16">
        <v>14</v>
      </c>
      <c r="B16" s="1">
        <v>42291</v>
      </c>
      <c r="C16">
        <v>8.5</v>
      </c>
      <c r="D16" s="2">
        <v>1.7927801562008099E-5</v>
      </c>
      <c r="E16" s="2">
        <v>1.2180079230573E-5</v>
      </c>
      <c r="F16" s="2">
        <v>2.8462654771617899E-5</v>
      </c>
      <c r="G16" s="2">
        <v>1.43953861782694E-6</v>
      </c>
      <c r="H16" s="2">
        <v>6.3418975101763503E-5</v>
      </c>
      <c r="J16">
        <f t="shared" si="0"/>
        <v>20799500</v>
      </c>
      <c r="K16" s="5">
        <f t="shared" si="1"/>
        <v>0.86193425620847131</v>
      </c>
    </row>
    <row r="17" spans="1:11" x14ac:dyDescent="0.25">
      <c r="A17">
        <v>15</v>
      </c>
      <c r="B17" s="1">
        <v>42292</v>
      </c>
      <c r="C17">
        <v>10</v>
      </c>
      <c r="D17" s="2">
        <v>2.6039826802463499E-5</v>
      </c>
      <c r="E17" s="2">
        <v>1.7007773167509499E-5</v>
      </c>
      <c r="F17" s="2">
        <v>4.1053643391958703E-5</v>
      </c>
      <c r="G17" s="2">
        <v>2.11724044760625E-6</v>
      </c>
      <c r="H17" s="2">
        <v>9.1882184997916995E-5</v>
      </c>
      <c r="J17">
        <f t="shared" si="0"/>
        <v>24470000</v>
      </c>
      <c r="K17" s="5">
        <f t="shared" si="1"/>
        <v>1.0641531182044748</v>
      </c>
    </row>
    <row r="18" spans="1:11" x14ac:dyDescent="0.25">
      <c r="A18">
        <v>16</v>
      </c>
      <c r="B18" s="1">
        <v>42293</v>
      </c>
      <c r="C18">
        <v>10</v>
      </c>
      <c r="D18" s="2">
        <v>2.5917556700247799E-5</v>
      </c>
      <c r="E18" s="2">
        <v>1.6928492302109798E-5</v>
      </c>
      <c r="F18" s="2">
        <v>4.0861115812550997E-5</v>
      </c>
      <c r="G18" s="2">
        <v>2.10727678926828E-6</v>
      </c>
      <c r="H18" s="2">
        <v>9.1450947099147901E-5</v>
      </c>
      <c r="J18">
        <f t="shared" si="0"/>
        <v>24470000</v>
      </c>
      <c r="K18" s="5">
        <f t="shared" si="1"/>
        <v>1.0591563833366489</v>
      </c>
    </row>
    <row r="19" spans="1:11" x14ac:dyDescent="0.25">
      <c r="A19">
        <v>17</v>
      </c>
      <c r="B19" s="1">
        <v>42294</v>
      </c>
      <c r="C19">
        <v>11</v>
      </c>
      <c r="D19" s="2">
        <v>3.2192353184002199E-5</v>
      </c>
      <c r="E19" s="2">
        <v>2.05486357163466E-5</v>
      </c>
      <c r="F19" s="2">
        <v>5.05575366516915E-5</v>
      </c>
      <c r="G19" s="2">
        <v>2.6356699791514602E-6</v>
      </c>
      <c r="H19">
        <v>1.1343150978190401E-4</v>
      </c>
      <c r="J19">
        <f t="shared" si="0"/>
        <v>26917000</v>
      </c>
      <c r="K19" s="5">
        <f t="shared" si="1"/>
        <v>1.1959859265149235</v>
      </c>
    </row>
    <row r="20" spans="1:11" x14ac:dyDescent="0.25">
      <c r="A20">
        <v>18</v>
      </c>
      <c r="B20" s="1">
        <v>42295</v>
      </c>
      <c r="C20">
        <v>11</v>
      </c>
      <c r="D20" s="2">
        <v>3.2041342469677502E-5</v>
      </c>
      <c r="E20" s="2">
        <v>2.0452466493689699E-5</v>
      </c>
      <c r="F20" s="2">
        <v>5.0320467202845902E-5</v>
      </c>
      <c r="G20" s="2">
        <v>2.6232979313953401E-6</v>
      </c>
      <c r="H20">
        <v>1.12899489259983E-4</v>
      </c>
      <c r="J20">
        <f t="shared" si="0"/>
        <v>26917000</v>
      </c>
      <c r="K20" s="5">
        <f t="shared" si="1"/>
        <v>1.1903756908153769</v>
      </c>
    </row>
    <row r="21" spans="1:11" x14ac:dyDescent="0.25">
      <c r="A21">
        <v>19</v>
      </c>
      <c r="B21" s="1">
        <v>42296</v>
      </c>
      <c r="C21">
        <v>12</v>
      </c>
      <c r="D21" s="2">
        <v>3.9034784480341201E-5</v>
      </c>
      <c r="E21" s="2">
        <v>2.43993817848571E-5</v>
      </c>
      <c r="F21" s="2">
        <v>6.1095220543224102E-5</v>
      </c>
      <c r="G21" s="2">
        <v>3.2153736724836702E-6</v>
      </c>
      <c r="H21">
        <v>1.37370099238564E-4</v>
      </c>
      <c r="J21">
        <f t="shared" si="0"/>
        <v>29364000</v>
      </c>
      <c r="K21" s="5">
        <f t="shared" si="1"/>
        <v>1.3293415229648959</v>
      </c>
    </row>
    <row r="22" spans="1:11" x14ac:dyDescent="0.25">
      <c r="A22">
        <v>20</v>
      </c>
      <c r="B22" s="1">
        <v>42297</v>
      </c>
      <c r="C22">
        <v>17</v>
      </c>
      <c r="D22" s="2">
        <v>8.7167936329745103E-5</v>
      </c>
      <c r="E22" s="2">
        <v>5.01543642194547E-5</v>
      </c>
      <c r="F22">
        <v>1.3475940259360901E-4</v>
      </c>
      <c r="G22" s="2">
        <v>7.3398491116753499E-6</v>
      </c>
      <c r="H22">
        <v>3.05366898124899E-4</v>
      </c>
      <c r="J22">
        <f t="shared" si="0"/>
        <v>41599000</v>
      </c>
      <c r="K22" s="5">
        <f t="shared" si="1"/>
        <v>2.0954334558461767</v>
      </c>
    </row>
    <row r="23" spans="1:11" x14ac:dyDescent="0.25">
      <c r="A23">
        <v>21</v>
      </c>
      <c r="B23" s="1">
        <v>42298</v>
      </c>
      <c r="C23">
        <v>14</v>
      </c>
      <c r="D23" s="2">
        <v>5.5307696966644301E-5</v>
      </c>
      <c r="E23" s="2">
        <v>3.3314844756513899E-5</v>
      </c>
      <c r="F23" s="2">
        <v>8.6070757253944305E-5</v>
      </c>
      <c r="G23" s="2">
        <v>4.6025975401641403E-6</v>
      </c>
      <c r="H23">
        <v>1.9422817774253601E-4</v>
      </c>
      <c r="J23">
        <f t="shared" si="0"/>
        <v>34258000</v>
      </c>
      <c r="K23" s="5">
        <f t="shared" si="1"/>
        <v>1.6144461721829735</v>
      </c>
    </row>
    <row r="24" spans="1:11" x14ac:dyDescent="0.25">
      <c r="A24">
        <v>22</v>
      </c>
      <c r="B24" s="1">
        <v>42299</v>
      </c>
      <c r="C24">
        <v>12</v>
      </c>
      <c r="D24" s="2">
        <v>3.8488362525608398E-5</v>
      </c>
      <c r="E24" s="2">
        <v>2.4057539714123901E-5</v>
      </c>
      <c r="F24" s="2">
        <v>6.0239872870192999E-5</v>
      </c>
      <c r="G24" s="2">
        <v>3.17037473971499E-6</v>
      </c>
      <c r="H24">
        <v>1.35447050804115E-4</v>
      </c>
      <c r="J24">
        <f t="shared" si="0"/>
        <v>29364000</v>
      </c>
      <c r="K24" s="5">
        <f t="shared" si="1"/>
        <v>1.3107329561915406</v>
      </c>
    </row>
    <row r="25" spans="1:11" x14ac:dyDescent="0.25">
      <c r="A25">
        <v>23</v>
      </c>
      <c r="B25" s="1">
        <v>42300</v>
      </c>
      <c r="C25">
        <v>11</v>
      </c>
      <c r="D25" s="2">
        <v>3.1296294096411998E-5</v>
      </c>
      <c r="E25" s="2">
        <v>1.9979816907170699E-5</v>
      </c>
      <c r="F25" s="2">
        <v>4.9151568741751798E-5</v>
      </c>
      <c r="G25" s="2">
        <v>2.5621882570132801E-6</v>
      </c>
      <c r="H25">
        <v>1.10275243233903E-4</v>
      </c>
      <c r="J25">
        <f t="shared" si="0"/>
        <v>26917000</v>
      </c>
      <c r="K25" s="5">
        <f t="shared" si="1"/>
        <v>1.1626962178701936</v>
      </c>
    </row>
    <row r="26" spans="1:11" x14ac:dyDescent="0.25">
      <c r="A26">
        <v>24</v>
      </c>
      <c r="B26" s="1">
        <v>42301</v>
      </c>
      <c r="C26">
        <v>11</v>
      </c>
      <c r="D26" s="2">
        <v>3.1149266060423601E-5</v>
      </c>
      <c r="E26" s="2">
        <v>1.9886901899521201E-5</v>
      </c>
      <c r="F26" s="2">
        <v>4.8921043480056999E-5</v>
      </c>
      <c r="G26" s="2">
        <v>2.5501153005683299E-6</v>
      </c>
      <c r="H26">
        <v>1.0975749299894E-4</v>
      </c>
      <c r="J26">
        <f t="shared" si="0"/>
        <v>26917000</v>
      </c>
      <c r="K26" s="5">
        <f t="shared" si="1"/>
        <v>1.1572339436201509</v>
      </c>
    </row>
    <row r="27" spans="1:11" x14ac:dyDescent="0.25">
      <c r="A27">
        <v>25</v>
      </c>
      <c r="B27" s="1">
        <v>42302</v>
      </c>
      <c r="C27">
        <v>11</v>
      </c>
      <c r="D27" s="2">
        <v>3.10028921533561E-5</v>
      </c>
      <c r="E27" s="2">
        <v>1.9794517166546899E-5</v>
      </c>
      <c r="F27" s="2">
        <v>4.8691591363570599E-5</v>
      </c>
      <c r="G27" s="2">
        <v>2.5380916266576099E-6</v>
      </c>
      <c r="H27">
        <v>1.09242085172618E-4</v>
      </c>
      <c r="J27">
        <f t="shared" si="0"/>
        <v>26917000</v>
      </c>
      <c r="K27" s="5">
        <f t="shared" si="1"/>
        <v>1.1517959710724115</v>
      </c>
    </row>
    <row r="28" spans="1:11" x14ac:dyDescent="0.25">
      <c r="A28">
        <v>26</v>
      </c>
      <c r="B28" s="1">
        <v>42303</v>
      </c>
      <c r="C28">
        <v>12</v>
      </c>
      <c r="D28" s="2">
        <v>3.7771055686095297E-5</v>
      </c>
      <c r="E28" s="2">
        <v>2.3610872158836599E-5</v>
      </c>
      <c r="F28" s="2">
        <v>5.9117859442200001E-5</v>
      </c>
      <c r="G28" s="2">
        <v>3.1112249750823702E-6</v>
      </c>
      <c r="H28">
        <v>1.3292328378741101E-4</v>
      </c>
      <c r="J28">
        <f t="shared" si="0"/>
        <v>29364000</v>
      </c>
      <c r="K28" s="5">
        <f t="shared" si="1"/>
        <v>1.28630485240755</v>
      </c>
    </row>
    <row r="29" spans="1:11" x14ac:dyDescent="0.25">
      <c r="A29">
        <v>27</v>
      </c>
      <c r="B29" s="1">
        <v>42304</v>
      </c>
      <c r="C29">
        <v>13</v>
      </c>
      <c r="D29" s="2">
        <v>4.5273893317031802E-5</v>
      </c>
      <c r="E29" s="2">
        <v>2.7756688654562801E-5</v>
      </c>
      <c r="F29" s="2">
        <v>7.0645421719447895E-5</v>
      </c>
      <c r="G29" s="2">
        <v>3.7495906299029899E-6</v>
      </c>
      <c r="H29">
        <v>1.5914901360650899E-4</v>
      </c>
      <c r="J29">
        <f t="shared" si="0"/>
        <v>31811000</v>
      </c>
      <c r="K29" s="5">
        <f t="shared" si="1"/>
        <v>1.4232150299277546</v>
      </c>
    </row>
    <row r="30" spans="1:11" x14ac:dyDescent="0.25">
      <c r="A30">
        <v>28</v>
      </c>
      <c r="B30" s="1">
        <v>42305</v>
      </c>
      <c r="C30">
        <v>13</v>
      </c>
      <c r="D30" s="2">
        <v>4.5061539281254399E-5</v>
      </c>
      <c r="E30" s="2">
        <v>2.7626741520459801E-5</v>
      </c>
      <c r="F30" s="2">
        <v>7.0314160042110198E-5</v>
      </c>
      <c r="G30" s="2">
        <v>3.73199436391656E-6</v>
      </c>
      <c r="H30">
        <v>1.58402615581528E-4</v>
      </c>
      <c r="J30">
        <f t="shared" si="0"/>
        <v>31811000</v>
      </c>
      <c r="K30" s="5">
        <f t="shared" si="1"/>
        <v>1.4165395391925559</v>
      </c>
    </row>
    <row r="31" spans="1:11" x14ac:dyDescent="0.25">
      <c r="A31">
        <v>29</v>
      </c>
      <c r="B31" s="1">
        <v>42306</v>
      </c>
      <c r="C31">
        <v>13</v>
      </c>
      <c r="D31" s="2">
        <v>4.4850128352280599E-5</v>
      </c>
      <c r="E31" s="2">
        <v>2.74975462123791E-5</v>
      </c>
      <c r="F31" s="2">
        <v>6.9984438207913301E-5</v>
      </c>
      <c r="G31" s="2">
        <v>3.7144697415168299E-6</v>
      </c>
      <c r="H31">
        <v>1.576595893239E-4</v>
      </c>
      <c r="J31">
        <f t="shared" si="0"/>
        <v>31811000</v>
      </c>
      <c r="K31" s="5">
        <f t="shared" si="1"/>
        <v>1.4098936956486938</v>
      </c>
    </row>
    <row r="32" spans="1:11" x14ac:dyDescent="0.25">
      <c r="A32">
        <v>30</v>
      </c>
      <c r="B32" s="1">
        <v>42307</v>
      </c>
      <c r="C32">
        <v>14</v>
      </c>
      <c r="D32" s="2">
        <v>5.3019993505913099E-5</v>
      </c>
      <c r="E32" s="2">
        <v>3.1927043221643503E-5</v>
      </c>
      <c r="F32" s="2">
        <v>8.2506805137788904E-5</v>
      </c>
      <c r="G32" s="2">
        <v>4.4125810113645102E-6</v>
      </c>
      <c r="H32">
        <v>1.86191123964618E-4</v>
      </c>
      <c r="J32">
        <f t="shared" si="0"/>
        <v>34258000</v>
      </c>
      <c r="K32" s="5">
        <f t="shared" si="1"/>
        <v>1.5476675084918297</v>
      </c>
    </row>
    <row r="33" spans="1:11" x14ac:dyDescent="0.25">
      <c r="A33">
        <v>31</v>
      </c>
      <c r="B33" s="1">
        <v>42308</v>
      </c>
      <c r="C33">
        <v>14</v>
      </c>
      <c r="D33" s="2">
        <v>5.2771407100814397E-5</v>
      </c>
      <c r="E33" s="2">
        <v>3.1777304362992597E-5</v>
      </c>
      <c r="F33" s="2">
        <v>8.2119950187761702E-5</v>
      </c>
      <c r="G33" s="2">
        <v>4.3918942032374696E-6</v>
      </c>
      <c r="H33">
        <v>1.8531814394016799E-4</v>
      </c>
      <c r="J33">
        <f t="shared" si="0"/>
        <v>34258000</v>
      </c>
      <c r="K33" s="5">
        <f t="shared" si="1"/>
        <v>1.5404112061654036</v>
      </c>
    </row>
    <row r="34" spans="1:11" x14ac:dyDescent="0.25">
      <c r="A34">
        <v>32</v>
      </c>
      <c r="B34" s="1">
        <v>42309</v>
      </c>
      <c r="C34">
        <v>14</v>
      </c>
      <c r="D34" s="2">
        <v>5.25239242336554E-5</v>
      </c>
      <c r="E34" s="2">
        <v>3.1628436574766297E-5</v>
      </c>
      <c r="F34" s="2">
        <v>8.1734892431293998E-5</v>
      </c>
      <c r="G34" s="2">
        <v>4.3712916095592301E-6</v>
      </c>
      <c r="H34">
        <v>1.8444910575320499E-4</v>
      </c>
      <c r="J34">
        <f t="shared" si="0"/>
        <v>34258000</v>
      </c>
      <c r="K34" s="5">
        <f t="shared" si="1"/>
        <v>1.5331871164007065</v>
      </c>
    </row>
    <row r="35" spans="1:11" x14ac:dyDescent="0.25">
      <c r="A35">
        <v>33</v>
      </c>
      <c r="B35" s="1">
        <v>42310</v>
      </c>
      <c r="C35">
        <v>18</v>
      </c>
      <c r="D35" s="2">
        <v>9.3642951104146201E-5</v>
      </c>
      <c r="E35" s="2">
        <v>5.3069810266296898E-5</v>
      </c>
      <c r="F35">
        <v>1.4447005721572701E-4</v>
      </c>
      <c r="G35" s="2">
        <v>7.9142111191559106E-6</v>
      </c>
      <c r="H35">
        <v>3.2779758471925799E-4</v>
      </c>
      <c r="J35">
        <f t="shared" si="0"/>
        <v>44046000</v>
      </c>
      <c r="K35" s="5">
        <f t="shared" si="1"/>
        <v>2.1260262249499657</v>
      </c>
    </row>
    <row r="36" spans="1:11" x14ac:dyDescent="0.25">
      <c r="A36">
        <v>34</v>
      </c>
      <c r="B36" s="1">
        <v>42311</v>
      </c>
      <c r="C36">
        <v>17</v>
      </c>
      <c r="D36" s="2">
        <v>8.1638402267269794E-5</v>
      </c>
      <c r="E36" s="2">
        <v>4.6901740073289297E-5</v>
      </c>
      <c r="F36">
        <v>1.26184454041028E-4</v>
      </c>
      <c r="G36" s="2">
        <v>6.8768080082781904E-6</v>
      </c>
      <c r="H36">
        <v>2.85973570897497E-4</v>
      </c>
      <c r="J36">
        <f t="shared" si="0"/>
        <v>41599000</v>
      </c>
      <c r="K36" s="5">
        <f t="shared" si="1"/>
        <v>1.9625087686547704</v>
      </c>
    </row>
    <row r="37" spans="1:11" x14ac:dyDescent="0.25">
      <c r="A37">
        <v>35</v>
      </c>
      <c r="B37" s="1">
        <v>42312</v>
      </c>
      <c r="C37">
        <v>18</v>
      </c>
      <c r="D37" s="2">
        <v>9.2769565514683996E-5</v>
      </c>
      <c r="E37" s="2">
        <v>5.25658091886784E-5</v>
      </c>
      <c r="F37">
        <v>1.43119301852282E-4</v>
      </c>
      <c r="G37" s="2">
        <v>7.8407207525527602E-6</v>
      </c>
      <c r="H37">
        <v>3.24737491981466E-4</v>
      </c>
      <c r="J37">
        <f t="shared" si="0"/>
        <v>44046000</v>
      </c>
      <c r="K37" s="5">
        <f t="shared" si="1"/>
        <v>2.1061972827199744</v>
      </c>
    </row>
    <row r="38" spans="1:11" x14ac:dyDescent="0.25">
      <c r="A38">
        <v>36</v>
      </c>
      <c r="B38" s="1">
        <v>42313</v>
      </c>
      <c r="C38">
        <v>14</v>
      </c>
      <c r="D38" s="2">
        <v>5.1544936555175697E-5</v>
      </c>
      <c r="E38" s="2">
        <v>3.1041563286449802E-5</v>
      </c>
      <c r="F38" s="2">
        <v>8.0212468531552704E-5</v>
      </c>
      <c r="G38" s="2">
        <v>4.28971788495836E-6</v>
      </c>
      <c r="H38">
        <v>1.8101203118790001E-4</v>
      </c>
      <c r="J38">
        <f t="shared" si="0"/>
        <v>34258000</v>
      </c>
      <c r="K38" s="5">
        <f t="shared" si="1"/>
        <v>1.5046102094452596</v>
      </c>
    </row>
    <row r="39" spans="1:11" x14ac:dyDescent="0.25">
      <c r="A39">
        <v>37</v>
      </c>
      <c r="B39" s="1">
        <v>42314</v>
      </c>
      <c r="C39">
        <v>13</v>
      </c>
      <c r="D39" s="2">
        <v>4.3192324691324597E-5</v>
      </c>
      <c r="E39" s="2">
        <v>2.6490471698920899E-5</v>
      </c>
      <c r="F39" s="2">
        <v>6.7401253773729502E-5</v>
      </c>
      <c r="G39" s="2">
        <v>3.5768239666461198E-6</v>
      </c>
      <c r="H39">
        <v>1.5183502313630701E-4</v>
      </c>
      <c r="J39">
        <f t="shared" si="0"/>
        <v>31811000</v>
      </c>
      <c r="K39" s="5">
        <f t="shared" si="1"/>
        <v>1.3577795319645594</v>
      </c>
    </row>
    <row r="40" spans="1:11" x14ac:dyDescent="0.25">
      <c r="A40">
        <v>38</v>
      </c>
      <c r="B40" s="1">
        <v>42315</v>
      </c>
      <c r="C40">
        <v>13</v>
      </c>
      <c r="D40" s="2">
        <v>4.2989226812645798E-5</v>
      </c>
      <c r="E40" s="2">
        <v>2.63678274182829E-5</v>
      </c>
      <c r="F40" s="2">
        <v>6.7085075336175895E-5</v>
      </c>
      <c r="G40" s="2">
        <v>3.5599336658087001E-6</v>
      </c>
      <c r="H40">
        <v>1.5112169285759399E-4</v>
      </c>
      <c r="J40">
        <f t="shared" si="0"/>
        <v>31811000</v>
      </c>
      <c r="K40" s="5">
        <f t="shared" si="1"/>
        <v>1.3513950147007576</v>
      </c>
    </row>
    <row r="41" spans="1:11" x14ac:dyDescent="0.25">
      <c r="A41">
        <v>39</v>
      </c>
      <c r="B41" s="1">
        <v>42316</v>
      </c>
      <c r="C41">
        <v>12</v>
      </c>
      <c r="D41" s="2">
        <v>3.5526217565343798E-5</v>
      </c>
      <c r="E41" s="2">
        <v>2.2228179813454099E-5</v>
      </c>
      <c r="F41" s="2">
        <v>5.5612539205443698E-5</v>
      </c>
      <c r="G41" s="2">
        <v>2.9255437395651299E-6</v>
      </c>
      <c r="H41">
        <v>1.2503005658354101E-4</v>
      </c>
      <c r="J41">
        <f t="shared" si="0"/>
        <v>29364000</v>
      </c>
      <c r="K41" s="5">
        <f t="shared" si="1"/>
        <v>1.2098562036964922</v>
      </c>
    </row>
    <row r="42" spans="1:11" x14ac:dyDescent="0.25">
      <c r="A42">
        <v>40</v>
      </c>
      <c r="B42" s="1">
        <v>42317</v>
      </c>
      <c r="C42">
        <v>13</v>
      </c>
      <c r="D42" s="2">
        <v>4.2585740809162901E-5</v>
      </c>
      <c r="E42" s="2">
        <v>2.6124647836687299E-5</v>
      </c>
      <c r="F42" s="2">
        <v>6.6457122885982807E-5</v>
      </c>
      <c r="G42" s="2">
        <v>3.5263608062400802E-6</v>
      </c>
      <c r="H42">
        <v>1.49704703600308E-4</v>
      </c>
      <c r="J42">
        <f t="shared" si="0"/>
        <v>31811000</v>
      </c>
      <c r="K42" s="5">
        <f t="shared" si="1"/>
        <v>1.3387111630933608</v>
      </c>
    </row>
    <row r="43" spans="1:11" x14ac:dyDescent="0.25">
      <c r="A43">
        <v>41</v>
      </c>
      <c r="B43" s="1">
        <v>42318</v>
      </c>
      <c r="C43">
        <v>14</v>
      </c>
      <c r="D43" s="2">
        <v>5.0345485640429597E-5</v>
      </c>
      <c r="E43" s="2">
        <v>3.0326901117250399E-5</v>
      </c>
      <c r="F43" s="2">
        <v>7.8348894554379494E-5</v>
      </c>
      <c r="G43" s="2">
        <v>4.1896126828644798E-6</v>
      </c>
      <c r="H43">
        <v>1.7680235269410601E-4</v>
      </c>
      <c r="J43">
        <f t="shared" si="0"/>
        <v>34258000</v>
      </c>
      <c r="K43" s="5">
        <f t="shared" si="1"/>
        <v>1.4695979228334868</v>
      </c>
    </row>
    <row r="44" spans="1:11" x14ac:dyDescent="0.25">
      <c r="A44">
        <v>42</v>
      </c>
      <c r="B44" s="1">
        <v>42319</v>
      </c>
      <c r="C44">
        <v>14</v>
      </c>
      <c r="D44" s="2">
        <v>5.0108788447333303E-5</v>
      </c>
      <c r="E44" s="2">
        <v>3.0186438147166899E-5</v>
      </c>
      <c r="F44" s="2">
        <v>7.7981360234397905E-5</v>
      </c>
      <c r="G44" s="2">
        <v>4.1698371812194099E-6</v>
      </c>
      <c r="H44">
        <v>1.7597180604820401E-4</v>
      </c>
      <c r="J44">
        <f t="shared" si="0"/>
        <v>34258000</v>
      </c>
      <c r="K44" s="5">
        <f t="shared" si="1"/>
        <v>1.4626886697219132</v>
      </c>
    </row>
    <row r="45" spans="1:11" x14ac:dyDescent="0.25">
      <c r="A45">
        <v>43</v>
      </c>
      <c r="B45" s="1">
        <v>42320</v>
      </c>
      <c r="C45">
        <v>13</v>
      </c>
      <c r="D45" s="2">
        <v>4.1987229733083302E-5</v>
      </c>
      <c r="E45" s="2">
        <v>2.5765082864966901E-5</v>
      </c>
      <c r="F45" s="2">
        <v>6.5526104236554307E-5</v>
      </c>
      <c r="G45" s="2">
        <v>3.4765174316416701E-6</v>
      </c>
      <c r="H45">
        <v>1.4760318873629201E-4</v>
      </c>
      <c r="J45">
        <f t="shared" si="0"/>
        <v>31811000</v>
      </c>
      <c r="K45" s="5">
        <f t="shared" si="1"/>
        <v>1.3198965682651693</v>
      </c>
    </row>
    <row r="46" spans="1:11" x14ac:dyDescent="0.25">
      <c r="A46">
        <v>44</v>
      </c>
      <c r="B46" s="1">
        <v>42321</v>
      </c>
      <c r="C46">
        <v>13</v>
      </c>
      <c r="D46" s="2">
        <v>4.1789502535583299E-5</v>
      </c>
      <c r="E46" s="2">
        <v>2.5646597771981899E-5</v>
      </c>
      <c r="F46" s="2">
        <v>6.52186473034944E-5</v>
      </c>
      <c r="G46" s="2">
        <v>3.4600396361095401E-6</v>
      </c>
      <c r="H46">
        <v>1.4690902013271399E-4</v>
      </c>
      <c r="J46">
        <f t="shared" si="0"/>
        <v>31811000</v>
      </c>
      <c r="K46" s="5">
        <f t="shared" si="1"/>
        <v>1.3136808819459715</v>
      </c>
    </row>
    <row r="47" spans="1:11" x14ac:dyDescent="0.25">
      <c r="A47">
        <v>45</v>
      </c>
      <c r="B47" s="1">
        <v>42322</v>
      </c>
      <c r="C47">
        <v>13</v>
      </c>
      <c r="D47" s="2">
        <v>4.1592657396907701E-5</v>
      </c>
      <c r="E47" s="2">
        <v>2.5528790235779899E-5</v>
      </c>
      <c r="F47" s="2">
        <v>6.4912620634780105E-5</v>
      </c>
      <c r="G47" s="2">
        <v>3.4436297920329E-6</v>
      </c>
      <c r="H47">
        <v>1.4621799679443901E-4</v>
      </c>
      <c r="J47">
        <f t="shared" si="0"/>
        <v>31811000</v>
      </c>
      <c r="K47" s="5">
        <f t="shared" si="1"/>
        <v>1.3074929237341706</v>
      </c>
    </row>
    <row r="48" spans="1:11" x14ac:dyDescent="0.25">
      <c r="A48">
        <v>46</v>
      </c>
      <c r="B48" s="1">
        <v>42323</v>
      </c>
      <c r="C48">
        <v>13</v>
      </c>
      <c r="D48" s="2">
        <v>4.1396690625563297E-5</v>
      </c>
      <c r="E48" s="2">
        <v>2.54116558640116E-5</v>
      </c>
      <c r="F48" s="2">
        <v>6.4608017650373502E-5</v>
      </c>
      <c r="G48" s="2">
        <v>3.42728767211408E-6</v>
      </c>
      <c r="H48">
        <v>1.45530105061399E-4</v>
      </c>
      <c r="J48">
        <f t="shared" si="0"/>
        <v>31811000</v>
      </c>
      <c r="K48" s="5">
        <f t="shared" si="1"/>
        <v>1.3013325775852156</v>
      </c>
    </row>
    <row r="49" spans="1:11" x14ac:dyDescent="0.25">
      <c r="A49">
        <v>47</v>
      </c>
      <c r="B49" s="1">
        <v>42324</v>
      </c>
      <c r="C49">
        <v>14</v>
      </c>
      <c r="D49" s="2">
        <v>4.8941024386246601E-5</v>
      </c>
      <c r="E49" s="2">
        <v>2.9496178231431499E-5</v>
      </c>
      <c r="F49" s="2">
        <v>7.6169156982834794E-5</v>
      </c>
      <c r="G49" s="2">
        <v>4.0721724955152701E-6</v>
      </c>
      <c r="H49">
        <v>1.7187511794616999E-4</v>
      </c>
      <c r="J49">
        <f t="shared" si="0"/>
        <v>34258000</v>
      </c>
      <c r="K49" s="5">
        <f t="shared" si="1"/>
        <v>1.4286013306744876</v>
      </c>
    </row>
    <row r="50" spans="1:11" x14ac:dyDescent="0.25">
      <c r="A50">
        <v>48</v>
      </c>
      <c r="B50" s="1">
        <v>42325</v>
      </c>
      <c r="C50">
        <v>15</v>
      </c>
      <c r="D50" s="2">
        <v>5.7173436218548699E-5</v>
      </c>
      <c r="E50" s="2">
        <v>3.38745802086591E-5</v>
      </c>
      <c r="F50" s="2">
        <v>8.8757432785807996E-5</v>
      </c>
      <c r="G50" s="2">
        <v>4.7786130315192302E-6</v>
      </c>
      <c r="H50">
        <v>2.0059940434681101E-4</v>
      </c>
      <c r="J50">
        <f t="shared" si="0"/>
        <v>36705000</v>
      </c>
      <c r="K50" s="5">
        <f t="shared" si="1"/>
        <v>1.5576470840089551</v>
      </c>
    </row>
    <row r="51" spans="1:11" x14ac:dyDescent="0.25">
      <c r="A51">
        <v>49</v>
      </c>
      <c r="B51" s="1">
        <v>42326</v>
      </c>
      <c r="C51">
        <v>13</v>
      </c>
      <c r="D51" s="2">
        <v>4.08140238140866E-5</v>
      </c>
      <c r="E51" s="2">
        <v>2.5064248235353699E-5</v>
      </c>
      <c r="F51" s="2">
        <v>6.3702685460971601E-5</v>
      </c>
      <c r="G51" s="2">
        <v>3.3786653906048899E-6</v>
      </c>
      <c r="H51">
        <v>1.4348508374446899E-4</v>
      </c>
      <c r="J51">
        <f t="shared" si="0"/>
        <v>31811000</v>
      </c>
      <c r="K51" s="5">
        <f t="shared" si="1"/>
        <v>1.2830160577814782</v>
      </c>
    </row>
    <row r="52" spans="1:11" x14ac:dyDescent="0.25">
      <c r="A52">
        <v>50</v>
      </c>
      <c r="B52" s="1">
        <v>42327</v>
      </c>
      <c r="C52">
        <v>13</v>
      </c>
      <c r="D52" s="2">
        <v>4.0621533881613902E-5</v>
      </c>
      <c r="E52" s="2">
        <v>2.4949763161475202E-5</v>
      </c>
      <c r="F52" s="2">
        <v>6.3403712023736794E-5</v>
      </c>
      <c r="G52" s="2">
        <v>3.3625919027375902E-6</v>
      </c>
      <c r="H52">
        <v>1.4280958296592299E-4</v>
      </c>
      <c r="J52">
        <f t="shared" si="0"/>
        <v>31811000</v>
      </c>
      <c r="K52" s="5">
        <f t="shared" si="1"/>
        <v>1.2769650083811859</v>
      </c>
    </row>
    <row r="53" spans="1:11" x14ac:dyDescent="0.25">
      <c r="A53">
        <v>51</v>
      </c>
      <c r="B53" s="1">
        <v>42328</v>
      </c>
      <c r="C53">
        <v>13</v>
      </c>
      <c r="D53" s="2">
        <v>4.0429904072073798E-5</v>
      </c>
      <c r="E53" s="2">
        <v>2.4835929711654199E-5</v>
      </c>
      <c r="F53" s="2">
        <v>6.3106129827260096E-5</v>
      </c>
      <c r="G53" s="2">
        <v>3.3465850088670599E-6</v>
      </c>
      <c r="H53">
        <v>1.4213714634143799E-4</v>
      </c>
      <c r="J53">
        <f t="shared" si="0"/>
        <v>31811000</v>
      </c>
      <c r="K53" s="5">
        <f t="shared" si="1"/>
        <v>1.2709409975189021</v>
      </c>
    </row>
    <row r="54" spans="1:11" x14ac:dyDescent="0.25">
      <c r="A54">
        <v>52</v>
      </c>
      <c r="B54" s="1">
        <v>42329</v>
      </c>
      <c r="C54">
        <v>13</v>
      </c>
      <c r="D54" s="2">
        <v>4.0239130778869903E-5</v>
      </c>
      <c r="E54" s="2">
        <v>2.47227436609444E-5</v>
      </c>
      <c r="F54" s="2">
        <v>6.2809932473133499E-5</v>
      </c>
      <c r="G54" s="2">
        <v>3.3306444842419498E-6</v>
      </c>
      <c r="H54">
        <v>1.41467760549069E-4</v>
      </c>
      <c r="J54">
        <f t="shared" si="0"/>
        <v>31811000</v>
      </c>
      <c r="K54" s="5">
        <f t="shared" si="1"/>
        <v>1.2649439118188648</v>
      </c>
    </row>
    <row r="55" spans="1:11" x14ac:dyDescent="0.25">
      <c r="A55">
        <v>53</v>
      </c>
      <c r="B55" s="1">
        <v>42330</v>
      </c>
      <c r="C55">
        <v>13</v>
      </c>
      <c r="D55" s="2">
        <v>4.00492104094073E-5</v>
      </c>
      <c r="E55" s="2">
        <v>2.4610200811741201E-5</v>
      </c>
      <c r="F55" s="2">
        <v>6.2515113592735905E-5</v>
      </c>
      <c r="G55" s="2">
        <v>3.31477010454407E-6</v>
      </c>
      <c r="H55">
        <v>1.40801412322507E-4</v>
      </c>
      <c r="J55">
        <f t="shared" si="0"/>
        <v>31811000</v>
      </c>
      <c r="K55" s="5">
        <f t="shared" si="1"/>
        <v>1.2589736383454562</v>
      </c>
    </row>
    <row r="56" spans="1:11" x14ac:dyDescent="0.25">
      <c r="A56">
        <v>54</v>
      </c>
      <c r="B56" s="1">
        <v>42331</v>
      </c>
      <c r="C56">
        <v>13</v>
      </c>
      <c r="D56" s="2">
        <v>3.9860139385026898E-5</v>
      </c>
      <c r="E56" s="2">
        <v>2.4498296993610201E-5</v>
      </c>
      <c r="F56" s="2">
        <v>6.2221666847061294E-5</v>
      </c>
      <c r="G56" s="2">
        <v>3.2989616458890502E-6</v>
      </c>
      <c r="H56">
        <v>1.4013808845080101E-4</v>
      </c>
      <c r="J56">
        <f t="shared" si="0"/>
        <v>31811000</v>
      </c>
      <c r="K56" s="5">
        <f t="shared" si="1"/>
        <v>1.253030064601141</v>
      </c>
    </row>
    <row r="57" spans="1:11" x14ac:dyDescent="0.25">
      <c r="A57">
        <v>55</v>
      </c>
      <c r="B57" s="1">
        <v>42332</v>
      </c>
      <c r="C57">
        <v>13</v>
      </c>
      <c r="D57" s="2">
        <v>3.9671914140956901E-5</v>
      </c>
      <c r="E57" s="2">
        <v>2.4387028063127599E-5</v>
      </c>
      <c r="F57" s="2">
        <v>6.1929585926572597E-5</v>
      </c>
      <c r="G57" s="2">
        <v>3.2832188848280701E-6</v>
      </c>
      <c r="H57">
        <v>1.3947777577812999E-4</v>
      </c>
      <c r="J57">
        <f t="shared" si="0"/>
        <v>31811000</v>
      </c>
      <c r="K57" s="5">
        <f t="shared" si="1"/>
        <v>1.2471130785249411</v>
      </c>
    </row>
    <row r="58" spans="1:11" x14ac:dyDescent="0.25">
      <c r="A58">
        <v>56</v>
      </c>
      <c r="B58" s="1">
        <v>42333</v>
      </c>
      <c r="C58">
        <v>14</v>
      </c>
      <c r="D58" s="2">
        <v>4.6903715717039699E-5</v>
      </c>
      <c r="E58" s="2">
        <v>2.8302719669694001E-5</v>
      </c>
      <c r="F58" s="2">
        <v>7.3011729662257694E-5</v>
      </c>
      <c r="G58" s="2">
        <v>3.9013855124583503E-6</v>
      </c>
      <c r="H58">
        <v>1.64731419875527E-4</v>
      </c>
      <c r="J58">
        <f t="shared" si="0"/>
        <v>34258000</v>
      </c>
      <c r="K58" s="5">
        <f t="shared" si="1"/>
        <v>1.3691317565835628</v>
      </c>
    </row>
    <row r="59" spans="1:11" x14ac:dyDescent="0.25">
      <c r="A59">
        <v>57</v>
      </c>
      <c r="B59" s="1">
        <v>42334</v>
      </c>
      <c r="C59">
        <v>13</v>
      </c>
      <c r="D59" s="2">
        <v>3.9297986803790002E-5</v>
      </c>
      <c r="E59" s="2">
        <v>2.41663784254942E-5</v>
      </c>
      <c r="F59" s="2">
        <v>6.1349496469453098E-5</v>
      </c>
      <c r="G59" s="2">
        <v>3.25192956388055E-6</v>
      </c>
      <c r="H59">
        <v>1.3816613168087701E-4</v>
      </c>
      <c r="J59">
        <f t="shared" si="0"/>
        <v>31811000</v>
      </c>
      <c r="K59" s="5">
        <f t="shared" si="1"/>
        <v>1.2353584233060892</v>
      </c>
    </row>
    <row r="60" spans="1:11" x14ac:dyDescent="0.25">
      <c r="A60">
        <v>58</v>
      </c>
      <c r="B60" s="1">
        <v>42335</v>
      </c>
      <c r="C60">
        <v>13</v>
      </c>
      <c r="D60" s="2">
        <v>3.9112277650164498E-5</v>
      </c>
      <c r="E60" s="2">
        <v>2.40569895651233E-5</v>
      </c>
      <c r="F60" s="2">
        <v>6.1061475459812597E-5</v>
      </c>
      <c r="G60" s="2">
        <v>3.23638255929178E-6</v>
      </c>
      <c r="H60">
        <v>1.37514774218357E-4</v>
      </c>
      <c r="J60">
        <f t="shared" si="0"/>
        <v>31811000</v>
      </c>
      <c r="K60" s="5">
        <f t="shared" si="1"/>
        <v>1.2295205322110119</v>
      </c>
    </row>
    <row r="61" spans="1:11" x14ac:dyDescent="0.25">
      <c r="A61">
        <v>59</v>
      </c>
      <c r="B61" s="1">
        <v>42336</v>
      </c>
      <c r="C61">
        <v>14</v>
      </c>
      <c r="D61" s="2">
        <v>4.6242654530688399E-5</v>
      </c>
      <c r="E61" s="2">
        <v>2.7918392833629699E-5</v>
      </c>
      <c r="F61" s="2">
        <v>7.1988351972712697E-5</v>
      </c>
      <c r="G61" s="2">
        <v>3.8458606885104098E-6</v>
      </c>
      <c r="H61">
        <v>1.6241439424463601E-4</v>
      </c>
      <c r="J61">
        <f t="shared" si="0"/>
        <v>34258000</v>
      </c>
      <c r="K61" s="5">
        <f t="shared" si="1"/>
        <v>1.3498352072709556</v>
      </c>
    </row>
    <row r="62" spans="1:11" x14ac:dyDescent="0.25">
      <c r="A62">
        <v>60</v>
      </c>
      <c r="B62" s="1">
        <v>42337</v>
      </c>
      <c r="C62">
        <v>14</v>
      </c>
      <c r="D62" s="2">
        <v>4.6024269159295802E-5</v>
      </c>
      <c r="E62" s="2">
        <v>2.77917409967326E-5</v>
      </c>
      <c r="F62" s="2">
        <v>7.1650395126240002E-5</v>
      </c>
      <c r="G62" s="2">
        <v>3.8275061498842901E-6</v>
      </c>
      <c r="H62">
        <v>1.6164905269777099E-4</v>
      </c>
      <c r="J62">
        <f t="shared" si="0"/>
        <v>34258000</v>
      </c>
      <c r="K62" s="5">
        <f t="shared" si="1"/>
        <v>1.3434604810349642</v>
      </c>
    </row>
    <row r="63" spans="1:11" x14ac:dyDescent="0.25">
      <c r="A63">
        <v>61</v>
      </c>
      <c r="B63" s="1">
        <v>42338</v>
      </c>
      <c r="C63">
        <v>15</v>
      </c>
      <c r="D63" s="2">
        <v>5.37687674120124E-5</v>
      </c>
      <c r="E63" s="2">
        <v>3.1910818624946501E-5</v>
      </c>
      <c r="F63" s="2">
        <v>8.3492361532359801E-5</v>
      </c>
      <c r="G63" s="2">
        <v>4.4920875387323397E-6</v>
      </c>
      <c r="H63">
        <v>1.8867080477667E-4</v>
      </c>
      <c r="J63">
        <f t="shared" si="0"/>
        <v>36705000</v>
      </c>
      <c r="K63" s="5">
        <f t="shared" si="1"/>
        <v>1.4648894540801634</v>
      </c>
    </row>
    <row r="64" spans="1:11" x14ac:dyDescent="0.25">
      <c r="A64">
        <v>62</v>
      </c>
      <c r="B64" s="1">
        <v>42339</v>
      </c>
      <c r="C64">
        <v>15</v>
      </c>
      <c r="D64" s="2">
        <v>5.3514984150708101E-5</v>
      </c>
      <c r="E64" s="2">
        <v>3.1765766592895003E-5</v>
      </c>
      <c r="F64" s="2">
        <v>8.3100412522445904E-5</v>
      </c>
      <c r="G64" s="2">
        <v>4.4706812808237498E-6</v>
      </c>
      <c r="H64">
        <v>1.8778207386442399E-4</v>
      </c>
      <c r="J64">
        <f t="shared" si="0"/>
        <v>36705000</v>
      </c>
      <c r="K64" s="5">
        <f t="shared" si="1"/>
        <v>1.4579753208202726</v>
      </c>
    </row>
    <row r="65" spans="1:11" x14ac:dyDescent="0.25">
      <c r="A65">
        <v>63</v>
      </c>
      <c r="B65" s="1">
        <v>42340</v>
      </c>
      <c r="C65">
        <v>15</v>
      </c>
      <c r="D65" s="2">
        <v>5.32623358862517E-5</v>
      </c>
      <c r="E65" s="2">
        <v>3.1621544706132E-5</v>
      </c>
      <c r="F65" s="2">
        <v>8.2710286110906396E-5</v>
      </c>
      <c r="G65" s="2">
        <v>4.4493640864777703E-6</v>
      </c>
      <c r="H65">
        <v>1.8689737575984199E-4</v>
      </c>
      <c r="J65">
        <f t="shared" si="0"/>
        <v>36705000</v>
      </c>
      <c r="K65" s="5">
        <f t="shared" si="1"/>
        <v>1.4510921096921865</v>
      </c>
    </row>
    <row r="66" spans="1:11" x14ac:dyDescent="0.25">
      <c r="A66">
        <v>64</v>
      </c>
      <c r="B66" s="1">
        <v>42341</v>
      </c>
      <c r="C66">
        <v>17</v>
      </c>
      <c r="D66" s="2">
        <v>7.0886884311561801E-5</v>
      </c>
      <c r="E66" s="2">
        <v>4.0776765464102298E-5</v>
      </c>
      <c r="F66">
        <v>1.09585640095733E-4</v>
      </c>
      <c r="G66" s="2">
        <v>5.9692831610381901E-6</v>
      </c>
      <c r="H66">
        <v>2.4832799135097203E-4</v>
      </c>
      <c r="J66">
        <f t="shared" si="0"/>
        <v>41599000</v>
      </c>
      <c r="K66" s="5">
        <f t="shared" si="1"/>
        <v>1.7040526049078537</v>
      </c>
    </row>
    <row r="67" spans="1:11" x14ac:dyDescent="0.25">
      <c r="A67">
        <v>65</v>
      </c>
      <c r="B67" s="1">
        <v>42342</v>
      </c>
      <c r="C67">
        <v>20</v>
      </c>
      <c r="D67">
        <v>1.0285916171308999E-4</v>
      </c>
      <c r="E67" s="2">
        <v>5.6798397732836799E-5</v>
      </c>
      <c r="F67">
        <v>1.58145729792913E-4</v>
      </c>
      <c r="G67" s="2">
        <v>8.7463015142921499E-6</v>
      </c>
      <c r="H67">
        <v>3.59599041435466E-4</v>
      </c>
      <c r="J67">
        <f t="shared" si="0"/>
        <v>48940000</v>
      </c>
      <c r="K67" s="5">
        <f t="shared" si="1"/>
        <v>2.1017401249098895</v>
      </c>
    </row>
    <row r="68" spans="1:11" x14ac:dyDescent="0.25">
      <c r="A68">
        <v>66</v>
      </c>
      <c r="B68" s="1">
        <v>42343</v>
      </c>
      <c r="C68">
        <v>19</v>
      </c>
      <c r="D68" s="2">
        <v>9.0894144332827605E-5</v>
      </c>
      <c r="E68" s="2">
        <v>5.0849233065856098E-5</v>
      </c>
      <c r="F68">
        <v>1.3998716360821901E-4</v>
      </c>
      <c r="G68" s="2">
        <v>7.7055637720148695E-6</v>
      </c>
      <c r="H68">
        <v>3.1797055745812902E-4</v>
      </c>
      <c r="J68">
        <f t="shared" ref="J68:J131" si="2">C68*2447000</f>
        <v>46493000</v>
      </c>
      <c r="K68" s="5">
        <f t="shared" ref="K68:K131" si="3">1000000000000*D68/J68</f>
        <v>1.9550070834927322</v>
      </c>
    </row>
    <row r="69" spans="1:11" x14ac:dyDescent="0.25">
      <c r="A69">
        <v>67</v>
      </c>
      <c r="B69" s="1">
        <v>42344</v>
      </c>
      <c r="C69">
        <v>18</v>
      </c>
      <c r="D69" s="2">
        <v>7.9802009788984896E-5</v>
      </c>
      <c r="E69" s="2">
        <v>4.5264712103413602E-5</v>
      </c>
      <c r="F69">
        <v>1.23130889884741E-4</v>
      </c>
      <c r="G69" s="2">
        <v>6.7430527935911198E-6</v>
      </c>
      <c r="H69">
        <v>2.7935938310334301E-4</v>
      </c>
      <c r="J69">
        <f t="shared" si="2"/>
        <v>44046000</v>
      </c>
      <c r="K69" s="5">
        <f t="shared" si="3"/>
        <v>1.8117878987645846</v>
      </c>
    </row>
    <row r="70" spans="1:11" x14ac:dyDescent="0.25">
      <c r="A70">
        <v>68</v>
      </c>
      <c r="B70" s="1">
        <v>42345</v>
      </c>
      <c r="C70">
        <v>17</v>
      </c>
      <c r="D70" s="2">
        <v>6.95590932843759E-5</v>
      </c>
      <c r="E70" s="2">
        <v>4.00383591527216E-5</v>
      </c>
      <c r="F70">
        <v>1.07542427443822E-4</v>
      </c>
      <c r="G70" s="2">
        <v>5.8565548891539602E-6</v>
      </c>
      <c r="H70">
        <v>2.4368448306215501E-4</v>
      </c>
      <c r="J70">
        <f t="shared" si="2"/>
        <v>41599000</v>
      </c>
      <c r="K70" s="5">
        <f t="shared" si="3"/>
        <v>1.6721337840903845</v>
      </c>
    </row>
    <row r="71" spans="1:11" x14ac:dyDescent="0.25">
      <c r="A71">
        <v>69</v>
      </c>
      <c r="B71" s="1">
        <v>42346</v>
      </c>
      <c r="C71">
        <v>17</v>
      </c>
      <c r="D71" s="2">
        <v>6.9230845849044506E-5</v>
      </c>
      <c r="E71" s="2">
        <v>3.9856417017025701E-5</v>
      </c>
      <c r="F71">
        <v>1.0703754319440899E-4</v>
      </c>
      <c r="G71" s="2">
        <v>5.8286651953492502E-6</v>
      </c>
      <c r="H71">
        <v>2.4253673568070899E-4</v>
      </c>
      <c r="J71">
        <f t="shared" si="2"/>
        <v>41599000</v>
      </c>
      <c r="K71" s="5">
        <f t="shared" si="3"/>
        <v>1.6642430310595087</v>
      </c>
    </row>
    <row r="72" spans="1:11" x14ac:dyDescent="0.25">
      <c r="A72">
        <v>70</v>
      </c>
      <c r="B72" s="1">
        <v>42347</v>
      </c>
      <c r="C72">
        <v>17</v>
      </c>
      <c r="D72" s="2">
        <v>6.8904066139540096E-5</v>
      </c>
      <c r="E72" s="2">
        <v>3.9675524596527597E-5</v>
      </c>
      <c r="F72">
        <v>1.0653500483696799E-4</v>
      </c>
      <c r="G72" s="2">
        <v>5.8008916524706797E-6</v>
      </c>
      <c r="H72">
        <v>2.41394194604285E-4</v>
      </c>
      <c r="J72">
        <f t="shared" si="2"/>
        <v>41599000</v>
      </c>
      <c r="K72" s="5">
        <f t="shared" si="3"/>
        <v>1.6563875607476164</v>
      </c>
    </row>
    <row r="73" spans="1:11" x14ac:dyDescent="0.25">
      <c r="A73">
        <v>71</v>
      </c>
      <c r="B73" s="1">
        <v>42348</v>
      </c>
      <c r="C73">
        <v>20</v>
      </c>
      <c r="D73" s="2">
        <v>9.9988475367828196E-5</v>
      </c>
      <c r="E73" s="2">
        <v>5.5248961344622401E-5</v>
      </c>
      <c r="F73">
        <v>1.5374489735715E-4</v>
      </c>
      <c r="G73" s="2">
        <v>8.5009384361632303E-6</v>
      </c>
      <c r="H73">
        <v>3.4957393720433101E-4</v>
      </c>
      <c r="J73">
        <f t="shared" si="2"/>
        <v>48940000</v>
      </c>
      <c r="K73" s="5">
        <f t="shared" si="3"/>
        <v>2.043082864074953</v>
      </c>
    </row>
    <row r="74" spans="1:11" x14ac:dyDescent="0.25">
      <c r="A74">
        <v>72</v>
      </c>
      <c r="B74" s="1">
        <v>42349</v>
      </c>
      <c r="C74">
        <v>24</v>
      </c>
      <c r="D74">
        <v>1.5185441349899599E-4</v>
      </c>
      <c r="E74" s="2">
        <v>8.0136470690281002E-5</v>
      </c>
      <c r="F74">
        <v>2.32166802933716E-4</v>
      </c>
      <c r="G74" s="2">
        <v>1.30421789802016E-5</v>
      </c>
      <c r="H74">
        <v>5.2977048679250902E-4</v>
      </c>
      <c r="J74">
        <f t="shared" si="2"/>
        <v>58728000</v>
      </c>
      <c r="K74" s="5">
        <f t="shared" si="3"/>
        <v>2.5857242456578802</v>
      </c>
    </row>
    <row r="75" spans="1:11" x14ac:dyDescent="0.25">
      <c r="A75">
        <v>73</v>
      </c>
      <c r="B75" s="1">
        <v>42350</v>
      </c>
      <c r="C75">
        <v>30</v>
      </c>
      <c r="D75">
        <v>2.5335732462497198E-4</v>
      </c>
      <c r="E75">
        <v>1.2645422384608801E-4</v>
      </c>
      <c r="F75">
        <v>3.8491090499577903E-4</v>
      </c>
      <c r="G75" s="2">
        <v>2.2005489985234698E-5</v>
      </c>
      <c r="H75">
        <v>8.8177551852976395E-4</v>
      </c>
      <c r="J75">
        <f t="shared" si="2"/>
        <v>73410000</v>
      </c>
      <c r="K75" s="5">
        <f t="shared" si="3"/>
        <v>3.4512644683962947</v>
      </c>
    </row>
    <row r="76" spans="1:11" x14ac:dyDescent="0.25">
      <c r="A76">
        <v>74</v>
      </c>
      <c r="B76" s="1">
        <v>42351</v>
      </c>
      <c r="C76">
        <v>30</v>
      </c>
      <c r="D76">
        <v>2.5217075422993498E-4</v>
      </c>
      <c r="E76">
        <v>1.25857310555222E-4</v>
      </c>
      <c r="F76">
        <v>3.8310668104174999E-4</v>
      </c>
      <c r="G76" s="2">
        <v>2.1902585657044601E-5</v>
      </c>
      <c r="H76">
        <v>8.7764448976327303E-4</v>
      </c>
      <c r="J76">
        <f t="shared" si="2"/>
        <v>73410000</v>
      </c>
      <c r="K76" s="5">
        <f t="shared" si="3"/>
        <v>3.4351008613259091</v>
      </c>
    </row>
    <row r="77" spans="1:11" x14ac:dyDescent="0.25">
      <c r="A77">
        <v>75</v>
      </c>
      <c r="B77" s="1">
        <v>42352</v>
      </c>
      <c r="C77">
        <v>47</v>
      </c>
      <c r="D77">
        <v>7.08182972731297E-4</v>
      </c>
      <c r="E77">
        <v>3.1690154789018398E-4</v>
      </c>
      <c r="F77">
        <v>1.0644492623067799E-3</v>
      </c>
      <c r="G77" s="2">
        <v>6.2686731595478997E-5</v>
      </c>
      <c r="H77">
        <v>2.4547165387099001E-3</v>
      </c>
      <c r="J77">
        <f t="shared" si="2"/>
        <v>115009000</v>
      </c>
      <c r="K77" s="5">
        <f t="shared" si="3"/>
        <v>6.1576309048100324</v>
      </c>
    </row>
    <row r="78" spans="1:11" x14ac:dyDescent="0.25">
      <c r="A78">
        <v>76</v>
      </c>
      <c r="B78" s="1">
        <v>42353</v>
      </c>
      <c r="C78">
        <v>27</v>
      </c>
      <c r="D78">
        <v>1.9575490361582301E-4</v>
      </c>
      <c r="E78">
        <v>1.00307194487115E-4</v>
      </c>
      <c r="F78">
        <v>2.9826427357673301E-4</v>
      </c>
      <c r="G78" s="2">
        <v>1.69149635543254E-5</v>
      </c>
      <c r="H78">
        <v>6.8204659681394501E-4</v>
      </c>
      <c r="J78">
        <f t="shared" si="2"/>
        <v>66069000</v>
      </c>
      <c r="K78" s="5">
        <f t="shared" si="3"/>
        <v>2.9628858256644266</v>
      </c>
    </row>
    <row r="79" spans="1:11" x14ac:dyDescent="0.25">
      <c r="A79">
        <v>77</v>
      </c>
      <c r="B79" s="1">
        <v>42354</v>
      </c>
      <c r="C79">
        <v>19</v>
      </c>
      <c r="D79" s="2">
        <v>8.6290102500554203E-5</v>
      </c>
      <c r="E79" s="2">
        <v>4.8355090180200703E-5</v>
      </c>
      <c r="F79">
        <v>1.329260539562E-4</v>
      </c>
      <c r="G79" s="2">
        <v>7.3123533295397303E-6</v>
      </c>
      <c r="H79">
        <v>3.0188956157258602E-4</v>
      </c>
      <c r="J79">
        <f t="shared" si="2"/>
        <v>46493000</v>
      </c>
      <c r="K79" s="5">
        <f t="shared" si="3"/>
        <v>1.8559805239617622</v>
      </c>
    </row>
    <row r="80" spans="1:11" x14ac:dyDescent="0.25">
      <c r="A80">
        <v>78</v>
      </c>
      <c r="B80" s="1">
        <v>42355</v>
      </c>
      <c r="C80">
        <v>17</v>
      </c>
      <c r="D80" s="2">
        <v>6.6341932476454403E-5</v>
      </c>
      <c r="E80" s="2">
        <v>3.8265350400182503E-5</v>
      </c>
      <c r="F80">
        <v>1.02597870569021E-4</v>
      </c>
      <c r="G80" s="2">
        <v>5.5828371612262702E-6</v>
      </c>
      <c r="H80">
        <v>2.3243859831059601E-4</v>
      </c>
      <c r="J80">
        <f t="shared" si="2"/>
        <v>41599000</v>
      </c>
      <c r="K80" s="5">
        <f t="shared" si="3"/>
        <v>1.5947963286726701</v>
      </c>
    </row>
    <row r="81" spans="1:11" x14ac:dyDescent="0.25">
      <c r="A81">
        <v>79</v>
      </c>
      <c r="B81" s="1">
        <v>42356</v>
      </c>
      <c r="C81">
        <v>16</v>
      </c>
      <c r="D81" s="2">
        <v>5.7356702632289297E-5</v>
      </c>
      <c r="E81" s="2">
        <v>3.3614367213577397E-5</v>
      </c>
      <c r="F81" s="2">
        <v>8.8901841225054305E-5</v>
      </c>
      <c r="G81" s="2">
        <v>4.8074085415866604E-6</v>
      </c>
      <c r="H81">
        <v>2.01125166565689E-4</v>
      </c>
      <c r="J81">
        <f t="shared" si="2"/>
        <v>39152000</v>
      </c>
      <c r="K81" s="5">
        <f t="shared" si="3"/>
        <v>1.4649750365827876</v>
      </c>
    </row>
    <row r="82" spans="1:11" x14ac:dyDescent="0.25">
      <c r="A82">
        <v>80</v>
      </c>
      <c r="B82" s="1">
        <v>42357</v>
      </c>
      <c r="C82">
        <v>18</v>
      </c>
      <c r="D82" s="2">
        <v>7.5041007960727999E-5</v>
      </c>
      <c r="E82" s="2">
        <v>4.2668476748160303E-5</v>
      </c>
      <c r="F82">
        <v>1.1582324953163E-4</v>
      </c>
      <c r="G82" s="2">
        <v>6.3370210021125497E-6</v>
      </c>
      <c r="H82">
        <v>2.6272515092855698E-4</v>
      </c>
      <c r="J82">
        <f t="shared" si="2"/>
        <v>44046000</v>
      </c>
      <c r="K82" s="5">
        <f t="shared" si="3"/>
        <v>1.7036963165946513</v>
      </c>
    </row>
    <row r="83" spans="1:11" x14ac:dyDescent="0.25">
      <c r="A83">
        <v>81</v>
      </c>
      <c r="B83" s="1">
        <v>42358</v>
      </c>
      <c r="C83">
        <v>22</v>
      </c>
      <c r="D83">
        <v>1.18963613822553E-4</v>
      </c>
      <c r="E83" s="2">
        <v>6.4247428050710501E-5</v>
      </c>
      <c r="F83">
        <v>1.8239272891168001E-4</v>
      </c>
      <c r="G83" s="2">
        <v>1.0166404727495E-5</v>
      </c>
      <c r="H83">
        <v>4.1546332826256202E-4</v>
      </c>
      <c r="J83">
        <f t="shared" si="2"/>
        <v>53834000</v>
      </c>
      <c r="K83" s="5">
        <f t="shared" si="3"/>
        <v>2.2098230453347885</v>
      </c>
    </row>
    <row r="84" spans="1:11" x14ac:dyDescent="0.25">
      <c r="A84">
        <v>82</v>
      </c>
      <c r="B84" s="1">
        <v>42359</v>
      </c>
      <c r="C84">
        <v>30</v>
      </c>
      <c r="D84">
        <v>2.42865779230333E-4</v>
      </c>
      <c r="E84">
        <v>1.2121225438875501E-4</v>
      </c>
      <c r="F84">
        <v>3.6896991235008401E-4</v>
      </c>
      <c r="G84" s="2">
        <v>2.1094423965821799E-5</v>
      </c>
      <c r="H84">
        <v>8.4525956570162401E-4</v>
      </c>
      <c r="J84">
        <f t="shared" si="2"/>
        <v>73410000</v>
      </c>
      <c r="K84" s="5">
        <f t="shared" si="3"/>
        <v>3.3083473536348316</v>
      </c>
    </row>
    <row r="85" spans="1:11" x14ac:dyDescent="0.25">
      <c r="A85">
        <v>83</v>
      </c>
      <c r="B85" s="1">
        <v>42360</v>
      </c>
      <c r="C85">
        <v>265</v>
      </c>
      <c r="D85">
        <v>3.61781995130055E-2</v>
      </c>
      <c r="E85">
        <v>1.1827545303133499E-2</v>
      </c>
      <c r="F85">
        <v>5.3242939543435501E-2</v>
      </c>
      <c r="G85">
        <v>3.32387787402902E-3</v>
      </c>
      <c r="H85">
        <v>0.124381930152991</v>
      </c>
      <c r="J85">
        <f t="shared" si="2"/>
        <v>648455000</v>
      </c>
      <c r="K85" s="5">
        <f t="shared" si="3"/>
        <v>55.791380300877471</v>
      </c>
    </row>
    <row r="86" spans="1:11" x14ac:dyDescent="0.25">
      <c r="A86">
        <v>84</v>
      </c>
      <c r="B86" s="1">
        <v>42361</v>
      </c>
      <c r="C86">
        <v>201</v>
      </c>
      <c r="D86">
        <v>1.91453815094242E-2</v>
      </c>
      <c r="E86">
        <v>6.4286314197167498E-3</v>
      </c>
      <c r="F86">
        <v>2.8214129600886699E-2</v>
      </c>
      <c r="G86">
        <v>1.7548025870824499E-3</v>
      </c>
      <c r="H86">
        <v>6.5857306101868102E-2</v>
      </c>
      <c r="J86">
        <f t="shared" si="2"/>
        <v>491847000</v>
      </c>
      <c r="K86" s="5">
        <f t="shared" si="3"/>
        <v>38.925481927152553</v>
      </c>
    </row>
    <row r="87" spans="1:11" x14ac:dyDescent="0.25">
      <c r="A87">
        <v>85</v>
      </c>
      <c r="B87" s="1">
        <v>42362</v>
      </c>
      <c r="C87">
        <v>106</v>
      </c>
      <c r="D87">
        <v>4.3963072531424301E-3</v>
      </c>
      <c r="E87">
        <v>1.6368449584082999E-3</v>
      </c>
      <c r="F87">
        <v>6.51722459527813E-3</v>
      </c>
      <c r="G87">
        <v>3.9876968580828602E-4</v>
      </c>
      <c r="H87">
        <v>1.515756198523E-2</v>
      </c>
      <c r="J87">
        <f t="shared" si="2"/>
        <v>259382000</v>
      </c>
      <c r="K87" s="5">
        <f t="shared" si="3"/>
        <v>16.949160902230805</v>
      </c>
    </row>
    <row r="88" spans="1:11" x14ac:dyDescent="0.25">
      <c r="A88">
        <v>86</v>
      </c>
      <c r="B88" s="1">
        <v>42363</v>
      </c>
      <c r="C88">
        <v>84</v>
      </c>
      <c r="D88">
        <v>2.56379693456507E-3</v>
      </c>
      <c r="E88">
        <v>1.00076546032559E-3</v>
      </c>
      <c r="F88">
        <v>3.8125206844980401E-3</v>
      </c>
      <c r="G88">
        <v>2.31275779777341E-4</v>
      </c>
      <c r="H88">
        <v>8.8501304172861808E-3</v>
      </c>
      <c r="J88">
        <f t="shared" si="2"/>
        <v>205548000</v>
      </c>
      <c r="K88" s="5">
        <f t="shared" si="3"/>
        <v>12.472984094056232</v>
      </c>
    </row>
    <row r="89" spans="1:11" x14ac:dyDescent="0.25">
      <c r="A89">
        <v>87</v>
      </c>
      <c r="B89" s="1">
        <v>42364</v>
      </c>
      <c r="C89">
        <v>71</v>
      </c>
      <c r="D89">
        <v>1.73312498352845E-3</v>
      </c>
      <c r="E89">
        <v>7.0172824057743003E-4</v>
      </c>
      <c r="F89">
        <v>2.58399377901407E-3</v>
      </c>
      <c r="G89">
        <v>1.55624133679288E-4</v>
      </c>
      <c r="H89">
        <v>5.98871652501466E-3</v>
      </c>
      <c r="J89">
        <f t="shared" si="2"/>
        <v>173737000</v>
      </c>
      <c r="K89" s="5">
        <f t="shared" si="3"/>
        <v>9.9755664223996625</v>
      </c>
    </row>
    <row r="90" spans="1:11" x14ac:dyDescent="0.25">
      <c r="A90">
        <v>88</v>
      </c>
      <c r="B90" s="1">
        <v>42365</v>
      </c>
      <c r="C90">
        <v>64</v>
      </c>
      <c r="D90">
        <v>1.3582659303567901E-3</v>
      </c>
      <c r="E90">
        <v>5.6295579859952101E-4</v>
      </c>
      <c r="F90">
        <v>2.0286699310801898E-3</v>
      </c>
      <c r="G90">
        <v>1.2158529465814099E-4</v>
      </c>
      <c r="H90">
        <v>4.69660076048383E-3</v>
      </c>
      <c r="J90">
        <f t="shared" si="2"/>
        <v>156608000</v>
      </c>
      <c r="K90" s="5">
        <f t="shared" si="3"/>
        <v>8.6730303072435007</v>
      </c>
    </row>
    <row r="91" spans="1:11" x14ac:dyDescent="0.25">
      <c r="A91">
        <v>89</v>
      </c>
      <c r="B91" s="1">
        <v>42366</v>
      </c>
      <c r="C91">
        <v>60</v>
      </c>
      <c r="D91">
        <v>1.1651193751172999E-3</v>
      </c>
      <c r="E91">
        <v>4.9008258793193998E-4</v>
      </c>
      <c r="F91">
        <v>1.7421973506947699E-3</v>
      </c>
      <c r="G91">
        <v>1.04083730328067E-4</v>
      </c>
      <c r="H91">
        <v>4.03052751054444E-3</v>
      </c>
      <c r="J91">
        <f t="shared" si="2"/>
        <v>146820000</v>
      </c>
      <c r="K91" s="5">
        <f t="shared" si="3"/>
        <v>7.9356993265038813</v>
      </c>
    </row>
    <row r="92" spans="1:11" x14ac:dyDescent="0.25">
      <c r="A92">
        <v>90</v>
      </c>
      <c r="B92" s="1">
        <v>42367</v>
      </c>
      <c r="C92">
        <v>59</v>
      </c>
      <c r="D92">
        <v>1.1156289697922101E-3</v>
      </c>
      <c r="E92">
        <v>4.7098914826039598E-4</v>
      </c>
      <c r="F92">
        <v>1.6686802705275501E-3</v>
      </c>
      <c r="G92" s="2">
        <v>9.96113547440382E-5</v>
      </c>
      <c r="H92">
        <v>3.85975630247556E-3</v>
      </c>
      <c r="J92">
        <f t="shared" si="2"/>
        <v>144373000</v>
      </c>
      <c r="K92" s="5">
        <f t="shared" si="3"/>
        <v>7.7274072700034644</v>
      </c>
    </row>
    <row r="93" spans="1:11" x14ac:dyDescent="0.25">
      <c r="A93">
        <v>91</v>
      </c>
      <c r="B93" s="1">
        <v>42368</v>
      </c>
      <c r="C93">
        <v>56</v>
      </c>
      <c r="D93">
        <v>9.8454975954398102E-4</v>
      </c>
      <c r="E93">
        <v>4.2074655291265398E-4</v>
      </c>
      <c r="F93">
        <v>1.47406744789649E-3</v>
      </c>
      <c r="G93" s="2">
        <v>8.7755302884067696E-5</v>
      </c>
      <c r="H93">
        <v>3.4075456412017801E-3</v>
      </c>
      <c r="J93">
        <f t="shared" si="2"/>
        <v>137032000</v>
      </c>
      <c r="K93" s="5">
        <f t="shared" si="3"/>
        <v>7.184816389923383</v>
      </c>
    </row>
    <row r="94" spans="1:11" x14ac:dyDescent="0.25">
      <c r="A94">
        <v>92</v>
      </c>
      <c r="B94" s="1">
        <v>42369</v>
      </c>
      <c r="C94">
        <v>55</v>
      </c>
      <c r="D94">
        <v>9.4007461418084502E-4</v>
      </c>
      <c r="E94">
        <v>4.0338971068017301E-4</v>
      </c>
      <c r="F94">
        <v>1.4079510105437999E-3</v>
      </c>
      <c r="G94" s="2">
        <v>8.3741514999876305E-5</v>
      </c>
      <c r="H94">
        <v>3.2540352261093601E-3</v>
      </c>
      <c r="J94">
        <f t="shared" si="2"/>
        <v>134585000</v>
      </c>
      <c r="K94" s="5">
        <f t="shared" si="3"/>
        <v>6.984988031213323</v>
      </c>
    </row>
    <row r="95" spans="1:11" x14ac:dyDescent="0.25">
      <c r="A95">
        <v>93</v>
      </c>
      <c r="B95" s="1">
        <v>42370</v>
      </c>
      <c r="C95">
        <v>52</v>
      </c>
      <c r="D95">
        <v>8.22133990904053E-4</v>
      </c>
      <c r="E95">
        <v>3.5754656560704599E-4</v>
      </c>
      <c r="F95">
        <v>1.2326850323977801E-3</v>
      </c>
      <c r="G95" s="2">
        <v>7.3091184278823804E-5</v>
      </c>
      <c r="H95">
        <v>2.8470064931409599E-3</v>
      </c>
      <c r="J95">
        <f t="shared" si="2"/>
        <v>127244000</v>
      </c>
      <c r="K95" s="5">
        <f t="shared" si="3"/>
        <v>6.4610825728840098</v>
      </c>
    </row>
    <row r="96" spans="1:11" x14ac:dyDescent="0.25">
      <c r="A96">
        <v>94</v>
      </c>
      <c r="B96" s="1">
        <v>42371</v>
      </c>
      <c r="C96">
        <v>52</v>
      </c>
      <c r="D96">
        <v>8.1830775592203905E-4</v>
      </c>
      <c r="E96">
        <v>3.5581865746523399E-4</v>
      </c>
      <c r="F96">
        <v>1.22692955507958E-3</v>
      </c>
      <c r="G96" s="2">
        <v>7.2752957944555505E-5</v>
      </c>
      <c r="H96">
        <v>2.8337400263965399E-3</v>
      </c>
      <c r="J96">
        <f t="shared" si="2"/>
        <v>127244000</v>
      </c>
      <c r="K96" s="5">
        <f t="shared" si="3"/>
        <v>6.4310125107827405</v>
      </c>
    </row>
    <row r="97" spans="1:11" x14ac:dyDescent="0.25">
      <c r="A97">
        <v>95</v>
      </c>
      <c r="B97" s="1">
        <v>42372</v>
      </c>
      <c r="C97">
        <v>51</v>
      </c>
      <c r="D97">
        <v>7.7880818131103495E-4</v>
      </c>
      <c r="E97">
        <v>3.4020632501521598E-4</v>
      </c>
      <c r="F97">
        <v>1.16816010791422E-3</v>
      </c>
      <c r="G97" s="2">
        <v>6.91935898309641E-5</v>
      </c>
      <c r="H97">
        <v>2.6973582911813399E-3</v>
      </c>
      <c r="J97">
        <f t="shared" si="2"/>
        <v>124797000</v>
      </c>
      <c r="K97" s="5">
        <f t="shared" si="3"/>
        <v>6.2406001851890265</v>
      </c>
    </row>
    <row r="98" spans="1:11" x14ac:dyDescent="0.25">
      <c r="A98">
        <v>96</v>
      </c>
      <c r="B98" s="1">
        <v>42373</v>
      </c>
      <c r="C98">
        <v>58</v>
      </c>
      <c r="D98">
        <v>1.04293553470275E-3</v>
      </c>
      <c r="E98">
        <v>4.4140857778331301E-4</v>
      </c>
      <c r="F98">
        <v>1.560263773677E-3</v>
      </c>
      <c r="G98" s="2">
        <v>9.3087728856912797E-5</v>
      </c>
      <c r="H98">
        <v>3.6085365604140401E-3</v>
      </c>
      <c r="J98">
        <f t="shared" si="2"/>
        <v>141926000</v>
      </c>
      <c r="K98" s="5">
        <f t="shared" si="3"/>
        <v>7.3484459133826778</v>
      </c>
    </row>
    <row r="99" spans="1:11" x14ac:dyDescent="0.25">
      <c r="A99">
        <v>97</v>
      </c>
      <c r="B99" s="1">
        <v>42374</v>
      </c>
      <c r="C99">
        <v>171</v>
      </c>
      <c r="D99">
        <v>1.2459879922266701E-2</v>
      </c>
      <c r="E99">
        <v>4.2046021659861302E-3</v>
      </c>
      <c r="F99">
        <v>1.8366608882828001E-2</v>
      </c>
      <c r="G99">
        <v>1.14151104832715E-3</v>
      </c>
      <c r="H99">
        <v>4.28644953162753E-2</v>
      </c>
      <c r="J99">
        <f t="shared" si="2"/>
        <v>418437000</v>
      </c>
      <c r="K99" s="5">
        <f t="shared" si="3"/>
        <v>29.77719446957774</v>
      </c>
    </row>
    <row r="100" spans="1:11" x14ac:dyDescent="0.25">
      <c r="A100">
        <v>98</v>
      </c>
      <c r="B100" s="1">
        <v>42375</v>
      </c>
      <c r="C100">
        <v>510</v>
      </c>
      <c r="D100">
        <v>0.15036748595521901</v>
      </c>
      <c r="E100">
        <v>4.65735348554496E-2</v>
      </c>
      <c r="F100">
        <v>0.22073376792893201</v>
      </c>
      <c r="G100">
        <v>1.38767262076246E-2</v>
      </c>
      <c r="H100">
        <v>0.51645622263014301</v>
      </c>
      <c r="J100">
        <f t="shared" si="2"/>
        <v>1247970000</v>
      </c>
      <c r="K100" s="5">
        <f t="shared" si="3"/>
        <v>120.48966397847626</v>
      </c>
    </row>
    <row r="101" spans="1:11" x14ac:dyDescent="0.25">
      <c r="A101">
        <v>99</v>
      </c>
      <c r="B101" s="1">
        <v>42376</v>
      </c>
      <c r="C101">
        <v>403</v>
      </c>
      <c r="D101">
        <v>8.7557020244054998E-2</v>
      </c>
      <c r="E101">
        <v>2.7080773626370899E-2</v>
      </c>
      <c r="F101">
        <v>0.12852229198013199</v>
      </c>
      <c r="G101">
        <v>8.0811307995813098E-3</v>
      </c>
      <c r="H101">
        <v>0.30071827897028902</v>
      </c>
      <c r="J101">
        <f t="shared" si="2"/>
        <v>986141000</v>
      </c>
      <c r="K101" s="5">
        <f t="shared" si="3"/>
        <v>88.787526574855917</v>
      </c>
    </row>
    <row r="102" spans="1:11" x14ac:dyDescent="0.25">
      <c r="A102">
        <v>100</v>
      </c>
      <c r="B102" s="1">
        <v>42377</v>
      </c>
      <c r="C102">
        <v>172</v>
      </c>
      <c r="D102">
        <v>1.2454985818233099E-2</v>
      </c>
      <c r="E102">
        <v>4.1838350582627899E-3</v>
      </c>
      <c r="F102">
        <v>1.8355028049830701E-2</v>
      </c>
      <c r="G102">
        <v>1.1415404803898201E-3</v>
      </c>
      <c r="H102">
        <v>4.2843679346224697E-2</v>
      </c>
      <c r="J102">
        <f t="shared" si="2"/>
        <v>420884000</v>
      </c>
      <c r="K102" s="5">
        <f t="shared" si="3"/>
        <v>29.592443091761861</v>
      </c>
    </row>
    <row r="103" spans="1:11" x14ac:dyDescent="0.25">
      <c r="A103">
        <v>101</v>
      </c>
      <c r="B103" s="1">
        <v>42378</v>
      </c>
      <c r="C103">
        <v>119</v>
      </c>
      <c r="D103">
        <v>5.3260319885606996E-3</v>
      </c>
      <c r="E103">
        <v>1.91260222893702E-3</v>
      </c>
      <c r="F103">
        <v>7.8780910773626599E-3</v>
      </c>
      <c r="G103">
        <v>4.8498134311045498E-4</v>
      </c>
      <c r="H103">
        <v>1.8347336459315199E-2</v>
      </c>
      <c r="J103">
        <f t="shared" si="2"/>
        <v>291193000</v>
      </c>
      <c r="K103" s="5">
        <f t="shared" si="3"/>
        <v>18.290384688370597</v>
      </c>
    </row>
    <row r="104" spans="1:11" x14ac:dyDescent="0.25">
      <c r="A104">
        <v>102</v>
      </c>
      <c r="B104" s="1">
        <v>42379</v>
      </c>
      <c r="C104">
        <v>119</v>
      </c>
      <c r="D104">
        <v>5.3015147334701104E-3</v>
      </c>
      <c r="E104">
        <v>1.9023214589763799E-3</v>
      </c>
      <c r="F104">
        <v>7.8414676319722501E-3</v>
      </c>
      <c r="G104">
        <v>4.8278769770596899E-4</v>
      </c>
      <c r="H104">
        <v>1.8262553728328801E-2</v>
      </c>
      <c r="J104">
        <f t="shared" si="2"/>
        <v>291193000</v>
      </c>
      <c r="K104" s="5">
        <f t="shared" si="3"/>
        <v>18.206188793927428</v>
      </c>
    </row>
    <row r="105" spans="1:11" x14ac:dyDescent="0.25">
      <c r="A105">
        <v>103</v>
      </c>
      <c r="B105" s="1">
        <v>42380</v>
      </c>
      <c r="C105">
        <v>112</v>
      </c>
      <c r="D105">
        <v>4.59116255012448E-3</v>
      </c>
      <c r="E105">
        <v>1.6669842424130901E-3</v>
      </c>
      <c r="F105">
        <v>6.79555672630498E-3</v>
      </c>
      <c r="G105">
        <v>4.1758179074372401E-4</v>
      </c>
      <c r="H105">
        <v>1.58198667175347E-2</v>
      </c>
      <c r="J105">
        <f t="shared" si="2"/>
        <v>274064000</v>
      </c>
      <c r="K105" s="5">
        <f t="shared" si="3"/>
        <v>16.752154789116705</v>
      </c>
    </row>
    <row r="106" spans="1:11" x14ac:dyDescent="0.25">
      <c r="A106">
        <v>104</v>
      </c>
      <c r="B106" s="1">
        <v>42381</v>
      </c>
      <c r="C106">
        <v>94</v>
      </c>
      <c r="D106">
        <v>3.0550568748901399E-3</v>
      </c>
      <c r="E106">
        <v>1.15151356508068E-3</v>
      </c>
      <c r="F106">
        <v>4.5324609934705102E-3</v>
      </c>
      <c r="G106">
        <v>2.76728441307193E-4</v>
      </c>
      <c r="H106">
        <v>1.05364082690916E-2</v>
      </c>
      <c r="J106">
        <f t="shared" si="2"/>
        <v>230018000</v>
      </c>
      <c r="K106" s="5">
        <f t="shared" si="3"/>
        <v>13.281816531272074</v>
      </c>
    </row>
    <row r="107" spans="1:11" x14ac:dyDescent="0.25">
      <c r="A107">
        <v>105</v>
      </c>
      <c r="B107" s="1">
        <v>42382</v>
      </c>
      <c r="C107">
        <v>166</v>
      </c>
      <c r="D107">
        <v>1.12212626758519E-2</v>
      </c>
      <c r="E107">
        <v>3.7703491320944401E-3</v>
      </c>
      <c r="F107">
        <v>1.65370935670224E-2</v>
      </c>
      <c r="G107">
        <v>1.02844218545499E-3</v>
      </c>
      <c r="H107">
        <v>3.8600013264838001E-2</v>
      </c>
      <c r="J107">
        <f t="shared" si="2"/>
        <v>406202000</v>
      </c>
      <c r="K107" s="5">
        <f t="shared" si="3"/>
        <v>27.624833643979844</v>
      </c>
    </row>
    <row r="108" spans="1:11" x14ac:dyDescent="0.25">
      <c r="A108">
        <v>106</v>
      </c>
      <c r="B108" s="1">
        <v>42383</v>
      </c>
      <c r="C108">
        <v>251</v>
      </c>
      <c r="D108">
        <v>2.87799572539389E-2</v>
      </c>
      <c r="E108">
        <v>9.0906737741900095E-3</v>
      </c>
      <c r="F108">
        <v>4.2285503534632299E-2</v>
      </c>
      <c r="G108">
        <v>2.65181731548087E-3</v>
      </c>
      <c r="H108">
        <v>9.88828959435262E-2</v>
      </c>
      <c r="J108">
        <f t="shared" si="2"/>
        <v>614197000</v>
      </c>
      <c r="K108" s="5">
        <f t="shared" si="3"/>
        <v>46.857860350895393</v>
      </c>
    </row>
    <row r="109" spans="1:11" x14ac:dyDescent="0.25">
      <c r="A109">
        <v>107</v>
      </c>
      <c r="B109" s="1">
        <v>42384</v>
      </c>
      <c r="C109">
        <v>262</v>
      </c>
      <c r="D109">
        <v>3.1600207207312998E-2</v>
      </c>
      <c r="E109">
        <v>9.9169861717905306E-3</v>
      </c>
      <c r="F109">
        <v>4.64153829436907E-2</v>
      </c>
      <c r="G109">
        <v>2.9132036772655302E-3</v>
      </c>
      <c r="H109">
        <v>0.108560114100335</v>
      </c>
      <c r="J109">
        <f t="shared" si="2"/>
        <v>641114000</v>
      </c>
      <c r="K109" s="5">
        <f t="shared" si="3"/>
        <v>49.289529174706836</v>
      </c>
    </row>
    <row r="110" spans="1:11" x14ac:dyDescent="0.25">
      <c r="A110">
        <v>108</v>
      </c>
      <c r="B110" s="1">
        <v>42385</v>
      </c>
      <c r="C110">
        <v>348</v>
      </c>
      <c r="D110">
        <v>6.0151893505278699E-2</v>
      </c>
      <c r="E110">
        <v>1.8380276725081399E-2</v>
      </c>
      <c r="F110">
        <v>8.8248152362209994E-2</v>
      </c>
      <c r="G110">
        <v>5.5569545744915301E-3</v>
      </c>
      <c r="H110">
        <v>0.20655109644692801</v>
      </c>
      <c r="J110">
        <f t="shared" si="2"/>
        <v>851556000</v>
      </c>
      <c r="K110" s="5">
        <f t="shared" si="3"/>
        <v>70.637625130089745</v>
      </c>
    </row>
    <row r="111" spans="1:11" x14ac:dyDescent="0.25">
      <c r="A111">
        <v>109</v>
      </c>
      <c r="B111" s="1">
        <v>42386</v>
      </c>
      <c r="C111">
        <v>428</v>
      </c>
      <c r="D111">
        <v>9.5985879506185603E-2</v>
      </c>
      <c r="E111">
        <v>2.9000569882266101E-2</v>
      </c>
      <c r="F111">
        <v>0.140751564521507</v>
      </c>
      <c r="G111">
        <v>8.8749266640709996E-3</v>
      </c>
      <c r="H111">
        <v>0.32953609204984902</v>
      </c>
      <c r="J111">
        <f t="shared" si="2"/>
        <v>1047316000</v>
      </c>
      <c r="K111" s="5">
        <f t="shared" si="3"/>
        <v>91.649396654100201</v>
      </c>
    </row>
    <row r="112" spans="1:11" x14ac:dyDescent="0.25">
      <c r="A112">
        <v>110</v>
      </c>
      <c r="B112" s="1">
        <v>42387</v>
      </c>
      <c r="C112">
        <v>1360</v>
      </c>
      <c r="D112">
        <v>1.3198213709228701</v>
      </c>
      <c r="E112">
        <v>0.43593098967777799</v>
      </c>
      <c r="F112">
        <v>1.94335538358164</v>
      </c>
      <c r="G112">
        <v>0.121149795104843</v>
      </c>
      <c r="H112">
        <v>4.5384994048743303</v>
      </c>
      <c r="J112">
        <f t="shared" si="2"/>
        <v>3327920000</v>
      </c>
      <c r="K112" s="5">
        <f t="shared" si="3"/>
        <v>396.59047420697317</v>
      </c>
    </row>
    <row r="113" spans="1:11" x14ac:dyDescent="0.25">
      <c r="A113">
        <v>111</v>
      </c>
      <c r="B113" s="1">
        <v>42388</v>
      </c>
      <c r="C113">
        <v>1046</v>
      </c>
      <c r="D113">
        <v>0.72505438201127903</v>
      </c>
      <c r="E113">
        <v>0.22939703346582699</v>
      </c>
      <c r="F113">
        <v>1.0653808082065599</v>
      </c>
      <c r="G113">
        <v>6.6798412105308902E-2</v>
      </c>
      <c r="H113">
        <v>2.4912339253160698</v>
      </c>
      <c r="J113">
        <f t="shared" si="2"/>
        <v>2559562000</v>
      </c>
      <c r="K113" s="5">
        <f t="shared" si="3"/>
        <v>283.27283418462963</v>
      </c>
    </row>
    <row r="114" spans="1:11" x14ac:dyDescent="0.25">
      <c r="A114">
        <v>112</v>
      </c>
      <c r="B114" s="1">
        <v>42389</v>
      </c>
      <c r="C114">
        <v>750</v>
      </c>
      <c r="D114">
        <v>0.33932214536014399</v>
      </c>
      <c r="E114">
        <v>0.10331360055534999</v>
      </c>
      <c r="F114">
        <v>0.49773845022510399</v>
      </c>
      <c r="G114">
        <v>3.1355815519214E-2</v>
      </c>
      <c r="H114">
        <v>1.1651021219558699</v>
      </c>
      <c r="J114">
        <f t="shared" si="2"/>
        <v>1835250000</v>
      </c>
      <c r="K114" s="5">
        <f t="shared" si="3"/>
        <v>184.89151088960304</v>
      </c>
    </row>
    <row r="115" spans="1:11" x14ac:dyDescent="0.25">
      <c r="A115">
        <v>113</v>
      </c>
      <c r="B115" s="1">
        <v>42390</v>
      </c>
      <c r="C115">
        <v>364</v>
      </c>
      <c r="D115">
        <v>6.5151445514666506E-2</v>
      </c>
      <c r="E115">
        <v>1.9659727635659201E-2</v>
      </c>
      <c r="F115">
        <v>9.5531544164081897E-2</v>
      </c>
      <c r="G115">
        <v>6.0245158451760596E-3</v>
      </c>
      <c r="H115">
        <v>0.223671480763738</v>
      </c>
      <c r="J115">
        <f t="shared" si="2"/>
        <v>890708000</v>
      </c>
      <c r="K115" s="5">
        <f t="shared" si="3"/>
        <v>73.145683562588985</v>
      </c>
    </row>
    <row r="116" spans="1:11" x14ac:dyDescent="0.25">
      <c r="A116">
        <v>114</v>
      </c>
      <c r="B116" s="1">
        <v>42391</v>
      </c>
      <c r="C116">
        <v>276</v>
      </c>
      <c r="D116">
        <v>3.4473383026625601E-2</v>
      </c>
      <c r="E116">
        <v>1.06357854373413E-2</v>
      </c>
      <c r="F116">
        <v>5.0596836196513298E-2</v>
      </c>
      <c r="G116">
        <v>3.1823614838042001E-3</v>
      </c>
      <c r="H116">
        <v>0.118395154127026</v>
      </c>
      <c r="J116">
        <f t="shared" si="2"/>
        <v>675372000</v>
      </c>
      <c r="K116" s="5">
        <f t="shared" si="3"/>
        <v>51.043547891570277</v>
      </c>
    </row>
    <row r="117" spans="1:11" x14ac:dyDescent="0.25">
      <c r="A117">
        <v>115</v>
      </c>
      <c r="B117" s="1">
        <v>42392</v>
      </c>
      <c r="C117">
        <v>302</v>
      </c>
      <c r="D117">
        <v>4.2153714747273599E-2</v>
      </c>
      <c r="E117">
        <v>1.2862528333181E-2</v>
      </c>
      <c r="F117">
        <v>6.1839454080183001E-2</v>
      </c>
      <c r="G117">
        <v>3.8946642072426102E-3</v>
      </c>
      <c r="H117">
        <v>0.144745026413168</v>
      </c>
      <c r="J117">
        <f t="shared" si="2"/>
        <v>738994000</v>
      </c>
      <c r="K117" s="5">
        <f t="shared" si="3"/>
        <v>57.042025709645273</v>
      </c>
    </row>
    <row r="118" spans="1:11" x14ac:dyDescent="0.25">
      <c r="A118">
        <v>116</v>
      </c>
      <c r="B118" s="1">
        <v>42393</v>
      </c>
      <c r="C118">
        <v>262</v>
      </c>
      <c r="D118">
        <v>3.0327362929792E-2</v>
      </c>
      <c r="E118">
        <v>9.3844827063155004E-3</v>
      </c>
      <c r="F118">
        <v>4.4517551466475402E-2</v>
      </c>
      <c r="G118">
        <v>2.7989797509371602E-3</v>
      </c>
      <c r="H118">
        <v>0.104161465783683</v>
      </c>
      <c r="J118">
        <f t="shared" si="2"/>
        <v>641114000</v>
      </c>
      <c r="K118" s="5">
        <f t="shared" si="3"/>
        <v>47.304165764266571</v>
      </c>
    </row>
    <row r="119" spans="1:11" x14ac:dyDescent="0.25">
      <c r="A119">
        <v>117</v>
      </c>
      <c r="B119" s="1">
        <v>42394</v>
      </c>
      <c r="C119">
        <v>214</v>
      </c>
      <c r="D119">
        <v>1.9000989440632301E-2</v>
      </c>
      <c r="E119">
        <v>6.0386633956740297E-3</v>
      </c>
      <c r="F119">
        <v>2.7925514086225001E-2</v>
      </c>
      <c r="G119">
        <v>1.74989631770733E-3</v>
      </c>
      <c r="H119">
        <v>6.5291350497600903E-2</v>
      </c>
      <c r="J119">
        <f t="shared" si="2"/>
        <v>523658000</v>
      </c>
      <c r="K119" s="5">
        <f t="shared" si="3"/>
        <v>36.285112498295263</v>
      </c>
    </row>
    <row r="120" spans="1:11" x14ac:dyDescent="0.25">
      <c r="A120">
        <v>118</v>
      </c>
      <c r="B120" s="1">
        <v>42395</v>
      </c>
      <c r="C120">
        <v>181</v>
      </c>
      <c r="D120">
        <v>1.2887960505631501E-2</v>
      </c>
      <c r="E120">
        <v>4.2066783136086401E-3</v>
      </c>
      <c r="F120">
        <v>1.8965537145662601E-2</v>
      </c>
      <c r="G120">
        <v>1.1842471273010001E-3</v>
      </c>
      <c r="H120">
        <v>4.43079028554835E-2</v>
      </c>
      <c r="J120">
        <f t="shared" si="2"/>
        <v>442907000</v>
      </c>
      <c r="K120" s="5">
        <f t="shared" si="3"/>
        <v>29.098570367213661</v>
      </c>
    </row>
    <row r="121" spans="1:11" x14ac:dyDescent="0.25">
      <c r="A121">
        <v>119</v>
      </c>
      <c r="B121" s="1">
        <v>42396</v>
      </c>
      <c r="C121">
        <v>154</v>
      </c>
      <c r="D121">
        <v>8.8577575599676408E-3</v>
      </c>
      <c r="E121">
        <v>2.9773264906749202E-3</v>
      </c>
      <c r="F121">
        <v>1.3054183447440399E-2</v>
      </c>
      <c r="G121">
        <v>8.1179625067871199E-4</v>
      </c>
      <c r="H121">
        <v>3.0470025714819601E-2</v>
      </c>
      <c r="J121">
        <f t="shared" si="2"/>
        <v>376838000</v>
      </c>
      <c r="K121" s="5">
        <f t="shared" si="3"/>
        <v>23.505478640603229</v>
      </c>
    </row>
    <row r="122" spans="1:11" x14ac:dyDescent="0.25">
      <c r="A122">
        <v>120</v>
      </c>
      <c r="B122" s="1">
        <v>42397</v>
      </c>
      <c r="C122">
        <v>135</v>
      </c>
      <c r="D122">
        <v>6.5174396307662698E-3</v>
      </c>
      <c r="E122">
        <v>2.2486384432138301E-3</v>
      </c>
      <c r="F122">
        <v>9.6185066921521106E-3</v>
      </c>
      <c r="G122">
        <v>5.9584844005110802E-4</v>
      </c>
      <c r="H122">
        <v>2.2431690753507601E-2</v>
      </c>
      <c r="J122">
        <f t="shared" si="2"/>
        <v>330345000</v>
      </c>
      <c r="K122" s="5">
        <f t="shared" si="3"/>
        <v>19.729191090424465</v>
      </c>
    </row>
    <row r="123" spans="1:11" x14ac:dyDescent="0.25">
      <c r="A123">
        <v>121</v>
      </c>
      <c r="B123" s="1">
        <v>42398</v>
      </c>
      <c r="C123">
        <v>130</v>
      </c>
      <c r="D123">
        <v>5.9488304893421697E-3</v>
      </c>
      <c r="E123">
        <v>2.0676669555191899E-3</v>
      </c>
      <c r="F123">
        <v>8.7829153913353396E-3</v>
      </c>
      <c r="G123">
        <v>5.4347512498412697E-4</v>
      </c>
      <c r="H123">
        <v>2.0477898363336099E-2</v>
      </c>
      <c r="J123">
        <f t="shared" si="2"/>
        <v>318110000</v>
      </c>
      <c r="K123" s="5">
        <f t="shared" si="3"/>
        <v>18.700545375317247</v>
      </c>
    </row>
    <row r="124" spans="1:11" x14ac:dyDescent="0.25">
      <c r="A124">
        <v>122</v>
      </c>
      <c r="B124" s="1">
        <v>42399</v>
      </c>
      <c r="C124">
        <v>152</v>
      </c>
      <c r="D124">
        <v>8.4777961354260793E-3</v>
      </c>
      <c r="E124">
        <v>2.85011024800383E-3</v>
      </c>
      <c r="F124">
        <v>1.2494326366640499E-2</v>
      </c>
      <c r="G124">
        <v>7.76961072472122E-4</v>
      </c>
      <c r="H124">
        <v>2.91630904398297E-2</v>
      </c>
      <c r="J124">
        <f t="shared" si="2"/>
        <v>371944000</v>
      </c>
      <c r="K124" s="5">
        <f t="shared" si="3"/>
        <v>22.793205792877636</v>
      </c>
    </row>
    <row r="125" spans="1:11" x14ac:dyDescent="0.25">
      <c r="A125">
        <v>123</v>
      </c>
      <c r="B125" s="1">
        <v>42400</v>
      </c>
      <c r="C125">
        <v>142</v>
      </c>
      <c r="D125">
        <v>7.2185388776331103E-3</v>
      </c>
      <c r="E125">
        <v>2.4591217422458901E-3</v>
      </c>
      <c r="F125">
        <v>1.06458973316767E-2</v>
      </c>
      <c r="G125">
        <v>6.6074229099627804E-4</v>
      </c>
      <c r="H125">
        <v>2.4838089344783099E-2</v>
      </c>
      <c r="J125">
        <f t="shared" si="2"/>
        <v>347474000</v>
      </c>
      <c r="K125" s="5">
        <f t="shared" si="3"/>
        <v>20.774328086801056</v>
      </c>
    </row>
    <row r="126" spans="1:11" x14ac:dyDescent="0.25">
      <c r="A126">
        <v>124</v>
      </c>
      <c r="B126" s="1">
        <v>42401</v>
      </c>
      <c r="C126">
        <v>127</v>
      </c>
      <c r="D126">
        <v>5.56041570935381E-3</v>
      </c>
      <c r="E126">
        <v>1.9390113900011601E-3</v>
      </c>
      <c r="F126">
        <v>8.2109524807149597E-3</v>
      </c>
      <c r="G126">
        <v>5.0782716587717395E-4</v>
      </c>
      <c r="H126">
        <v>1.91422025330093E-2</v>
      </c>
      <c r="J126">
        <f t="shared" si="2"/>
        <v>310769000</v>
      </c>
      <c r="K126" s="5">
        <f t="shared" si="3"/>
        <v>17.892440073990038</v>
      </c>
    </row>
    <row r="127" spans="1:11" x14ac:dyDescent="0.25">
      <c r="A127">
        <v>125</v>
      </c>
      <c r="B127" s="1">
        <v>42402</v>
      </c>
      <c r="C127">
        <v>113</v>
      </c>
      <c r="D127">
        <v>4.2318627692694601E-3</v>
      </c>
      <c r="E127">
        <v>1.5142926156768101E-3</v>
      </c>
      <c r="F127">
        <v>6.2583260042852699E-3</v>
      </c>
      <c r="G127">
        <v>3.8548943195368602E-4</v>
      </c>
      <c r="H127">
        <v>1.4576913347118199E-2</v>
      </c>
      <c r="J127">
        <f t="shared" si="2"/>
        <v>276511000</v>
      </c>
      <c r="K127" s="5">
        <f t="shared" si="3"/>
        <v>15.304500613970006</v>
      </c>
    </row>
    <row r="128" spans="1:11" x14ac:dyDescent="0.25">
      <c r="A128">
        <v>126</v>
      </c>
      <c r="B128" s="1">
        <v>42403</v>
      </c>
      <c r="C128">
        <v>105</v>
      </c>
      <c r="D128">
        <v>3.5578762071308799E-3</v>
      </c>
      <c r="E128">
        <v>1.29456647206626E-3</v>
      </c>
      <c r="F128">
        <v>5.2668258776666296E-3</v>
      </c>
      <c r="G128">
        <v>3.2352770416230902E-4</v>
      </c>
      <c r="H128">
        <v>1.2260061793897801E-2</v>
      </c>
      <c r="J128">
        <f t="shared" si="2"/>
        <v>256935000</v>
      </c>
      <c r="K128" s="5">
        <f t="shared" si="3"/>
        <v>13.847378547612742</v>
      </c>
    </row>
    <row r="129" spans="1:11" x14ac:dyDescent="0.25">
      <c r="A129">
        <v>127</v>
      </c>
      <c r="B129" s="1">
        <v>42404</v>
      </c>
      <c r="C129">
        <v>99</v>
      </c>
      <c r="D129">
        <v>3.0930578818003998E-3</v>
      </c>
      <c r="E129">
        <v>1.1409397801919901E-3</v>
      </c>
      <c r="F129">
        <v>4.5825769402204402E-3</v>
      </c>
      <c r="G129">
        <v>2.8084581529522001E-4</v>
      </c>
      <c r="H129">
        <v>1.0661815241697001E-2</v>
      </c>
      <c r="J129">
        <f t="shared" si="2"/>
        <v>242253000</v>
      </c>
      <c r="K129" s="5">
        <f t="shared" si="3"/>
        <v>12.767882675551592</v>
      </c>
    </row>
    <row r="130" spans="1:11" x14ac:dyDescent="0.25">
      <c r="A130">
        <v>128</v>
      </c>
      <c r="B130" s="1">
        <v>42405</v>
      </c>
      <c r="C130">
        <v>93</v>
      </c>
      <c r="D130">
        <v>2.6661322624503699E-3</v>
      </c>
      <c r="E130">
        <v>9.9821761934966707E-4</v>
      </c>
      <c r="F130">
        <v>3.9537576973823702E-3</v>
      </c>
      <c r="G130">
        <v>2.4168229257248499E-4</v>
      </c>
      <c r="H130">
        <v>9.1935376978606893E-3</v>
      </c>
      <c r="J130">
        <f t="shared" si="2"/>
        <v>227571000</v>
      </c>
      <c r="K130" s="5">
        <f t="shared" si="3"/>
        <v>11.715606392951518</v>
      </c>
    </row>
    <row r="131" spans="1:11" x14ac:dyDescent="0.25">
      <c r="A131">
        <v>129</v>
      </c>
      <c r="B131" s="1">
        <v>42406</v>
      </c>
      <c r="C131">
        <v>88</v>
      </c>
      <c r="D131">
        <v>2.3367097085925E-3</v>
      </c>
      <c r="E131">
        <v>8.8669333043937403E-4</v>
      </c>
      <c r="F131">
        <v>3.4682399183636101E-3</v>
      </c>
      <c r="G131">
        <v>2.1149737096154699E-4</v>
      </c>
      <c r="H131">
        <v>8.0603068319623494E-3</v>
      </c>
      <c r="J131">
        <f t="shared" si="2"/>
        <v>215336000</v>
      </c>
      <c r="K131" s="5">
        <f t="shared" si="3"/>
        <v>10.85145869056962</v>
      </c>
    </row>
    <row r="132" spans="1:11" x14ac:dyDescent="0.25">
      <c r="A132">
        <v>130</v>
      </c>
      <c r="B132" s="1">
        <v>42407</v>
      </c>
      <c r="C132">
        <v>82</v>
      </c>
      <c r="D132">
        <v>1.9767173040135901E-3</v>
      </c>
      <c r="E132">
        <v>7.6335400789107803E-4</v>
      </c>
      <c r="F132">
        <v>2.9373436372055499E-3</v>
      </c>
      <c r="G132">
        <v>1.78547071740293E-4</v>
      </c>
      <c r="H132">
        <v>6.8216175018887297E-3</v>
      </c>
      <c r="J132">
        <f t="shared" ref="J132:J195" si="4">C132*2447000</f>
        <v>200654000</v>
      </c>
      <c r="K132" s="5">
        <f t="shared" ref="K132:K195" si="5">1000000000000*D132/J132</f>
        <v>9.8513725318886749</v>
      </c>
    </row>
    <row r="133" spans="1:11" x14ac:dyDescent="0.25">
      <c r="A133">
        <v>131</v>
      </c>
      <c r="B133" s="1">
        <v>42408</v>
      </c>
      <c r="C133">
        <v>79</v>
      </c>
      <c r="D133">
        <v>1.8055999228850999E-3</v>
      </c>
      <c r="E133">
        <v>7.0382140351560405E-4</v>
      </c>
      <c r="F133">
        <v>2.6847774489246199E-3</v>
      </c>
      <c r="G133">
        <v>1.6290778364710099E-4</v>
      </c>
      <c r="H133">
        <v>6.2326306480243203E-3</v>
      </c>
      <c r="J133">
        <f t="shared" si="4"/>
        <v>193313000</v>
      </c>
      <c r="K133" s="5">
        <f t="shared" si="5"/>
        <v>9.3402922870427751</v>
      </c>
    </row>
    <row r="134" spans="1:11" x14ac:dyDescent="0.25">
      <c r="A134">
        <v>132</v>
      </c>
      <c r="B134" s="1">
        <v>42409</v>
      </c>
      <c r="C134">
        <v>75</v>
      </c>
      <c r="D134">
        <v>1.5943524614327399E-3</v>
      </c>
      <c r="E134">
        <v>6.2976299146479402E-4</v>
      </c>
      <c r="F134">
        <v>2.37285556503185E-3</v>
      </c>
      <c r="G134">
        <v>1.4361458770619201E-4</v>
      </c>
      <c r="H134">
        <v>5.5054015386488799E-3</v>
      </c>
      <c r="J134">
        <f t="shared" si="4"/>
        <v>183525000</v>
      </c>
      <c r="K134" s="5">
        <f t="shared" si="5"/>
        <v>8.6873857045783414</v>
      </c>
    </row>
    <row r="135" spans="1:11" x14ac:dyDescent="0.25">
      <c r="A135">
        <v>133</v>
      </c>
      <c r="B135" s="1">
        <v>42410</v>
      </c>
      <c r="C135">
        <v>72</v>
      </c>
      <c r="D135">
        <v>1.44437409376862E-3</v>
      </c>
      <c r="E135">
        <v>5.7656360740741504E-4</v>
      </c>
      <c r="F135">
        <v>2.15125588090702E-3</v>
      </c>
      <c r="G135">
        <v>1.2993305484124701E-4</v>
      </c>
      <c r="H135">
        <v>4.9889610967065604E-3</v>
      </c>
      <c r="J135">
        <f t="shared" si="4"/>
        <v>176184000</v>
      </c>
      <c r="K135" s="5">
        <f t="shared" si="5"/>
        <v>8.1981002461552688</v>
      </c>
    </row>
    <row r="136" spans="1:11" x14ac:dyDescent="0.25">
      <c r="A136">
        <v>134</v>
      </c>
      <c r="B136" s="1">
        <v>42411</v>
      </c>
      <c r="C136">
        <v>70</v>
      </c>
      <c r="D136">
        <v>1.34720162529667E-3</v>
      </c>
      <c r="E136">
        <v>5.4174162002648598E-4</v>
      </c>
      <c r="F136">
        <v>2.0075937627177598E-3</v>
      </c>
      <c r="G136">
        <v>1.21077958143745E-4</v>
      </c>
      <c r="H136">
        <v>4.6542765840784399E-3</v>
      </c>
      <c r="J136">
        <f t="shared" si="4"/>
        <v>171290000</v>
      </c>
      <c r="K136" s="5">
        <f t="shared" si="5"/>
        <v>7.8650337164847333</v>
      </c>
    </row>
    <row r="137" spans="1:11" x14ac:dyDescent="0.25">
      <c r="A137">
        <v>135</v>
      </c>
      <c r="B137" s="1">
        <v>42412</v>
      </c>
      <c r="C137">
        <v>68</v>
      </c>
      <c r="D137">
        <v>1.2541813227517501E-3</v>
      </c>
      <c r="E137">
        <v>5.0820219968141899E-4</v>
      </c>
      <c r="F137">
        <v>1.8700223255867299E-3</v>
      </c>
      <c r="G137">
        <v>1.12606501998429E-4</v>
      </c>
      <c r="H137">
        <v>4.3338492883632099E-3</v>
      </c>
      <c r="J137">
        <f t="shared" si="4"/>
        <v>166396000</v>
      </c>
      <c r="K137" s="5">
        <f t="shared" si="5"/>
        <v>7.5373285580888361</v>
      </c>
    </row>
    <row r="138" spans="1:11" x14ac:dyDescent="0.25">
      <c r="A138">
        <v>136</v>
      </c>
      <c r="B138" s="1">
        <v>42413</v>
      </c>
      <c r="C138">
        <v>66</v>
      </c>
      <c r="D138">
        <v>1.1652349766730901E-3</v>
      </c>
      <c r="E138">
        <v>4.7592320214466603E-4</v>
      </c>
      <c r="F138">
        <v>1.7384269423332101E-3</v>
      </c>
      <c r="G138">
        <v>1.0451144394464099E-4</v>
      </c>
      <c r="H138">
        <v>4.0274107814563297E-3</v>
      </c>
      <c r="J138">
        <f t="shared" si="4"/>
        <v>161502000</v>
      </c>
      <c r="K138" s="5">
        <f t="shared" si="5"/>
        <v>7.2149879052463124</v>
      </c>
    </row>
    <row r="139" spans="1:11" x14ac:dyDescent="0.25">
      <c r="A139">
        <v>137</v>
      </c>
      <c r="B139" s="1">
        <v>42414</v>
      </c>
      <c r="C139">
        <v>63</v>
      </c>
      <c r="D139">
        <v>1.04173001085597E-3</v>
      </c>
      <c r="E139">
        <v>4.3080433634039501E-4</v>
      </c>
      <c r="F139">
        <v>1.5556347379107099E-3</v>
      </c>
      <c r="G139" s="2">
        <v>9.3278668942471007E-5</v>
      </c>
      <c r="H139">
        <v>3.6018486037149001E-3</v>
      </c>
      <c r="J139">
        <f t="shared" si="4"/>
        <v>154161000</v>
      </c>
      <c r="K139" s="5">
        <f t="shared" si="5"/>
        <v>6.7574160186815737</v>
      </c>
    </row>
    <row r="140" spans="1:11" x14ac:dyDescent="0.25">
      <c r="A140">
        <v>138</v>
      </c>
      <c r="B140" s="1">
        <v>42415</v>
      </c>
      <c r="C140">
        <v>62</v>
      </c>
      <c r="D140">
        <v>9.9925271092756308E-4</v>
      </c>
      <c r="E140">
        <v>4.1506052852614502E-4</v>
      </c>
      <c r="F140">
        <v>1.49270834811145E-3</v>
      </c>
      <c r="G140" s="2">
        <v>8.9421627986827006E-5</v>
      </c>
      <c r="H140">
        <v>3.4554316499522801E-3</v>
      </c>
      <c r="J140">
        <f t="shared" si="4"/>
        <v>151714000</v>
      </c>
      <c r="K140" s="5">
        <f t="shared" si="5"/>
        <v>6.5864238694356692</v>
      </c>
    </row>
    <row r="141" spans="1:11" x14ac:dyDescent="0.25">
      <c r="A141">
        <v>139</v>
      </c>
      <c r="B141" s="1">
        <v>42416</v>
      </c>
      <c r="C141">
        <v>60</v>
      </c>
      <c r="D141">
        <v>9.2206168570749302E-4</v>
      </c>
      <c r="E141">
        <v>3.8643516851114901E-4</v>
      </c>
      <c r="F141">
        <v>1.37835828576845E-3</v>
      </c>
      <c r="G141" s="2">
        <v>8.2412452992906406E-5</v>
      </c>
      <c r="H141">
        <v>3.1893591205957002E-3</v>
      </c>
      <c r="J141">
        <f t="shared" si="4"/>
        <v>146820000</v>
      </c>
      <c r="K141" s="5">
        <f t="shared" si="5"/>
        <v>6.2802185377162036</v>
      </c>
    </row>
    <row r="142" spans="1:11" x14ac:dyDescent="0.25">
      <c r="A142">
        <v>140</v>
      </c>
      <c r="B142" s="1">
        <v>42417</v>
      </c>
      <c r="C142">
        <v>61</v>
      </c>
      <c r="D142">
        <v>9.5342674081878398E-4</v>
      </c>
      <c r="E142">
        <v>3.9788245441062898E-4</v>
      </c>
      <c r="F142">
        <v>1.4247697718819401E-3</v>
      </c>
      <c r="G142" s="2">
        <v>8.52660114566776E-5</v>
      </c>
      <c r="H142">
        <v>3.2974258824425302E-3</v>
      </c>
      <c r="J142">
        <f t="shared" si="4"/>
        <v>149267000</v>
      </c>
      <c r="K142" s="5">
        <f t="shared" si="5"/>
        <v>6.3873913243971137</v>
      </c>
    </row>
    <row r="143" spans="1:11" x14ac:dyDescent="0.25">
      <c r="A143">
        <v>141</v>
      </c>
      <c r="B143" s="1">
        <v>42418</v>
      </c>
      <c r="C143">
        <v>81</v>
      </c>
      <c r="D143">
        <v>1.8251692582863901E-3</v>
      </c>
      <c r="E143">
        <v>7.0662689437121795E-4</v>
      </c>
      <c r="F143">
        <v>2.7126151587141302E-3</v>
      </c>
      <c r="G143">
        <v>1.6480838199254099E-4</v>
      </c>
      <c r="H143">
        <v>6.2990481175063196E-3</v>
      </c>
      <c r="J143">
        <f t="shared" si="4"/>
        <v>198207000</v>
      </c>
      <c r="K143" s="5">
        <f t="shared" si="5"/>
        <v>9.2083995937902809</v>
      </c>
    </row>
    <row r="144" spans="1:11" x14ac:dyDescent="0.25">
      <c r="A144">
        <v>142</v>
      </c>
      <c r="B144" s="1">
        <v>42419</v>
      </c>
      <c r="C144">
        <v>86</v>
      </c>
      <c r="D144">
        <v>2.0854844139737401E-3</v>
      </c>
      <c r="E144">
        <v>7.9493277327325699E-4</v>
      </c>
      <c r="F144">
        <v>3.0962757107620802E-3</v>
      </c>
      <c r="G144">
        <v>1.88660468243991E-4</v>
      </c>
      <c r="H144">
        <v>7.1945477047886701E-3</v>
      </c>
      <c r="J144">
        <f t="shared" si="4"/>
        <v>210442000</v>
      </c>
      <c r="K144" s="5">
        <f t="shared" si="5"/>
        <v>9.9100199293569737</v>
      </c>
    </row>
    <row r="145" spans="1:11" x14ac:dyDescent="0.25">
      <c r="A145">
        <v>143</v>
      </c>
      <c r="B145" s="1">
        <v>42420</v>
      </c>
      <c r="C145">
        <v>113</v>
      </c>
      <c r="D145">
        <v>3.8916762870879998E-3</v>
      </c>
      <c r="E145">
        <v>1.38417927732146E-3</v>
      </c>
      <c r="F145">
        <v>5.75321547375754E-3</v>
      </c>
      <c r="G145">
        <v>3.5472070924859501E-4</v>
      </c>
      <c r="H145">
        <v>1.34032860036145E-2</v>
      </c>
      <c r="J145">
        <f t="shared" si="4"/>
        <v>276511000</v>
      </c>
      <c r="K145" s="5">
        <f t="shared" si="5"/>
        <v>14.074218700478461</v>
      </c>
    </row>
    <row r="146" spans="1:11" x14ac:dyDescent="0.25">
      <c r="A146">
        <v>144</v>
      </c>
      <c r="B146" s="1">
        <v>42421</v>
      </c>
      <c r="C146">
        <v>106</v>
      </c>
      <c r="D146">
        <v>3.3436245822831799E-3</v>
      </c>
      <c r="E146">
        <v>1.20807364421849E-3</v>
      </c>
      <c r="F146">
        <v>4.9475720254786902E-3</v>
      </c>
      <c r="G146">
        <v>3.04271649932805E-4</v>
      </c>
      <c r="H146">
        <v>1.1519880752553601E-2</v>
      </c>
      <c r="J146">
        <f t="shared" si="4"/>
        <v>259382000</v>
      </c>
      <c r="K146" s="5">
        <f t="shared" si="5"/>
        <v>12.890734832344496</v>
      </c>
    </row>
    <row r="147" spans="1:11" x14ac:dyDescent="0.25">
      <c r="A147">
        <v>145</v>
      </c>
      <c r="B147" s="1">
        <v>42422</v>
      </c>
      <c r="C147">
        <v>89</v>
      </c>
      <c r="D147">
        <v>2.2253958818104101E-3</v>
      </c>
      <c r="E147">
        <v>8.40710844811531E-4</v>
      </c>
      <c r="F147">
        <v>3.3020684170499701E-3</v>
      </c>
      <c r="G147">
        <v>2.0152499432077599E-4</v>
      </c>
      <c r="H147">
        <v>7.6754773934805103E-3</v>
      </c>
      <c r="J147">
        <f t="shared" si="4"/>
        <v>217783000</v>
      </c>
      <c r="K147" s="5">
        <f t="shared" si="5"/>
        <v>10.21840952604386</v>
      </c>
    </row>
    <row r="148" spans="1:11" x14ac:dyDescent="0.25">
      <c r="A148">
        <v>146</v>
      </c>
      <c r="B148" s="1">
        <v>42423</v>
      </c>
      <c r="C148">
        <v>81</v>
      </c>
      <c r="D148">
        <v>1.7828575154859199E-3</v>
      </c>
      <c r="E148">
        <v>6.9037913086745497E-4</v>
      </c>
      <c r="F148">
        <v>2.6497651044226399E-3</v>
      </c>
      <c r="G148">
        <v>1.6098400593408501E-4</v>
      </c>
      <c r="H148">
        <v>6.1530525479625304E-3</v>
      </c>
      <c r="J148">
        <f t="shared" si="4"/>
        <v>198207000</v>
      </c>
      <c r="K148" s="5">
        <f t="shared" si="5"/>
        <v>8.9949270988709777</v>
      </c>
    </row>
    <row r="149" spans="1:11" x14ac:dyDescent="0.25">
      <c r="A149">
        <v>147</v>
      </c>
      <c r="B149" s="1">
        <v>42424</v>
      </c>
      <c r="C149">
        <v>75</v>
      </c>
      <c r="D149">
        <v>1.48599968186183E-3</v>
      </c>
      <c r="E149">
        <v>5.8737139528310003E-4</v>
      </c>
      <c r="F149">
        <v>2.2117035692818701E-3</v>
      </c>
      <c r="G149">
        <v>1.3384293910588001E-4</v>
      </c>
      <c r="H149">
        <v>5.1313494267515103E-3</v>
      </c>
      <c r="J149">
        <f t="shared" si="4"/>
        <v>183525000</v>
      </c>
      <c r="K149" s="5">
        <f t="shared" si="5"/>
        <v>8.0969877774789811</v>
      </c>
    </row>
    <row r="150" spans="1:11" x14ac:dyDescent="0.25">
      <c r="A150">
        <v>148</v>
      </c>
      <c r="B150" s="1">
        <v>42425</v>
      </c>
      <c r="C150">
        <v>71</v>
      </c>
      <c r="D150">
        <v>1.3033924975406599E-3</v>
      </c>
      <c r="E150">
        <v>5.2290250815191204E-4</v>
      </c>
      <c r="F150">
        <v>1.9419800885486799E-3</v>
      </c>
      <c r="G150">
        <v>1.1717575639747301E-4</v>
      </c>
      <c r="H150">
        <v>4.5026309653531504E-3</v>
      </c>
      <c r="J150">
        <f t="shared" si="4"/>
        <v>173737000</v>
      </c>
      <c r="K150" s="5">
        <f t="shared" si="5"/>
        <v>7.5021008624568166</v>
      </c>
    </row>
    <row r="151" spans="1:11" x14ac:dyDescent="0.25">
      <c r="A151">
        <v>149</v>
      </c>
      <c r="B151" s="1">
        <v>42426</v>
      </c>
      <c r="C151">
        <v>69</v>
      </c>
      <c r="D151">
        <v>1.21450958586776E-3</v>
      </c>
      <c r="E151">
        <v>4.9110865279891201E-4</v>
      </c>
      <c r="F151">
        <v>1.81059409178507E-3</v>
      </c>
      <c r="G151">
        <v>1.09073976723885E-4</v>
      </c>
      <c r="H151">
        <v>4.1965154991911603E-3</v>
      </c>
      <c r="J151">
        <f t="shared" si="4"/>
        <v>168843000</v>
      </c>
      <c r="K151" s="5">
        <f t="shared" si="5"/>
        <v>7.1931296285173794</v>
      </c>
    </row>
    <row r="152" spans="1:11" x14ac:dyDescent="0.25">
      <c r="A152">
        <v>150</v>
      </c>
      <c r="B152" s="1">
        <v>42427</v>
      </c>
      <c r="C152">
        <v>66</v>
      </c>
      <c r="D152">
        <v>1.0909478622375601E-3</v>
      </c>
      <c r="E152">
        <v>4.4659666275073402E-4</v>
      </c>
      <c r="F152">
        <v>1.6278753264306501E-3</v>
      </c>
      <c r="G152" s="2">
        <v>9.7819016726733205E-5</v>
      </c>
      <c r="H152">
        <v>3.7709001292180301E-3</v>
      </c>
      <c r="J152">
        <f t="shared" si="4"/>
        <v>161502000</v>
      </c>
      <c r="K152" s="5">
        <f t="shared" si="5"/>
        <v>6.7550114688211913</v>
      </c>
    </row>
    <row r="153" spans="1:11" x14ac:dyDescent="0.25">
      <c r="A153">
        <v>151</v>
      </c>
      <c r="B153" s="1">
        <v>42428</v>
      </c>
      <c r="C153">
        <v>64</v>
      </c>
      <c r="D153">
        <v>1.0113650094208601E-3</v>
      </c>
      <c r="E153">
        <v>4.17612435979464E-4</v>
      </c>
      <c r="F153">
        <v>1.5101145159865301E-3</v>
      </c>
      <c r="G153" s="2">
        <v>9.0578322339158497E-5</v>
      </c>
      <c r="H153">
        <v>3.4967029884667498E-3</v>
      </c>
      <c r="J153">
        <f t="shared" si="4"/>
        <v>156608000</v>
      </c>
      <c r="K153" s="5">
        <f t="shared" si="5"/>
        <v>6.4579396290155042</v>
      </c>
    </row>
    <row r="154" spans="1:11" x14ac:dyDescent="0.25">
      <c r="A154">
        <v>152</v>
      </c>
      <c r="B154" s="1">
        <v>42429</v>
      </c>
      <c r="C154">
        <v>63</v>
      </c>
      <c r="D154">
        <v>9.7066321126407598E-4</v>
      </c>
      <c r="E154">
        <v>4.0264714356406098E-4</v>
      </c>
      <c r="F154">
        <v>1.44985110653221E-3</v>
      </c>
      <c r="G154" s="2">
        <v>8.6879021316124694E-5</v>
      </c>
      <c r="H154">
        <v>3.3564353676113498E-3</v>
      </c>
      <c r="J154">
        <f t="shared" si="4"/>
        <v>154161000</v>
      </c>
      <c r="K154" s="5">
        <f t="shared" si="5"/>
        <v>6.296425238964952</v>
      </c>
    </row>
    <row r="155" spans="1:11" x14ac:dyDescent="0.25">
      <c r="A155">
        <v>153</v>
      </c>
      <c r="B155" s="1">
        <v>42430</v>
      </c>
      <c r="C155">
        <v>60</v>
      </c>
      <c r="D155">
        <v>8.6315107479023503E-4</v>
      </c>
      <c r="E155">
        <v>3.6299320774308298E-4</v>
      </c>
      <c r="F155">
        <v>1.29064512144571E-3</v>
      </c>
      <c r="G155" s="2">
        <v>7.7110127920969999E-5</v>
      </c>
      <c r="H155">
        <v>2.98590253615178E-3</v>
      </c>
      <c r="J155">
        <f t="shared" si="4"/>
        <v>146820000</v>
      </c>
      <c r="K155" s="5">
        <f t="shared" si="5"/>
        <v>5.8789747635896683</v>
      </c>
    </row>
    <row r="156" spans="1:11" x14ac:dyDescent="0.25">
      <c r="A156">
        <v>154</v>
      </c>
      <c r="B156" s="1">
        <v>42431</v>
      </c>
      <c r="C156">
        <v>59</v>
      </c>
      <c r="D156">
        <v>8.2637103958622699E-4</v>
      </c>
      <c r="E156">
        <v>3.4925471365269397E-4</v>
      </c>
      <c r="F156">
        <v>1.23613641918156E-3</v>
      </c>
      <c r="G156" s="2">
        <v>7.3772936967106195E-5</v>
      </c>
      <c r="H156">
        <v>2.8591029484383102E-3</v>
      </c>
      <c r="J156">
        <f t="shared" si="4"/>
        <v>144373000</v>
      </c>
      <c r="K156" s="5">
        <f t="shared" si="5"/>
        <v>5.7238613839584058</v>
      </c>
    </row>
    <row r="157" spans="1:11" x14ac:dyDescent="0.25">
      <c r="A157">
        <v>155</v>
      </c>
      <c r="B157" s="1">
        <v>42432</v>
      </c>
      <c r="C157">
        <v>59</v>
      </c>
      <c r="D157">
        <v>8.22473953135482E-4</v>
      </c>
      <c r="E157">
        <v>3.4772512391540898E-4</v>
      </c>
      <c r="F157">
        <v>1.2303401111053299E-3</v>
      </c>
      <c r="G157" s="2">
        <v>7.3421530923351805E-5</v>
      </c>
      <c r="H157">
        <v>2.8456492209061502E-3</v>
      </c>
      <c r="J157">
        <f t="shared" si="4"/>
        <v>144373000</v>
      </c>
      <c r="K157" s="5">
        <f t="shared" si="5"/>
        <v>5.696868203441654</v>
      </c>
    </row>
    <row r="158" spans="1:11" x14ac:dyDescent="0.25">
      <c r="A158">
        <v>156</v>
      </c>
      <c r="B158" s="1">
        <v>42433</v>
      </c>
      <c r="C158">
        <v>61</v>
      </c>
      <c r="D158">
        <v>8.8411778417009704E-4</v>
      </c>
      <c r="E158">
        <v>3.7047819358165698E-4</v>
      </c>
      <c r="F158">
        <v>1.32162191220189E-3</v>
      </c>
      <c r="G158" s="2">
        <v>7.9022705906635002E-5</v>
      </c>
      <c r="H158">
        <v>3.0580996531254599E-3</v>
      </c>
      <c r="J158">
        <f t="shared" si="4"/>
        <v>149267000</v>
      </c>
      <c r="K158" s="5">
        <f t="shared" si="5"/>
        <v>5.9230625936750725</v>
      </c>
    </row>
    <row r="159" spans="1:11" x14ac:dyDescent="0.25">
      <c r="A159">
        <v>157</v>
      </c>
      <c r="B159" s="1">
        <v>42434</v>
      </c>
      <c r="C159">
        <v>201</v>
      </c>
      <c r="D159">
        <v>1.36850580395161E-2</v>
      </c>
      <c r="E159">
        <v>4.2370843122604496E-3</v>
      </c>
      <c r="F159">
        <v>2.0088807062067799E-2</v>
      </c>
      <c r="G159">
        <v>1.26296878935795E-3</v>
      </c>
      <c r="H159">
        <v>4.7002758259970398E-2</v>
      </c>
      <c r="J159">
        <f t="shared" si="4"/>
        <v>491847000</v>
      </c>
      <c r="K159" s="5">
        <f t="shared" si="5"/>
        <v>27.823811143538741</v>
      </c>
    </row>
    <row r="160" spans="1:11" x14ac:dyDescent="0.25">
      <c r="A160">
        <v>158</v>
      </c>
      <c r="B160" s="1">
        <v>42435</v>
      </c>
      <c r="C160">
        <v>2191</v>
      </c>
      <c r="D160">
        <v>3.13292310452043</v>
      </c>
      <c r="E160">
        <v>0.99032714575035596</v>
      </c>
      <c r="F160">
        <v>4.6032656397312701</v>
      </c>
      <c r="G160">
        <v>0.288653562026848</v>
      </c>
      <c r="H160">
        <v>10.764320480377799</v>
      </c>
      <c r="J160">
        <f t="shared" si="4"/>
        <v>5361377000</v>
      </c>
      <c r="K160" s="5">
        <f t="shared" si="5"/>
        <v>584.35045782462794</v>
      </c>
    </row>
    <row r="161" spans="1:11" x14ac:dyDescent="0.25">
      <c r="A161">
        <v>159</v>
      </c>
      <c r="B161" s="1">
        <v>42436</v>
      </c>
      <c r="C161">
        <v>2941</v>
      </c>
      <c r="D161">
        <v>6.0629393113745103</v>
      </c>
      <c r="E161">
        <v>2.0487610560516401</v>
      </c>
      <c r="F161">
        <v>8.9377802320204101</v>
      </c>
      <c r="G161">
        <v>0.55538524901147901</v>
      </c>
      <c r="H161">
        <v>20.858319206110298</v>
      </c>
      <c r="J161">
        <f t="shared" si="4"/>
        <v>7196627000</v>
      </c>
      <c r="K161" s="5">
        <f t="shared" si="5"/>
        <v>842.46957795290905</v>
      </c>
    </row>
    <row r="162" spans="1:11" x14ac:dyDescent="0.25">
      <c r="A162">
        <v>160</v>
      </c>
      <c r="B162" s="1">
        <v>42437</v>
      </c>
      <c r="C162">
        <v>840</v>
      </c>
      <c r="D162">
        <v>0.353436743822786</v>
      </c>
      <c r="E162">
        <v>9.5966451674789802E-2</v>
      </c>
      <c r="F162">
        <v>0.51615128636222996</v>
      </c>
      <c r="G162">
        <v>3.2915226565726999E-2</v>
      </c>
      <c r="H162">
        <v>1.21145462026919</v>
      </c>
      <c r="J162">
        <f t="shared" si="4"/>
        <v>2055480000</v>
      </c>
      <c r="K162" s="5">
        <f t="shared" si="5"/>
        <v>171.94851996749469</v>
      </c>
    </row>
    <row r="163" spans="1:11" x14ac:dyDescent="0.25">
      <c r="A163">
        <v>161</v>
      </c>
      <c r="B163" s="1">
        <v>42438</v>
      </c>
      <c r="C163">
        <v>556</v>
      </c>
      <c r="D163">
        <v>0.13753700255229201</v>
      </c>
      <c r="E163">
        <v>3.7032911574648997E-2</v>
      </c>
      <c r="F163">
        <v>0.20079831923921801</v>
      </c>
      <c r="G163">
        <v>1.28151529987837E-2</v>
      </c>
      <c r="H163">
        <v>0.47137421942520802</v>
      </c>
      <c r="J163">
        <f t="shared" si="4"/>
        <v>1360532000</v>
      </c>
      <c r="K163" s="5">
        <f t="shared" si="5"/>
        <v>101.09060466956457</v>
      </c>
    </row>
    <row r="164" spans="1:11" x14ac:dyDescent="0.25">
      <c r="A164">
        <v>162</v>
      </c>
      <c r="B164" s="1">
        <v>42439</v>
      </c>
      <c r="C164">
        <v>1584</v>
      </c>
      <c r="D164">
        <v>1.4772081915295701</v>
      </c>
      <c r="E164">
        <v>0.432207265591809</v>
      </c>
      <c r="F164">
        <v>2.1632827254143598</v>
      </c>
      <c r="G164">
        <v>0.136901540886471</v>
      </c>
      <c r="H164">
        <v>5.0688777540553502</v>
      </c>
      <c r="J164">
        <f t="shared" si="4"/>
        <v>3876048000</v>
      </c>
      <c r="K164" s="5">
        <f t="shared" si="5"/>
        <v>381.11194482874566</v>
      </c>
    </row>
    <row r="165" spans="1:11" x14ac:dyDescent="0.25">
      <c r="A165">
        <v>163</v>
      </c>
      <c r="B165" s="1">
        <v>42440</v>
      </c>
      <c r="C165">
        <v>3983</v>
      </c>
      <c r="D165">
        <v>11.7988061270211</v>
      </c>
      <c r="E165">
        <v>4.2637730454000096</v>
      </c>
      <c r="F165">
        <v>17.458923345838201</v>
      </c>
      <c r="G165">
        <v>1.0736769460136</v>
      </c>
      <c r="H165">
        <v>40.650921694780401</v>
      </c>
      <c r="J165">
        <f t="shared" si="4"/>
        <v>9746401000</v>
      </c>
      <c r="K165" s="5">
        <f t="shared" si="5"/>
        <v>1210.5808212714724</v>
      </c>
    </row>
    <row r="166" spans="1:11" x14ac:dyDescent="0.25">
      <c r="A166">
        <v>164</v>
      </c>
      <c r="B166" s="1">
        <v>42441</v>
      </c>
      <c r="C166">
        <v>3356</v>
      </c>
      <c r="D166">
        <v>7.9855802112896104</v>
      </c>
      <c r="E166">
        <v>2.7517058164897201</v>
      </c>
      <c r="F166">
        <v>11.7843937628378</v>
      </c>
      <c r="G166">
        <v>0.73015967829852102</v>
      </c>
      <c r="H166">
        <v>27.483992576730699</v>
      </c>
      <c r="J166">
        <f t="shared" si="4"/>
        <v>8212132000</v>
      </c>
      <c r="K166" s="5">
        <f t="shared" si="5"/>
        <v>972.41254905420544</v>
      </c>
    </row>
    <row r="167" spans="1:11" x14ac:dyDescent="0.25">
      <c r="A167">
        <v>165</v>
      </c>
      <c r="B167" s="1">
        <v>42442</v>
      </c>
      <c r="C167">
        <v>2867</v>
      </c>
      <c r="D167">
        <v>5.5733019676748699</v>
      </c>
      <c r="E167">
        <v>1.84049994865667</v>
      </c>
      <c r="F167">
        <v>8.2062671968438394</v>
      </c>
      <c r="G167">
        <v>0.51159598360155301</v>
      </c>
      <c r="H167">
        <v>19.1649698566568</v>
      </c>
      <c r="J167">
        <f t="shared" si="4"/>
        <v>7015549000</v>
      </c>
      <c r="K167" s="5">
        <f t="shared" si="5"/>
        <v>794.42135856721552</v>
      </c>
    </row>
    <row r="168" spans="1:11" x14ac:dyDescent="0.25">
      <c r="A168">
        <v>166</v>
      </c>
      <c r="B168" s="1">
        <v>42443</v>
      </c>
      <c r="C168">
        <v>2522</v>
      </c>
      <c r="D168">
        <v>4.15402760459948</v>
      </c>
      <c r="E168">
        <v>1.3261597331266299</v>
      </c>
      <c r="F168">
        <v>6.1064171888471899</v>
      </c>
      <c r="G168">
        <v>0.382422507295063</v>
      </c>
      <c r="H168">
        <v>14.2752882056039</v>
      </c>
      <c r="J168">
        <f t="shared" si="4"/>
        <v>6171334000</v>
      </c>
      <c r="K168" s="5">
        <f t="shared" si="5"/>
        <v>673.11663970860752</v>
      </c>
    </row>
    <row r="169" spans="1:11" x14ac:dyDescent="0.25">
      <c r="A169">
        <v>167</v>
      </c>
      <c r="B169" s="1">
        <v>42444</v>
      </c>
      <c r="C169">
        <v>1780</v>
      </c>
      <c r="D169">
        <v>1.88099624630003</v>
      </c>
      <c r="E169">
        <v>0.55490585342665999</v>
      </c>
      <c r="F169">
        <v>2.7555201092309098</v>
      </c>
      <c r="G169">
        <v>0.17422136221128401</v>
      </c>
      <c r="H169">
        <v>6.4552734934093401</v>
      </c>
      <c r="J169">
        <f t="shared" si="4"/>
        <v>4355660000</v>
      </c>
      <c r="K169" s="5">
        <f t="shared" si="5"/>
        <v>431.8510274677156</v>
      </c>
    </row>
    <row r="170" spans="1:11" x14ac:dyDescent="0.25">
      <c r="A170">
        <v>168</v>
      </c>
      <c r="B170" s="1">
        <v>42445</v>
      </c>
      <c r="C170">
        <v>3095</v>
      </c>
      <c r="D170">
        <v>6.5356315091672599</v>
      </c>
      <c r="E170">
        <v>2.1818477308212199</v>
      </c>
      <c r="F170">
        <v>9.6285347068643894</v>
      </c>
      <c r="G170">
        <v>0.59935007216592895</v>
      </c>
      <c r="H170">
        <v>22.478986509392598</v>
      </c>
      <c r="J170">
        <f t="shared" si="4"/>
        <v>7573465000</v>
      </c>
      <c r="K170" s="5">
        <f t="shared" si="5"/>
        <v>862.96450952995224</v>
      </c>
    </row>
    <row r="171" spans="1:11" x14ac:dyDescent="0.25">
      <c r="A171">
        <v>169</v>
      </c>
      <c r="B171" s="1">
        <v>42446</v>
      </c>
      <c r="C171">
        <v>3043</v>
      </c>
      <c r="D171">
        <v>6.2625615842376696</v>
      </c>
      <c r="E171">
        <v>2.0760245440820402</v>
      </c>
      <c r="F171">
        <v>9.2229266173994393</v>
      </c>
      <c r="G171">
        <v>0.57467108867836203</v>
      </c>
      <c r="H171">
        <v>21.5367551804367</v>
      </c>
      <c r="J171">
        <f t="shared" si="4"/>
        <v>7446221000</v>
      </c>
      <c r="K171" s="5">
        <f t="shared" si="5"/>
        <v>841.0389087615946</v>
      </c>
    </row>
    <row r="172" spans="1:11" x14ac:dyDescent="0.25">
      <c r="A172">
        <v>170</v>
      </c>
      <c r="B172" s="1">
        <v>42447</v>
      </c>
      <c r="C172">
        <v>2880</v>
      </c>
      <c r="D172">
        <v>5.5063519113456696</v>
      </c>
      <c r="E172">
        <v>1.79539631148612</v>
      </c>
      <c r="F172">
        <v>8.1025620959270892</v>
      </c>
      <c r="G172">
        <v>0.50601311341605504</v>
      </c>
      <c r="H172">
        <v>18.930066727655799</v>
      </c>
      <c r="J172">
        <f t="shared" si="4"/>
        <v>7047360000</v>
      </c>
      <c r="K172" s="5">
        <f t="shared" si="5"/>
        <v>781.3354094789637</v>
      </c>
    </row>
    <row r="173" spans="1:11" x14ac:dyDescent="0.25">
      <c r="A173">
        <v>171</v>
      </c>
      <c r="B173" s="1">
        <v>42448</v>
      </c>
      <c r="C173">
        <v>1013</v>
      </c>
      <c r="D173">
        <v>0.51456778749703602</v>
      </c>
      <c r="E173">
        <v>0.13801766528922699</v>
      </c>
      <c r="F173">
        <v>0.75114937604034104</v>
      </c>
      <c r="G173">
        <v>4.7956397297745201E-2</v>
      </c>
      <c r="H173">
        <v>1.76346350504476</v>
      </c>
      <c r="J173">
        <f t="shared" si="4"/>
        <v>2478811000</v>
      </c>
      <c r="K173" s="5">
        <f t="shared" si="5"/>
        <v>207.58653543857761</v>
      </c>
    </row>
    <row r="174" spans="1:11" x14ac:dyDescent="0.25">
      <c r="A174">
        <v>172</v>
      </c>
      <c r="B174" s="1">
        <v>42449</v>
      </c>
      <c r="C174">
        <v>1319</v>
      </c>
      <c r="D174">
        <v>0.93253899821909703</v>
      </c>
      <c r="E174">
        <v>0.25760982244132402</v>
      </c>
      <c r="F174">
        <v>1.36268512284096</v>
      </c>
      <c r="G174">
        <v>8.6754107823044296E-2</v>
      </c>
      <c r="H174">
        <v>3.1971729750152198</v>
      </c>
      <c r="J174">
        <f t="shared" si="4"/>
        <v>3227593000</v>
      </c>
      <c r="K174" s="5">
        <f t="shared" si="5"/>
        <v>288.9270729670987</v>
      </c>
    </row>
    <row r="175" spans="1:11" x14ac:dyDescent="0.25">
      <c r="A175">
        <v>173</v>
      </c>
      <c r="B175" s="1">
        <v>42450</v>
      </c>
      <c r="C175">
        <v>1112</v>
      </c>
      <c r="D175">
        <v>0.63018068214763401</v>
      </c>
      <c r="E175">
        <v>0.16981341279759099</v>
      </c>
      <c r="F175">
        <v>0.920062075889858</v>
      </c>
      <c r="G175">
        <v>5.8715003758597402E-2</v>
      </c>
      <c r="H175">
        <v>2.15981175149216</v>
      </c>
      <c r="J175">
        <f t="shared" si="4"/>
        <v>2721064000</v>
      </c>
      <c r="K175" s="5">
        <f t="shared" si="5"/>
        <v>231.59348039870949</v>
      </c>
    </row>
    <row r="176" spans="1:11" x14ac:dyDescent="0.25">
      <c r="A176">
        <v>174</v>
      </c>
      <c r="B176" s="1">
        <v>42451</v>
      </c>
      <c r="C176">
        <v>1109</v>
      </c>
      <c r="D176">
        <v>0.62349302201432899</v>
      </c>
      <c r="E176">
        <v>0.16753655682565199</v>
      </c>
      <c r="F176">
        <v>0.91021060718584001</v>
      </c>
      <c r="G176">
        <v>5.8101707143012798E-2</v>
      </c>
      <c r="H176">
        <v>2.1368102366955601</v>
      </c>
      <c r="J176">
        <f t="shared" si="4"/>
        <v>2713723000</v>
      </c>
      <c r="K176" s="5">
        <f t="shared" si="5"/>
        <v>229.75558743995941</v>
      </c>
    </row>
    <row r="177" spans="1:11" x14ac:dyDescent="0.25">
      <c r="A177">
        <v>175</v>
      </c>
      <c r="B177" s="1">
        <v>42452</v>
      </c>
      <c r="C177">
        <v>964</v>
      </c>
      <c r="D177">
        <v>0.45146883944199001</v>
      </c>
      <c r="E177">
        <v>0.119402777552334</v>
      </c>
      <c r="F177">
        <v>0.65873106592478003</v>
      </c>
      <c r="G177">
        <v>4.2110332942175199E-2</v>
      </c>
      <c r="H177">
        <v>1.54693292229768</v>
      </c>
      <c r="J177">
        <f t="shared" si="4"/>
        <v>2358908000</v>
      </c>
      <c r="K177" s="5">
        <f t="shared" si="5"/>
        <v>191.3889136168049</v>
      </c>
    </row>
    <row r="178" spans="1:11" x14ac:dyDescent="0.25">
      <c r="A178">
        <v>176</v>
      </c>
      <c r="B178" s="1">
        <v>42453</v>
      </c>
      <c r="C178">
        <v>878</v>
      </c>
      <c r="D178">
        <v>0.36341160772495301</v>
      </c>
      <c r="E178">
        <v>9.5278583836517702E-2</v>
      </c>
      <c r="F178">
        <v>0.53009740308045505</v>
      </c>
      <c r="G178">
        <v>3.3913797055211997E-2</v>
      </c>
      <c r="H178">
        <v>1.2450700620500399</v>
      </c>
      <c r="J178">
        <f t="shared" si="4"/>
        <v>2148466000</v>
      </c>
      <c r="K178" s="5">
        <f t="shared" si="5"/>
        <v>169.14934084363122</v>
      </c>
    </row>
    <row r="179" spans="1:11" x14ac:dyDescent="0.25">
      <c r="A179">
        <v>177</v>
      </c>
      <c r="B179" s="1">
        <v>42454</v>
      </c>
      <c r="C179">
        <v>947</v>
      </c>
      <c r="D179">
        <v>0.42965009714864999</v>
      </c>
      <c r="E179">
        <v>0.11293978882518101</v>
      </c>
      <c r="F179">
        <v>0.62677053824203</v>
      </c>
      <c r="G179">
        <v>4.0089255260441797E-2</v>
      </c>
      <c r="H179">
        <v>1.4720562919806901</v>
      </c>
      <c r="J179">
        <f t="shared" si="4"/>
        <v>2317309000</v>
      </c>
      <c r="K179" s="5">
        <f t="shared" si="5"/>
        <v>185.40906592459183</v>
      </c>
    </row>
    <row r="180" spans="1:11" x14ac:dyDescent="0.25">
      <c r="A180">
        <v>178</v>
      </c>
      <c r="B180" s="1">
        <v>42455</v>
      </c>
      <c r="C180">
        <v>1086</v>
      </c>
      <c r="D180">
        <v>0.58381883544716995</v>
      </c>
      <c r="E180">
        <v>0.15496835581907001</v>
      </c>
      <c r="F180">
        <v>0.85194293420437295</v>
      </c>
      <c r="G180">
        <v>5.4443703333897503E-2</v>
      </c>
      <c r="H180">
        <v>2.00051736630251</v>
      </c>
      <c r="J180">
        <f t="shared" si="4"/>
        <v>2657442000</v>
      </c>
      <c r="K180" s="5">
        <f t="shared" si="5"/>
        <v>219.69203295769765</v>
      </c>
    </row>
    <row r="181" spans="1:11" x14ac:dyDescent="0.25">
      <c r="A181">
        <v>179</v>
      </c>
      <c r="B181" s="1">
        <v>42456</v>
      </c>
      <c r="C181">
        <v>1059</v>
      </c>
      <c r="D181">
        <v>0.54887162819539004</v>
      </c>
      <c r="E181">
        <v>0.14496795171121199</v>
      </c>
      <c r="F181">
        <v>0.80081451701089301</v>
      </c>
      <c r="G181">
        <v>5.1199461492791302E-2</v>
      </c>
      <c r="H181">
        <v>1.8806453647711501</v>
      </c>
      <c r="J181">
        <f t="shared" si="4"/>
        <v>2591373000</v>
      </c>
      <c r="K181" s="5">
        <f t="shared" si="5"/>
        <v>211.80726518158136</v>
      </c>
    </row>
    <row r="182" spans="1:11" x14ac:dyDescent="0.25">
      <c r="A182">
        <v>180</v>
      </c>
      <c r="B182" s="1">
        <v>42457</v>
      </c>
      <c r="C182">
        <v>1039</v>
      </c>
      <c r="D182">
        <v>0.52322183361691499</v>
      </c>
      <c r="E182">
        <v>0.137610217288063</v>
      </c>
      <c r="F182">
        <v>0.76328561874576495</v>
      </c>
      <c r="G182">
        <v>4.8818638253088402E-2</v>
      </c>
      <c r="H182">
        <v>1.7926617199964801</v>
      </c>
      <c r="J182">
        <f t="shared" si="4"/>
        <v>2542433000</v>
      </c>
      <c r="K182" s="5">
        <f t="shared" si="5"/>
        <v>205.79572150649201</v>
      </c>
    </row>
    <row r="183" spans="1:11" x14ac:dyDescent="0.25">
      <c r="A183">
        <v>181</v>
      </c>
      <c r="B183" s="1">
        <v>42458</v>
      </c>
      <c r="C183">
        <v>1022</v>
      </c>
      <c r="D183">
        <v>0.501686262591309</v>
      </c>
      <c r="E183">
        <v>0.131435605078837</v>
      </c>
      <c r="F183">
        <v>0.73177724330458604</v>
      </c>
      <c r="G183">
        <v>4.68196019219514E-2</v>
      </c>
      <c r="H183">
        <v>1.7187914488735201</v>
      </c>
      <c r="J183">
        <f t="shared" si="4"/>
        <v>2500834000</v>
      </c>
      <c r="K183" s="5">
        <f t="shared" si="5"/>
        <v>200.60758234705264</v>
      </c>
    </row>
    <row r="184" spans="1:11" x14ac:dyDescent="0.25">
      <c r="A184">
        <v>182</v>
      </c>
      <c r="B184" s="1">
        <v>42459</v>
      </c>
      <c r="C184">
        <v>1010</v>
      </c>
      <c r="D184">
        <v>0.48618327373613601</v>
      </c>
      <c r="E184">
        <v>0.12694374479125001</v>
      </c>
      <c r="F184">
        <v>0.70908688314603696</v>
      </c>
      <c r="G184">
        <v>4.5381458551754697E-2</v>
      </c>
      <c r="H184">
        <v>1.6656062688731501</v>
      </c>
      <c r="J184">
        <f t="shared" si="4"/>
        <v>2471470000</v>
      </c>
      <c r="K184" s="5">
        <f t="shared" si="5"/>
        <v>196.71825825769116</v>
      </c>
    </row>
    <row r="185" spans="1:11" x14ac:dyDescent="0.25">
      <c r="A185">
        <v>183</v>
      </c>
      <c r="B185" s="1">
        <v>42460</v>
      </c>
      <c r="C185">
        <v>978</v>
      </c>
      <c r="D185">
        <v>0.44982647427094902</v>
      </c>
      <c r="E185">
        <v>0.116876692341846</v>
      </c>
      <c r="F185">
        <v>0.65595879357581799</v>
      </c>
      <c r="G185">
        <v>4.19993524552476E-2</v>
      </c>
      <c r="H185">
        <v>1.5409571306263199</v>
      </c>
      <c r="J185">
        <f t="shared" si="4"/>
        <v>2393166000</v>
      </c>
      <c r="K185" s="5">
        <f t="shared" si="5"/>
        <v>187.9629220333855</v>
      </c>
    </row>
    <row r="186" spans="1:11" x14ac:dyDescent="0.25">
      <c r="A186">
        <v>184</v>
      </c>
      <c r="B186" s="1">
        <v>42461</v>
      </c>
      <c r="C186">
        <v>617</v>
      </c>
      <c r="D186">
        <v>0.156931036317532</v>
      </c>
      <c r="E186">
        <v>4.0353708077688399E-2</v>
      </c>
      <c r="F186">
        <v>0.228769800569052</v>
      </c>
      <c r="G186">
        <v>1.4660712487375899E-2</v>
      </c>
      <c r="H186">
        <v>0.53752474879812995</v>
      </c>
      <c r="J186">
        <f t="shared" si="4"/>
        <v>1509799000</v>
      </c>
      <c r="K186" s="5">
        <f t="shared" si="5"/>
        <v>103.94167456564217</v>
      </c>
    </row>
    <row r="187" spans="1:11" x14ac:dyDescent="0.25">
      <c r="A187">
        <v>185</v>
      </c>
      <c r="B187" s="1">
        <v>42462</v>
      </c>
      <c r="C187">
        <v>597</v>
      </c>
      <c r="D187">
        <v>0.144907481045389</v>
      </c>
      <c r="E187">
        <v>3.7253443855949198E-2</v>
      </c>
      <c r="F187">
        <v>0.211240690648303</v>
      </c>
      <c r="G187">
        <v>1.3537623904147001E-2</v>
      </c>
      <c r="H187">
        <v>0.49633992853063402</v>
      </c>
      <c r="J187">
        <f t="shared" si="4"/>
        <v>1460859000</v>
      </c>
      <c r="K187" s="5">
        <f t="shared" si="5"/>
        <v>99.193338334082213</v>
      </c>
    </row>
    <row r="188" spans="1:11" x14ac:dyDescent="0.25">
      <c r="A188">
        <v>186</v>
      </c>
      <c r="B188" s="1">
        <v>42463</v>
      </c>
      <c r="C188">
        <v>582</v>
      </c>
      <c r="D188">
        <v>0.13611203313888701</v>
      </c>
      <c r="E188">
        <v>3.4982278834175103E-2</v>
      </c>
      <c r="F188">
        <v>0.19841725449481001</v>
      </c>
      <c r="G188">
        <v>1.2716129042612901E-2</v>
      </c>
      <c r="H188">
        <v>0.46621195460000397</v>
      </c>
      <c r="J188">
        <f t="shared" si="4"/>
        <v>1424154000</v>
      </c>
      <c r="K188" s="5">
        <f t="shared" si="5"/>
        <v>95.57395698701616</v>
      </c>
    </row>
    <row r="189" spans="1:11" x14ac:dyDescent="0.25">
      <c r="A189">
        <v>187</v>
      </c>
      <c r="B189" s="1">
        <v>42464</v>
      </c>
      <c r="C189">
        <v>555</v>
      </c>
      <c r="D189">
        <v>0.121576063277625</v>
      </c>
      <c r="E189">
        <v>3.1291904771336199E-2</v>
      </c>
      <c r="F189">
        <v>0.17723548374794701</v>
      </c>
      <c r="G189">
        <v>1.13572174687011E-2</v>
      </c>
      <c r="H189">
        <v>0.41643069188148202</v>
      </c>
      <c r="J189">
        <f t="shared" si="4"/>
        <v>1358085000</v>
      </c>
      <c r="K189" s="5">
        <f t="shared" si="5"/>
        <v>89.520216538453042</v>
      </c>
    </row>
    <row r="190" spans="1:11" x14ac:dyDescent="0.25">
      <c r="A190">
        <v>188</v>
      </c>
      <c r="B190" s="1">
        <v>42465</v>
      </c>
      <c r="C190">
        <v>463</v>
      </c>
      <c r="D190">
        <v>8.0019648826617398E-2</v>
      </c>
      <c r="E190">
        <v>2.0914754719847699E-2</v>
      </c>
      <c r="F190">
        <v>0.116710613087862</v>
      </c>
      <c r="G190">
        <v>7.4687862678391196E-3</v>
      </c>
      <c r="H190">
        <v>0.27414138635886198</v>
      </c>
      <c r="J190">
        <f t="shared" si="4"/>
        <v>1132961000</v>
      </c>
      <c r="K190" s="5">
        <f t="shared" si="5"/>
        <v>70.628776124347965</v>
      </c>
    </row>
    <row r="191" spans="1:11" x14ac:dyDescent="0.25">
      <c r="A191">
        <v>189</v>
      </c>
      <c r="B191" s="1">
        <v>42466</v>
      </c>
      <c r="C191">
        <v>360</v>
      </c>
      <c r="D191">
        <v>4.4816377491765598E-2</v>
      </c>
      <c r="E191">
        <v>1.21243619984724E-2</v>
      </c>
      <c r="F191">
        <v>6.54406262513791E-2</v>
      </c>
      <c r="G191">
        <v>4.1746280773573303E-3</v>
      </c>
      <c r="H191">
        <v>0.15360688401558101</v>
      </c>
      <c r="J191">
        <f t="shared" si="4"/>
        <v>880920000</v>
      </c>
      <c r="K191" s="5">
        <f t="shared" si="5"/>
        <v>50.874514702544609</v>
      </c>
    </row>
    <row r="192" spans="1:11" x14ac:dyDescent="0.25">
      <c r="A192">
        <v>190</v>
      </c>
      <c r="B192" s="1">
        <v>42467</v>
      </c>
      <c r="C192">
        <v>354</v>
      </c>
      <c r="D192">
        <v>4.2926629641590802E-2</v>
      </c>
      <c r="E192">
        <v>1.1636490312711099E-2</v>
      </c>
      <c r="F192">
        <v>6.2685560879301605E-2</v>
      </c>
      <c r="G192">
        <v>3.9981134775137501E-3</v>
      </c>
      <c r="H192">
        <v>0.14713383477300401</v>
      </c>
      <c r="J192">
        <f t="shared" si="4"/>
        <v>866238000</v>
      </c>
      <c r="K192" s="5">
        <f t="shared" si="5"/>
        <v>49.555237292280879</v>
      </c>
    </row>
    <row r="193" spans="1:11" x14ac:dyDescent="0.25">
      <c r="A193">
        <v>191</v>
      </c>
      <c r="B193" s="1">
        <v>42468</v>
      </c>
      <c r="C193">
        <v>352</v>
      </c>
      <c r="D193">
        <v>4.2177738084184901E-2</v>
      </c>
      <c r="E193">
        <v>1.14355640930069E-2</v>
      </c>
      <c r="F193">
        <v>6.1592344531661798E-2</v>
      </c>
      <c r="G193">
        <v>3.9283197036888498E-3</v>
      </c>
      <c r="H193">
        <v>0.14456731745121701</v>
      </c>
      <c r="J193">
        <f t="shared" si="4"/>
        <v>861344000</v>
      </c>
      <c r="K193" s="5">
        <f t="shared" si="5"/>
        <v>48.96735576515875</v>
      </c>
    </row>
    <row r="194" spans="1:11" x14ac:dyDescent="0.25">
      <c r="A194">
        <v>192</v>
      </c>
      <c r="B194" s="1">
        <v>42469</v>
      </c>
      <c r="C194">
        <v>350</v>
      </c>
      <c r="D194">
        <v>4.143874969611E-2</v>
      </c>
      <c r="E194">
        <v>1.12377643713051E-2</v>
      </c>
      <c r="F194">
        <v>6.0513671880587802E-2</v>
      </c>
      <c r="G194">
        <v>3.8594390974801898E-3</v>
      </c>
      <c r="H194">
        <v>0.14203481986221</v>
      </c>
      <c r="J194">
        <f t="shared" si="4"/>
        <v>856450000</v>
      </c>
      <c r="K194" s="5">
        <f t="shared" si="5"/>
        <v>48.384318636359389</v>
      </c>
    </row>
    <row r="195" spans="1:11" x14ac:dyDescent="0.25">
      <c r="A195">
        <v>193</v>
      </c>
      <c r="B195" s="1">
        <v>42470</v>
      </c>
      <c r="C195">
        <v>307</v>
      </c>
      <c r="D195">
        <v>3.05554055849632E-2</v>
      </c>
      <c r="E195">
        <v>8.4874186106125692E-3</v>
      </c>
      <c r="F195">
        <v>4.4658333403235599E-2</v>
      </c>
      <c r="G195">
        <v>2.8415819089891302E-3</v>
      </c>
      <c r="H195">
        <v>0.104766160012257</v>
      </c>
      <c r="J195">
        <f t="shared" si="4"/>
        <v>751229000</v>
      </c>
      <c r="K195" s="5">
        <f t="shared" si="5"/>
        <v>40.673889832478778</v>
      </c>
    </row>
    <row r="196" spans="1:11" x14ac:dyDescent="0.25">
      <c r="A196">
        <v>194</v>
      </c>
      <c r="B196" s="1">
        <v>42471</v>
      </c>
      <c r="C196">
        <v>300</v>
      </c>
      <c r="D196">
        <v>2.8848849682146099E-2</v>
      </c>
      <c r="E196">
        <v>8.0464746351285293E-3</v>
      </c>
      <c r="F196">
        <v>4.21704131909355E-2</v>
      </c>
      <c r="G196">
        <v>2.6821722600797499E-3</v>
      </c>
      <c r="H196">
        <v>9.8920664128982302E-2</v>
      </c>
      <c r="J196">
        <f t="shared" ref="J196:J259" si="6">C196*2447000</f>
        <v>734100000</v>
      </c>
      <c r="K196" s="5">
        <f t="shared" ref="K196:K259" si="7">1000000000000*D196/J196</f>
        <v>39.298255935357716</v>
      </c>
    </row>
    <row r="197" spans="1:11" x14ac:dyDescent="0.25">
      <c r="A197">
        <v>195</v>
      </c>
      <c r="B197" s="1">
        <v>42472</v>
      </c>
      <c r="C197">
        <v>288</v>
      </c>
      <c r="D197">
        <v>2.6151644183647099E-2</v>
      </c>
      <c r="E197">
        <v>7.3528438679568604E-3</v>
      </c>
      <c r="F197">
        <v>3.8238954285860501E-2</v>
      </c>
      <c r="G197">
        <v>2.4301494798897698E-3</v>
      </c>
      <c r="H197">
        <v>8.9682512456861499E-2</v>
      </c>
      <c r="J197">
        <f t="shared" si="6"/>
        <v>704736000</v>
      </c>
      <c r="K197" s="5">
        <f t="shared" si="7"/>
        <v>37.108426678425822</v>
      </c>
    </row>
    <row r="198" spans="1:11" x14ac:dyDescent="0.25">
      <c r="A198">
        <v>196</v>
      </c>
      <c r="B198" s="1">
        <v>42473</v>
      </c>
      <c r="C198">
        <v>278</v>
      </c>
      <c r="D198">
        <v>2.4005585091052498E-2</v>
      </c>
      <c r="E198">
        <v>6.7980675169895801E-3</v>
      </c>
      <c r="F198">
        <v>3.5110365173832501E-2</v>
      </c>
      <c r="G198">
        <v>2.2296797161392001E-3</v>
      </c>
      <c r="H198">
        <v>8.2331632326497595E-2</v>
      </c>
      <c r="J198">
        <f t="shared" si="6"/>
        <v>680266000</v>
      </c>
      <c r="K198" s="5">
        <f t="shared" si="7"/>
        <v>35.288526974819405</v>
      </c>
    </row>
    <row r="199" spans="1:11" x14ac:dyDescent="0.25">
      <c r="A199">
        <v>197</v>
      </c>
      <c r="B199" s="1">
        <v>42474</v>
      </c>
      <c r="C199">
        <v>285</v>
      </c>
      <c r="D199">
        <v>2.52948877696073E-2</v>
      </c>
      <c r="E199">
        <v>7.1219902414688596E-3</v>
      </c>
      <c r="F199">
        <v>3.6988135029019098E-2</v>
      </c>
      <c r="G199">
        <v>2.35031966601933E-3</v>
      </c>
      <c r="H199">
        <v>8.6746197341114398E-2</v>
      </c>
      <c r="J199">
        <f t="shared" si="6"/>
        <v>697395000</v>
      </c>
      <c r="K199" s="5">
        <f t="shared" si="7"/>
        <v>36.270532151230363</v>
      </c>
    </row>
    <row r="200" spans="1:11" x14ac:dyDescent="0.25">
      <c r="A200">
        <v>198</v>
      </c>
      <c r="B200" s="1">
        <v>42475</v>
      </c>
      <c r="C200">
        <v>282</v>
      </c>
      <c r="D200">
        <v>2.4574119665942001E-2</v>
      </c>
      <c r="E200">
        <v>6.9323623089165998E-3</v>
      </c>
      <c r="F200">
        <v>3.5936737611678503E-2</v>
      </c>
      <c r="G200">
        <v>2.2830619631472701E-3</v>
      </c>
      <c r="H200">
        <v>8.4276765210013593E-2</v>
      </c>
      <c r="J200">
        <f t="shared" si="6"/>
        <v>690054000</v>
      </c>
      <c r="K200" s="5">
        <f t="shared" si="7"/>
        <v>35.611879165894265</v>
      </c>
    </row>
    <row r="201" spans="1:11" x14ac:dyDescent="0.25">
      <c r="A201">
        <v>199</v>
      </c>
      <c r="B201" s="1">
        <v>42476</v>
      </c>
      <c r="C201">
        <v>263</v>
      </c>
      <c r="D201">
        <v>2.0846072622651899E-2</v>
      </c>
      <c r="E201">
        <v>5.9712341447183299E-3</v>
      </c>
      <c r="F201">
        <v>3.0502508413308999E-2</v>
      </c>
      <c r="G201">
        <v>1.9347451630276501E-3</v>
      </c>
      <c r="H201">
        <v>7.1507686986285596E-2</v>
      </c>
      <c r="J201">
        <f t="shared" si="6"/>
        <v>643561000</v>
      </c>
      <c r="K201" s="5">
        <f t="shared" si="7"/>
        <v>32.391758702985264</v>
      </c>
    </row>
    <row r="202" spans="1:11" x14ac:dyDescent="0.25">
      <c r="A202">
        <v>200</v>
      </c>
      <c r="B202" s="1">
        <v>42477</v>
      </c>
      <c r="C202">
        <v>257</v>
      </c>
      <c r="D202">
        <v>1.9679686789586599E-2</v>
      </c>
      <c r="E202">
        <v>5.6658925377272998E-3</v>
      </c>
      <c r="F202">
        <v>2.8801467190336601E-2</v>
      </c>
      <c r="G202">
        <v>1.82586298032182E-3</v>
      </c>
      <c r="H202">
        <v>6.7511870208434493E-2</v>
      </c>
      <c r="J202">
        <f t="shared" si="6"/>
        <v>628879000</v>
      </c>
      <c r="K202" s="5">
        <f t="shared" si="7"/>
        <v>31.29328024880239</v>
      </c>
    </row>
    <row r="203" spans="1:11" x14ac:dyDescent="0.25">
      <c r="A203">
        <v>201</v>
      </c>
      <c r="B203" s="1">
        <v>42478</v>
      </c>
      <c r="C203">
        <v>240</v>
      </c>
      <c r="D203">
        <v>1.6742787483963701E-2</v>
      </c>
      <c r="E203">
        <v>4.8984186743140003E-3</v>
      </c>
      <c r="F203">
        <v>2.45187571965894E-2</v>
      </c>
      <c r="G203">
        <v>1.55165781104804E-3</v>
      </c>
      <c r="H203">
        <v>5.7450991271361197E-2</v>
      </c>
      <c r="J203">
        <f t="shared" si="6"/>
        <v>587280000</v>
      </c>
      <c r="K203" s="5">
        <f t="shared" si="7"/>
        <v>28.509037399475041</v>
      </c>
    </row>
    <row r="204" spans="1:11" x14ac:dyDescent="0.25">
      <c r="A204">
        <v>202</v>
      </c>
      <c r="B204" s="1">
        <v>42479</v>
      </c>
      <c r="C204">
        <v>270</v>
      </c>
      <c r="D204">
        <v>2.18317640058849E-2</v>
      </c>
      <c r="E204">
        <v>6.2115819411088001E-3</v>
      </c>
      <c r="F204">
        <v>3.1936602345716499E-2</v>
      </c>
      <c r="G204">
        <v>2.027141524596E-3</v>
      </c>
      <c r="H204">
        <v>7.4881318881388007E-2</v>
      </c>
      <c r="J204">
        <f t="shared" si="6"/>
        <v>660690000</v>
      </c>
      <c r="K204" s="5">
        <f t="shared" si="7"/>
        <v>33.043884432767108</v>
      </c>
    </row>
    <row r="205" spans="1:11" x14ac:dyDescent="0.25">
      <c r="A205">
        <v>203</v>
      </c>
      <c r="B205" s="1">
        <v>42480</v>
      </c>
      <c r="C205">
        <v>343</v>
      </c>
      <c r="D205">
        <v>3.7594344816428503E-2</v>
      </c>
      <c r="E205">
        <v>1.0161786317040599E-2</v>
      </c>
      <c r="F205">
        <v>5.4893430152520697E-2</v>
      </c>
      <c r="G205">
        <v>3.5020804291050599E-3</v>
      </c>
      <c r="H205">
        <v>0.12885206617445499</v>
      </c>
      <c r="J205">
        <f t="shared" si="6"/>
        <v>839321000</v>
      </c>
      <c r="K205" s="5">
        <f t="shared" si="7"/>
        <v>44.791378765011842</v>
      </c>
    </row>
    <row r="206" spans="1:11" x14ac:dyDescent="0.25">
      <c r="A206">
        <v>204</v>
      </c>
      <c r="B206" s="1">
        <v>42481</v>
      </c>
      <c r="C206">
        <v>404</v>
      </c>
      <c r="D206">
        <v>5.4417502622810199E-2</v>
      </c>
      <c r="E206">
        <v>1.4270434064723E-2</v>
      </c>
      <c r="F206">
        <v>7.9377750459352497E-2</v>
      </c>
      <c r="G206">
        <v>5.0782074689422899E-3</v>
      </c>
      <c r="H206">
        <v>0.18643820099991101</v>
      </c>
      <c r="J206">
        <f t="shared" si="6"/>
        <v>988588000</v>
      </c>
      <c r="K206" s="5">
        <f t="shared" si="7"/>
        <v>55.045683968255929</v>
      </c>
    </row>
    <row r="207" spans="1:11" x14ac:dyDescent="0.25">
      <c r="A207">
        <v>205</v>
      </c>
      <c r="B207" s="1">
        <v>42482</v>
      </c>
      <c r="C207">
        <v>418</v>
      </c>
      <c r="D207">
        <v>5.8553210059352302E-2</v>
      </c>
      <c r="E207">
        <v>1.52579820429555E-2</v>
      </c>
      <c r="F207">
        <v>8.5393041233281397E-2</v>
      </c>
      <c r="G207">
        <v>5.4661015953013196E-3</v>
      </c>
      <c r="H207">
        <v>0.200591315484481</v>
      </c>
      <c r="J207">
        <f t="shared" si="6"/>
        <v>1022846000</v>
      </c>
      <c r="K207" s="5">
        <f t="shared" si="7"/>
        <v>57.245382060791464</v>
      </c>
    </row>
    <row r="208" spans="1:11" x14ac:dyDescent="0.25">
      <c r="A208">
        <v>206</v>
      </c>
      <c r="B208" s="1">
        <v>42483</v>
      </c>
      <c r="C208">
        <v>394</v>
      </c>
      <c r="D208">
        <v>5.09106242236394E-2</v>
      </c>
      <c r="E208">
        <v>1.33892431201743E-2</v>
      </c>
      <c r="F208">
        <v>7.4269257789541396E-2</v>
      </c>
      <c r="G208">
        <v>4.75017059301093E-3</v>
      </c>
      <c r="H208">
        <v>0.174429801927411</v>
      </c>
      <c r="J208">
        <f t="shared" si="6"/>
        <v>964118000</v>
      </c>
      <c r="K208" s="5">
        <f t="shared" si="7"/>
        <v>52.805387124438496</v>
      </c>
    </row>
    <row r="209" spans="1:11" x14ac:dyDescent="0.25">
      <c r="A209">
        <v>207</v>
      </c>
      <c r="B209" s="1">
        <v>42484</v>
      </c>
      <c r="C209">
        <v>384</v>
      </c>
      <c r="D209">
        <v>4.7780375287708503E-2</v>
      </c>
      <c r="E209">
        <v>1.26154955381475E-2</v>
      </c>
      <c r="F209">
        <v>6.9711738529800601E-2</v>
      </c>
      <c r="G209">
        <v>4.4571021637771603E-3</v>
      </c>
      <c r="H209">
        <v>0.16371323485775</v>
      </c>
      <c r="J209">
        <f t="shared" si="6"/>
        <v>939648000</v>
      </c>
      <c r="K209" s="5">
        <f t="shared" si="7"/>
        <v>50.849227889282481</v>
      </c>
    </row>
    <row r="210" spans="1:11" x14ac:dyDescent="0.25">
      <c r="A210">
        <v>208</v>
      </c>
      <c r="B210" s="1">
        <v>42485</v>
      </c>
      <c r="C210">
        <v>385</v>
      </c>
      <c r="D210">
        <v>4.7842403677264E-2</v>
      </c>
      <c r="E210">
        <v>1.26183989006711E-2</v>
      </c>
      <c r="F210">
        <v>6.9799801077350607E-2</v>
      </c>
      <c r="G210">
        <v>4.4631618630124499E-3</v>
      </c>
      <c r="H210">
        <v>0.16392350969140301</v>
      </c>
      <c r="J210">
        <f t="shared" si="6"/>
        <v>942095000</v>
      </c>
      <c r="K210" s="5">
        <f t="shared" si="7"/>
        <v>50.782992879979197</v>
      </c>
    </row>
    <row r="211" spans="1:11" x14ac:dyDescent="0.25">
      <c r="A211">
        <v>209</v>
      </c>
      <c r="B211" s="1">
        <v>42486</v>
      </c>
      <c r="C211">
        <v>397</v>
      </c>
      <c r="D211">
        <v>5.1083957977552497E-2</v>
      </c>
      <c r="E211">
        <v>1.3391313978125499E-2</v>
      </c>
      <c r="F211">
        <v>7.4514287335020496E-2</v>
      </c>
      <c r="G211">
        <v>4.7672226978061E-3</v>
      </c>
      <c r="H211">
        <v>0.17501642057624101</v>
      </c>
      <c r="J211">
        <f t="shared" si="6"/>
        <v>971459000</v>
      </c>
      <c r="K211" s="5">
        <f t="shared" si="7"/>
        <v>52.584780188924597</v>
      </c>
    </row>
    <row r="212" spans="1:11" x14ac:dyDescent="0.25">
      <c r="A212">
        <v>210</v>
      </c>
      <c r="B212" s="1">
        <v>42487</v>
      </c>
      <c r="C212">
        <v>477</v>
      </c>
      <c r="D212">
        <v>7.7362831209535105E-2</v>
      </c>
      <c r="E212">
        <v>1.9680069308918E-2</v>
      </c>
      <c r="F212">
        <v>0.11274001486327601</v>
      </c>
      <c r="G212">
        <v>7.2315512648142297E-3</v>
      </c>
      <c r="H212">
        <v>0.26495070537043097</v>
      </c>
      <c r="J212">
        <f t="shared" si="6"/>
        <v>1167219000</v>
      </c>
      <c r="K212" s="5">
        <f t="shared" si="7"/>
        <v>66.279619514020169</v>
      </c>
    </row>
    <row r="213" spans="1:11" x14ac:dyDescent="0.25">
      <c r="A213">
        <v>211</v>
      </c>
      <c r="B213" s="1">
        <v>42488</v>
      </c>
      <c r="C213">
        <v>486</v>
      </c>
      <c r="D213">
        <v>8.0364615041208495E-2</v>
      </c>
      <c r="E213">
        <v>2.0372607991733401E-2</v>
      </c>
      <c r="F213">
        <v>0.11710209584195599</v>
      </c>
      <c r="G213">
        <v>7.51353954097161E-3</v>
      </c>
      <c r="H213">
        <v>0.275219660963892</v>
      </c>
      <c r="J213">
        <f t="shared" si="6"/>
        <v>1189242000</v>
      </c>
      <c r="K213" s="5">
        <f t="shared" si="7"/>
        <v>67.576334371985254</v>
      </c>
    </row>
    <row r="214" spans="1:11" x14ac:dyDescent="0.25">
      <c r="A214">
        <v>212</v>
      </c>
      <c r="B214" s="1">
        <v>42489</v>
      </c>
      <c r="C214">
        <v>479</v>
      </c>
      <c r="D214">
        <v>7.7384419272850294E-2</v>
      </c>
      <c r="E214">
        <v>1.9640410397053699E-2</v>
      </c>
      <c r="F214">
        <v>0.112763602115191</v>
      </c>
      <c r="G214">
        <v>7.2344553534212097E-3</v>
      </c>
      <c r="H214">
        <v>0.26501733368715402</v>
      </c>
      <c r="J214">
        <f t="shared" si="6"/>
        <v>1172113000</v>
      </c>
      <c r="K214" s="5">
        <f t="shared" si="7"/>
        <v>66.021295961097863</v>
      </c>
    </row>
    <row r="215" spans="1:11" x14ac:dyDescent="0.25">
      <c r="A215">
        <v>213</v>
      </c>
      <c r="B215" s="1">
        <v>42490</v>
      </c>
      <c r="C215">
        <v>509</v>
      </c>
      <c r="D215">
        <v>8.8493245291521902E-2</v>
      </c>
      <c r="E215">
        <v>2.2254244261914299E-2</v>
      </c>
      <c r="F215">
        <v>0.128915588881065</v>
      </c>
      <c r="G215">
        <v>8.27700364046835E-3</v>
      </c>
      <c r="H215">
        <v>0.30302847694722101</v>
      </c>
      <c r="J215">
        <f t="shared" si="6"/>
        <v>1245523000</v>
      </c>
      <c r="K215" s="5">
        <f t="shared" si="7"/>
        <v>71.049065566450309</v>
      </c>
    </row>
    <row r="216" spans="1:11" x14ac:dyDescent="0.25">
      <c r="A216">
        <v>214</v>
      </c>
      <c r="B216" s="1">
        <v>42491</v>
      </c>
      <c r="C216">
        <v>503</v>
      </c>
      <c r="D216">
        <v>8.5729766931430806E-2</v>
      </c>
      <c r="E216">
        <v>2.15741593333043E-2</v>
      </c>
      <c r="F216">
        <v>0.12489236482636</v>
      </c>
      <c r="G216">
        <v>8.0182390092584793E-3</v>
      </c>
      <c r="H216">
        <v>0.29356784964705401</v>
      </c>
      <c r="J216">
        <f t="shared" si="6"/>
        <v>1230841000</v>
      </c>
      <c r="K216" s="5">
        <f t="shared" si="7"/>
        <v>69.651374086036128</v>
      </c>
    </row>
    <row r="217" spans="1:11" x14ac:dyDescent="0.25">
      <c r="A217">
        <v>215</v>
      </c>
      <c r="B217" s="1">
        <v>42492</v>
      </c>
      <c r="C217">
        <v>529</v>
      </c>
      <c r="D217">
        <v>9.5743734164159294E-2</v>
      </c>
      <c r="E217">
        <v>2.3915179852163002E-2</v>
      </c>
      <c r="F217">
        <v>0.13945004350284501</v>
      </c>
      <c r="G217">
        <v>8.9583093488746299E-3</v>
      </c>
      <c r="H217">
        <v>0.32783046208431599</v>
      </c>
      <c r="J217">
        <f t="shared" si="6"/>
        <v>1294463000</v>
      </c>
      <c r="K217" s="5">
        <f t="shared" si="7"/>
        <v>73.964056264380901</v>
      </c>
    </row>
    <row r="218" spans="1:11" x14ac:dyDescent="0.25">
      <c r="A218">
        <v>216</v>
      </c>
      <c r="B218" s="1">
        <v>42493</v>
      </c>
      <c r="C218">
        <v>557</v>
      </c>
      <c r="D218">
        <v>0.107212396907991</v>
      </c>
      <c r="E218">
        <v>2.6589588440355201E-2</v>
      </c>
      <c r="F218">
        <v>0.15612154802838701</v>
      </c>
      <c r="G218">
        <v>1.0035046099803701E-2</v>
      </c>
      <c r="H218">
        <v>0.36706942550836602</v>
      </c>
      <c r="J218">
        <f t="shared" si="6"/>
        <v>1362979000</v>
      </c>
      <c r="K218" s="5">
        <f t="shared" si="7"/>
        <v>78.660343928990102</v>
      </c>
    </row>
    <row r="219" spans="1:11" x14ac:dyDescent="0.25">
      <c r="A219">
        <v>217</v>
      </c>
      <c r="B219" s="1">
        <v>42494</v>
      </c>
      <c r="C219">
        <v>594</v>
      </c>
      <c r="D219">
        <v>0.12359244898685599</v>
      </c>
      <c r="E219">
        <v>3.04102678446086E-2</v>
      </c>
      <c r="F219">
        <v>0.17993299568983001</v>
      </c>
      <c r="G219">
        <v>1.15728391270502E-2</v>
      </c>
      <c r="H219">
        <v>0.423112671130143</v>
      </c>
      <c r="J219">
        <f t="shared" si="6"/>
        <v>1453518000</v>
      </c>
      <c r="K219" s="5">
        <f t="shared" si="7"/>
        <v>85.029871654053125</v>
      </c>
    </row>
    <row r="220" spans="1:11" x14ac:dyDescent="0.25">
      <c r="A220">
        <v>218</v>
      </c>
      <c r="B220" s="1">
        <v>42495</v>
      </c>
      <c r="C220">
        <v>621</v>
      </c>
      <c r="D220">
        <v>0.136155725758524</v>
      </c>
      <c r="E220">
        <v>3.3323817257470502E-2</v>
      </c>
      <c r="F220">
        <v>0.19819338447530299</v>
      </c>
      <c r="G220">
        <v>1.27526078381715E-2</v>
      </c>
      <c r="H220">
        <v>0.466094590147761</v>
      </c>
      <c r="J220">
        <f t="shared" si="6"/>
        <v>1519587000</v>
      </c>
      <c r="K220" s="5">
        <f t="shared" si="7"/>
        <v>89.600480761235787</v>
      </c>
    </row>
    <row r="221" spans="1:11" x14ac:dyDescent="0.25">
      <c r="A221">
        <v>219</v>
      </c>
      <c r="B221" s="1">
        <v>42496</v>
      </c>
      <c r="C221">
        <v>664</v>
      </c>
      <c r="D221">
        <v>0.15789168166206499</v>
      </c>
      <c r="E221">
        <v>3.8386963483139698E-2</v>
      </c>
      <c r="F221">
        <v>0.22979003906089601</v>
      </c>
      <c r="G221">
        <v>1.47932957064428E-2</v>
      </c>
      <c r="H221">
        <v>0.54046212417713002</v>
      </c>
      <c r="J221">
        <f t="shared" si="6"/>
        <v>1624808000</v>
      </c>
      <c r="K221" s="5">
        <f t="shared" si="7"/>
        <v>97.175593462159839</v>
      </c>
    </row>
    <row r="222" spans="1:11" x14ac:dyDescent="0.25">
      <c r="A222">
        <v>220</v>
      </c>
      <c r="B222" s="1">
        <v>42497</v>
      </c>
      <c r="C222">
        <v>642</v>
      </c>
      <c r="D222">
        <v>0.145535458792908</v>
      </c>
      <c r="E222">
        <v>3.5436275309403201E-2</v>
      </c>
      <c r="F222">
        <v>0.21181614816555799</v>
      </c>
      <c r="G222">
        <v>1.3634600362481E-2</v>
      </c>
      <c r="H222">
        <v>0.49817515809173601</v>
      </c>
      <c r="J222">
        <f t="shared" si="6"/>
        <v>1570974000</v>
      </c>
      <c r="K222" s="5">
        <f t="shared" si="7"/>
        <v>92.640272081465383</v>
      </c>
    </row>
    <row r="223" spans="1:11" x14ac:dyDescent="0.25">
      <c r="A223">
        <v>221</v>
      </c>
      <c r="B223" s="1">
        <v>42498</v>
      </c>
      <c r="C223">
        <v>594</v>
      </c>
      <c r="D223">
        <v>0.12132256945320501</v>
      </c>
      <c r="E223">
        <v>2.97293075461997E-2</v>
      </c>
      <c r="F223">
        <v>0.17660772060140001</v>
      </c>
      <c r="G223">
        <v>1.1362624699970399E-2</v>
      </c>
      <c r="H223">
        <v>0.415322652412978</v>
      </c>
      <c r="J223">
        <f t="shared" si="6"/>
        <v>1453518000</v>
      </c>
      <c r="K223" s="5">
        <f t="shared" si="7"/>
        <v>83.468226367478763</v>
      </c>
    </row>
    <row r="224" spans="1:11" x14ac:dyDescent="0.25">
      <c r="A224">
        <v>222</v>
      </c>
      <c r="B224" s="1">
        <v>42499</v>
      </c>
      <c r="C224">
        <v>564</v>
      </c>
      <c r="D224">
        <v>0.107285912767539</v>
      </c>
      <c r="E224">
        <v>2.6420160883140299E-2</v>
      </c>
      <c r="F224">
        <v>0.156196749470396</v>
      </c>
      <c r="G224">
        <v>1.00455195472641E-2</v>
      </c>
      <c r="H224">
        <v>0.367291528814988</v>
      </c>
      <c r="J224">
        <f t="shared" si="6"/>
        <v>1380108000</v>
      </c>
      <c r="K224" s="5">
        <f t="shared" si="7"/>
        <v>77.737331257799397</v>
      </c>
    </row>
    <row r="225" spans="1:11" x14ac:dyDescent="0.25">
      <c r="A225">
        <v>223</v>
      </c>
      <c r="B225" s="1">
        <v>42500</v>
      </c>
      <c r="C225">
        <v>520</v>
      </c>
      <c r="D225">
        <v>8.8706550450246294E-2</v>
      </c>
      <c r="E225">
        <v>2.206115285986E-2</v>
      </c>
      <c r="F225">
        <v>0.129183964433288</v>
      </c>
      <c r="G225">
        <v>8.3017285674820696E-3</v>
      </c>
      <c r="H225">
        <v>0.303719556213362</v>
      </c>
      <c r="J225">
        <f t="shared" si="6"/>
        <v>1272440000</v>
      </c>
      <c r="K225" s="5">
        <f t="shared" si="7"/>
        <v>69.713739312066807</v>
      </c>
    </row>
    <row r="226" spans="1:11" x14ac:dyDescent="0.25">
      <c r="A226">
        <v>224</v>
      </c>
      <c r="B226" s="1">
        <v>42501</v>
      </c>
      <c r="C226">
        <v>510</v>
      </c>
      <c r="D226">
        <v>8.4463381621597805E-2</v>
      </c>
      <c r="E226">
        <v>2.1050072862924801E-2</v>
      </c>
      <c r="F226">
        <v>0.123012162102678</v>
      </c>
      <c r="G226">
        <v>7.9037740710951598E-3</v>
      </c>
      <c r="H226">
        <v>0.289198521339875</v>
      </c>
      <c r="J226">
        <f t="shared" si="6"/>
        <v>1247970000</v>
      </c>
      <c r="K226" s="5">
        <f t="shared" si="7"/>
        <v>67.680618621920246</v>
      </c>
    </row>
    <row r="227" spans="1:11" x14ac:dyDescent="0.25">
      <c r="A227">
        <v>225</v>
      </c>
      <c r="B227" s="1">
        <v>42502</v>
      </c>
      <c r="C227">
        <v>507</v>
      </c>
      <c r="D227">
        <v>8.2945621478386494E-2</v>
      </c>
      <c r="E227">
        <v>2.0676231943168699E-2</v>
      </c>
      <c r="F227">
        <v>0.120802457706153</v>
      </c>
      <c r="G227">
        <v>7.7616624236710903E-3</v>
      </c>
      <c r="H227">
        <v>0.28400248641919701</v>
      </c>
      <c r="J227">
        <f t="shared" si="6"/>
        <v>1240629000</v>
      </c>
      <c r="K227" s="5">
        <f t="shared" si="7"/>
        <v>66.857716108833898</v>
      </c>
    </row>
    <row r="228" spans="1:11" x14ac:dyDescent="0.25">
      <c r="A228">
        <v>226</v>
      </c>
      <c r="B228" s="1">
        <v>42503</v>
      </c>
      <c r="C228">
        <v>548</v>
      </c>
      <c r="D228">
        <v>9.8612144865288603E-2</v>
      </c>
      <c r="E228">
        <v>2.4293908680391899E-2</v>
      </c>
      <c r="F228">
        <v>0.14357032489409599</v>
      </c>
      <c r="G228">
        <v>9.2331812315349007E-3</v>
      </c>
      <c r="H228">
        <v>0.33759856151474599</v>
      </c>
      <c r="J228">
        <f t="shared" si="6"/>
        <v>1340956000</v>
      </c>
      <c r="K228" s="5">
        <f t="shared" si="7"/>
        <v>73.538687969842869</v>
      </c>
    </row>
    <row r="229" spans="1:11" x14ac:dyDescent="0.25">
      <c r="A229">
        <v>227</v>
      </c>
      <c r="B229" s="1">
        <v>42504</v>
      </c>
      <c r="C229">
        <v>609</v>
      </c>
      <c r="D229">
        <v>0.124903970077687</v>
      </c>
      <c r="E229">
        <v>3.0352685729604999E-2</v>
      </c>
      <c r="F229">
        <v>0.181778498326848</v>
      </c>
      <c r="G229">
        <v>1.17028568616761E-2</v>
      </c>
      <c r="H229">
        <v>0.427543206897112</v>
      </c>
      <c r="J229">
        <f t="shared" si="6"/>
        <v>1490223000</v>
      </c>
      <c r="K229" s="5">
        <f t="shared" si="7"/>
        <v>83.815623619879034</v>
      </c>
    </row>
    <row r="230" spans="1:11" x14ac:dyDescent="0.25">
      <c r="A230">
        <v>228</v>
      </c>
      <c r="B230" s="1">
        <v>42505</v>
      </c>
      <c r="C230">
        <v>606</v>
      </c>
      <c r="D230">
        <v>0.122931814046799</v>
      </c>
      <c r="E230">
        <v>2.9863456261027901E-2</v>
      </c>
      <c r="F230">
        <v>0.178906662798309</v>
      </c>
      <c r="G230">
        <v>1.15182641591371E-2</v>
      </c>
      <c r="H230">
        <v>0.42079101614919601</v>
      </c>
      <c r="J230">
        <f t="shared" si="6"/>
        <v>1482882000</v>
      </c>
      <c r="K230" s="5">
        <f t="shared" si="7"/>
        <v>82.900604395224292</v>
      </c>
    </row>
    <row r="231" spans="1:11" x14ac:dyDescent="0.25">
      <c r="A231">
        <v>229</v>
      </c>
      <c r="B231" s="1">
        <v>42506</v>
      </c>
      <c r="C231">
        <v>605</v>
      </c>
      <c r="D231">
        <v>0.12190179476362099</v>
      </c>
      <c r="E231">
        <v>2.9593470086724399E-2</v>
      </c>
      <c r="F231">
        <v>0.177404343848412</v>
      </c>
      <c r="G231">
        <v>1.14221275671713E-2</v>
      </c>
      <c r="H231">
        <v>0.417262231152429</v>
      </c>
      <c r="J231">
        <f t="shared" si="6"/>
        <v>1480435000</v>
      </c>
      <c r="K231" s="5">
        <f t="shared" si="7"/>
        <v>82.34187570789733</v>
      </c>
    </row>
    <row r="232" spans="1:11" x14ac:dyDescent="0.25">
      <c r="A232">
        <v>230</v>
      </c>
      <c r="B232" s="1">
        <v>42507</v>
      </c>
      <c r="C232">
        <v>639</v>
      </c>
      <c r="D232">
        <v>0.13746581600944599</v>
      </c>
      <c r="E232">
        <v>3.3145895664277197E-2</v>
      </c>
      <c r="F232">
        <v>0.200017177423057</v>
      </c>
      <c r="G232">
        <v>1.28847111017323E-2</v>
      </c>
      <c r="H232">
        <v>0.47050195876017298</v>
      </c>
      <c r="J232">
        <f t="shared" si="6"/>
        <v>1563633000</v>
      </c>
      <c r="K232" s="5">
        <f t="shared" si="7"/>
        <v>87.914373775333459</v>
      </c>
    </row>
    <row r="233" spans="1:11" x14ac:dyDescent="0.25">
      <c r="A233">
        <v>231</v>
      </c>
      <c r="B233" s="1">
        <v>42508</v>
      </c>
      <c r="C233">
        <v>633</v>
      </c>
      <c r="D233">
        <v>0.13391442510478699</v>
      </c>
      <c r="E233">
        <v>3.2292518620373398E-2</v>
      </c>
      <c r="F233">
        <v>0.194850276469344</v>
      </c>
      <c r="G233">
        <v>1.2551783187845601E-2</v>
      </c>
      <c r="H233">
        <v>0.45834712517922499</v>
      </c>
      <c r="J233">
        <f t="shared" si="6"/>
        <v>1548951000</v>
      </c>
      <c r="K233" s="5">
        <f t="shared" si="7"/>
        <v>86.454913747941021</v>
      </c>
    </row>
    <row r="234" spans="1:11" x14ac:dyDescent="0.25">
      <c r="A234">
        <v>232</v>
      </c>
      <c r="B234" s="1">
        <v>42509</v>
      </c>
      <c r="C234">
        <v>678</v>
      </c>
      <c r="D234">
        <v>0.15591020269259301</v>
      </c>
      <c r="E234">
        <v>3.7310659024631598E-2</v>
      </c>
      <c r="F234">
        <v>0.226807698183875</v>
      </c>
      <c r="G234">
        <v>1.46187811568587E-2</v>
      </c>
      <c r="H234">
        <v>0.533587846722266</v>
      </c>
      <c r="J234">
        <f t="shared" si="6"/>
        <v>1659066000</v>
      </c>
      <c r="K234" s="5">
        <f t="shared" si="7"/>
        <v>93.974683763390374</v>
      </c>
    </row>
    <row r="235" spans="1:11" x14ac:dyDescent="0.25">
      <c r="A235">
        <v>233</v>
      </c>
      <c r="B235" s="1">
        <v>42510</v>
      </c>
      <c r="C235">
        <v>717</v>
      </c>
      <c r="D235">
        <v>0.17630698844870901</v>
      </c>
      <c r="E235">
        <v>4.1955178208881901E-2</v>
      </c>
      <c r="F235">
        <v>0.25644075643792902</v>
      </c>
      <c r="G235">
        <v>1.65356561175262E-2</v>
      </c>
      <c r="H235">
        <v>0.60335778168394705</v>
      </c>
      <c r="J235">
        <f t="shared" si="6"/>
        <v>1754499000</v>
      </c>
      <c r="K235" s="5">
        <f t="shared" si="7"/>
        <v>100.48850894113306</v>
      </c>
    </row>
    <row r="236" spans="1:11" x14ac:dyDescent="0.25">
      <c r="A236">
        <v>234</v>
      </c>
      <c r="B236" s="1">
        <v>42511</v>
      </c>
      <c r="C236">
        <v>718</v>
      </c>
      <c r="D236">
        <v>0.176050050605116</v>
      </c>
      <c r="E236">
        <v>4.1846863931687101E-2</v>
      </c>
      <c r="F236">
        <v>0.25605932375426199</v>
      </c>
      <c r="G236">
        <v>1.6512430422711999E-2</v>
      </c>
      <c r="H236">
        <v>0.60247130944680605</v>
      </c>
      <c r="J236">
        <f t="shared" si="6"/>
        <v>1756946000</v>
      </c>
      <c r="K236" s="5">
        <f t="shared" si="7"/>
        <v>100.20231162774269</v>
      </c>
    </row>
    <row r="237" spans="1:11" x14ac:dyDescent="0.25">
      <c r="A237">
        <v>235</v>
      </c>
      <c r="B237" s="1">
        <v>42512</v>
      </c>
      <c r="C237">
        <v>729</v>
      </c>
      <c r="D237">
        <v>0.18141890007616199</v>
      </c>
      <c r="E237">
        <v>4.30297741254504E-2</v>
      </c>
      <c r="F237">
        <v>0.26385292353030398</v>
      </c>
      <c r="G237">
        <v>1.70177179063087E-2</v>
      </c>
      <c r="H237">
        <v>0.62083019512961701</v>
      </c>
      <c r="J237">
        <f t="shared" si="6"/>
        <v>1783863000</v>
      </c>
      <c r="K237" s="5">
        <f t="shared" si="7"/>
        <v>101.70001848581532</v>
      </c>
    </row>
    <row r="238" spans="1:11" x14ac:dyDescent="0.25">
      <c r="A238">
        <v>236</v>
      </c>
      <c r="B238" s="1">
        <v>42513</v>
      </c>
      <c r="C238">
        <v>733</v>
      </c>
      <c r="D238">
        <v>0.18284717992136801</v>
      </c>
      <c r="E238">
        <v>4.3307250168587698E-2</v>
      </c>
      <c r="F238">
        <v>0.265920203842747</v>
      </c>
      <c r="G238">
        <v>1.71528252599423E-2</v>
      </c>
      <c r="H238">
        <v>0.62570858607545798</v>
      </c>
      <c r="J238">
        <f t="shared" si="6"/>
        <v>1793651000</v>
      </c>
      <c r="K238" s="5">
        <f t="shared" si="7"/>
        <v>101.94133636998949</v>
      </c>
    </row>
    <row r="239" spans="1:11" x14ac:dyDescent="0.25">
      <c r="A239">
        <v>237</v>
      </c>
      <c r="B239" s="1">
        <v>42514</v>
      </c>
      <c r="C239">
        <v>722</v>
      </c>
      <c r="D239">
        <v>0.17583081483698401</v>
      </c>
      <c r="E239">
        <v>4.1653685489212403E-2</v>
      </c>
      <c r="F239">
        <v>0.255717436039611</v>
      </c>
      <c r="G239">
        <v>1.64944705594346E-2</v>
      </c>
      <c r="H239">
        <v>0.60169962436366997</v>
      </c>
      <c r="J239">
        <f t="shared" si="6"/>
        <v>1766734000</v>
      </c>
      <c r="K239" s="5">
        <f t="shared" si="7"/>
        <v>99.523083178896201</v>
      </c>
    </row>
    <row r="240" spans="1:11" x14ac:dyDescent="0.25">
      <c r="A240">
        <v>238</v>
      </c>
      <c r="B240" s="1">
        <v>42515</v>
      </c>
      <c r="C240">
        <v>720</v>
      </c>
      <c r="D240">
        <v>0.17391261933707799</v>
      </c>
      <c r="E240">
        <v>4.1169969510485703E-2</v>
      </c>
      <c r="F240">
        <v>0.25292296002889197</v>
      </c>
      <c r="G240">
        <v>1.6315066738739E-2</v>
      </c>
      <c r="H240">
        <v>0.59513104561196795</v>
      </c>
      <c r="J240">
        <f t="shared" si="6"/>
        <v>1761840000</v>
      </c>
      <c r="K240" s="5">
        <f t="shared" si="7"/>
        <v>98.710790614969582</v>
      </c>
    </row>
    <row r="241" spans="1:11" x14ac:dyDescent="0.25">
      <c r="A241">
        <v>239</v>
      </c>
      <c r="B241" s="1">
        <v>42516</v>
      </c>
      <c r="C241">
        <v>710</v>
      </c>
      <c r="D241">
        <v>0.167670844482912</v>
      </c>
      <c r="E241">
        <v>3.9704141974958702E-2</v>
      </c>
      <c r="F241">
        <v>0.24384739783067699</v>
      </c>
      <c r="G241">
        <v>1.5729297376908102E-2</v>
      </c>
      <c r="H241">
        <v>0.573773402658179</v>
      </c>
      <c r="J241">
        <f t="shared" si="6"/>
        <v>1737370000</v>
      </c>
      <c r="K241" s="5">
        <f t="shared" si="7"/>
        <v>96.50842623212786</v>
      </c>
    </row>
    <row r="242" spans="1:11" x14ac:dyDescent="0.25">
      <c r="A242">
        <v>240</v>
      </c>
      <c r="B242" s="1">
        <v>42517</v>
      </c>
      <c r="C242">
        <v>699</v>
      </c>
      <c r="D242">
        <v>0.16105277359591599</v>
      </c>
      <c r="E242">
        <v>3.8158821796174802E-2</v>
      </c>
      <c r="F242">
        <v>0.23422614662506</v>
      </c>
      <c r="G242">
        <v>1.51080502733596E-2</v>
      </c>
      <c r="H242">
        <v>0.55112952460898801</v>
      </c>
      <c r="J242">
        <f t="shared" si="6"/>
        <v>1710453000</v>
      </c>
      <c r="K242" s="5">
        <f t="shared" si="7"/>
        <v>94.157964934386385</v>
      </c>
    </row>
    <row r="243" spans="1:11" x14ac:dyDescent="0.25">
      <c r="A243">
        <v>241</v>
      </c>
      <c r="B243" s="1">
        <v>42518</v>
      </c>
      <c r="C243">
        <v>686</v>
      </c>
      <c r="D243">
        <v>0.15358372896227501</v>
      </c>
      <c r="E243">
        <v>3.6426672696237103E-2</v>
      </c>
      <c r="F243">
        <v>0.223369701276981</v>
      </c>
      <c r="G243">
        <v>1.440670188817E-2</v>
      </c>
      <c r="H243">
        <v>0.52557582535171699</v>
      </c>
      <c r="J243">
        <f t="shared" si="6"/>
        <v>1678642000</v>
      </c>
      <c r="K243" s="5">
        <f t="shared" si="7"/>
        <v>91.492843001828277</v>
      </c>
    </row>
    <row r="244" spans="1:11" x14ac:dyDescent="0.25">
      <c r="A244">
        <v>242</v>
      </c>
      <c r="B244" s="1">
        <v>42519</v>
      </c>
      <c r="C244">
        <v>693</v>
      </c>
      <c r="D244">
        <v>0.15645434355700999</v>
      </c>
      <c r="E244">
        <v>3.7041014209377901E-2</v>
      </c>
      <c r="F244">
        <v>0.227533840870315</v>
      </c>
      <c r="G244">
        <v>1.4677201452105401E-2</v>
      </c>
      <c r="H244">
        <v>0.53538921077972901</v>
      </c>
      <c r="J244">
        <f t="shared" si="6"/>
        <v>1695771000</v>
      </c>
      <c r="K244" s="5">
        <f t="shared" si="7"/>
        <v>92.261480799594977</v>
      </c>
    </row>
    <row r="245" spans="1:11" x14ac:dyDescent="0.25">
      <c r="A245">
        <v>243</v>
      </c>
      <c r="B245" s="1">
        <v>42520</v>
      </c>
      <c r="C245">
        <v>732</v>
      </c>
      <c r="D245">
        <v>0.17644988512814799</v>
      </c>
      <c r="E245">
        <v>4.1528793272290497E-2</v>
      </c>
      <c r="F245">
        <v>0.25657368110051798</v>
      </c>
      <c r="G245">
        <v>1.6557533251252001E-2</v>
      </c>
      <c r="H245">
        <v>0.60377705254797698</v>
      </c>
      <c r="J245">
        <f t="shared" si="6"/>
        <v>1791204000</v>
      </c>
      <c r="K245" s="5">
        <f t="shared" si="7"/>
        <v>98.509095071330776</v>
      </c>
    </row>
    <row r="246" spans="1:11" x14ac:dyDescent="0.25">
      <c r="A246">
        <v>244</v>
      </c>
      <c r="B246" s="1">
        <v>42521</v>
      </c>
      <c r="C246">
        <v>722</v>
      </c>
      <c r="D246">
        <v>0.17020556999019201</v>
      </c>
      <c r="E246">
        <v>4.0075747344799399E-2</v>
      </c>
      <c r="F246">
        <v>0.24749658408319</v>
      </c>
      <c r="G246">
        <v>1.5971281154292999E-2</v>
      </c>
      <c r="H246">
        <v>0.58241272795732302</v>
      </c>
      <c r="J246">
        <f t="shared" si="6"/>
        <v>1766734000</v>
      </c>
      <c r="K246" s="5">
        <f t="shared" si="7"/>
        <v>96.339103673893192</v>
      </c>
    </row>
    <row r="247" spans="1:11" x14ac:dyDescent="0.25">
      <c r="A247">
        <v>245</v>
      </c>
      <c r="B247" s="1">
        <v>42522</v>
      </c>
      <c r="C247">
        <v>738</v>
      </c>
      <c r="D247">
        <v>0.17810340364060601</v>
      </c>
      <c r="E247">
        <v>4.1819492338106702E-2</v>
      </c>
      <c r="F247">
        <v>0.25896212287285397</v>
      </c>
      <c r="G247">
        <v>1.6714496160977501E-2</v>
      </c>
      <c r="H247">
        <v>0.60942024464586997</v>
      </c>
      <c r="J247">
        <f t="shared" si="6"/>
        <v>1805886000</v>
      </c>
      <c r="K247" s="5">
        <f t="shared" si="7"/>
        <v>98.623835414088163</v>
      </c>
    </row>
    <row r="248" spans="1:11" x14ac:dyDescent="0.25">
      <c r="A248">
        <v>246</v>
      </c>
      <c r="B248" s="1">
        <v>42523</v>
      </c>
      <c r="C248">
        <v>757</v>
      </c>
      <c r="D248">
        <v>0.18786102289300499</v>
      </c>
      <c r="E248">
        <v>4.3979797033076501E-2</v>
      </c>
      <c r="F248">
        <v>0.27312859199956302</v>
      </c>
      <c r="G248">
        <v>1.76326088176504E-2</v>
      </c>
      <c r="H248">
        <v>0.64278845152541098</v>
      </c>
      <c r="J248">
        <f t="shared" si="6"/>
        <v>1852379000</v>
      </c>
      <c r="K248" s="5">
        <f t="shared" si="7"/>
        <v>101.41608325996192</v>
      </c>
    </row>
    <row r="249" spans="1:11" x14ac:dyDescent="0.25">
      <c r="A249">
        <v>247</v>
      </c>
      <c r="B249" s="1">
        <v>42524</v>
      </c>
      <c r="C249">
        <v>757</v>
      </c>
      <c r="D249">
        <v>0.18698975816295799</v>
      </c>
      <c r="E249">
        <v>4.3740353841357903E-2</v>
      </c>
      <c r="F249">
        <v>0.27185616233863902</v>
      </c>
      <c r="G249">
        <v>1.7551478387638701E-2</v>
      </c>
      <c r="H249">
        <v>0.63980199923996195</v>
      </c>
      <c r="J249">
        <f t="shared" si="6"/>
        <v>1852379000</v>
      </c>
      <c r="K249" s="5">
        <f t="shared" si="7"/>
        <v>100.94573419530127</v>
      </c>
    </row>
    <row r="250" spans="1:11" x14ac:dyDescent="0.25">
      <c r="A250">
        <v>248</v>
      </c>
      <c r="B250" s="1">
        <v>42525</v>
      </c>
      <c r="C250">
        <v>749</v>
      </c>
      <c r="D250">
        <v>0.18166553431511701</v>
      </c>
      <c r="E250">
        <v>4.2500715047932298E-2</v>
      </c>
      <c r="F250">
        <v>0.26411644061841699</v>
      </c>
      <c r="G250">
        <v>1.7051623527582799E-2</v>
      </c>
      <c r="H250">
        <v>0.62158556492460804</v>
      </c>
      <c r="J250">
        <f t="shared" si="6"/>
        <v>1832803000</v>
      </c>
      <c r="K250" s="5">
        <f t="shared" si="7"/>
        <v>99.118963857608819</v>
      </c>
    </row>
    <row r="251" spans="1:11" x14ac:dyDescent="0.25">
      <c r="A251">
        <v>249</v>
      </c>
      <c r="B251" s="1">
        <v>42526</v>
      </c>
      <c r="C251">
        <v>737</v>
      </c>
      <c r="D251">
        <v>0.17428056048906099</v>
      </c>
      <c r="E251">
        <v>4.0803395049433998E-2</v>
      </c>
      <c r="F251">
        <v>0.25338460816375602</v>
      </c>
      <c r="G251">
        <v>1.6357895782550799E-2</v>
      </c>
      <c r="H251">
        <v>0.59632174599830301</v>
      </c>
      <c r="J251">
        <f t="shared" si="6"/>
        <v>1803439000</v>
      </c>
      <c r="K251" s="5">
        <f t="shared" si="7"/>
        <v>96.637901525397297</v>
      </c>
    </row>
    <row r="252" spans="1:11" x14ac:dyDescent="0.25">
      <c r="A252">
        <v>250</v>
      </c>
      <c r="B252" s="1">
        <v>42527</v>
      </c>
      <c r="C252">
        <v>755</v>
      </c>
      <c r="D252">
        <v>0.183289283867342</v>
      </c>
      <c r="E252">
        <v>4.2786749805959597E-2</v>
      </c>
      <c r="F252">
        <v>0.26646206217315199</v>
      </c>
      <c r="G252">
        <v>1.72057408711262E-2</v>
      </c>
      <c r="H252">
        <v>0.62712732440855201</v>
      </c>
      <c r="J252">
        <f t="shared" si="6"/>
        <v>1847485000</v>
      </c>
      <c r="K252" s="5">
        <f t="shared" si="7"/>
        <v>99.210160768472818</v>
      </c>
    </row>
    <row r="253" spans="1:11" x14ac:dyDescent="0.25">
      <c r="A253">
        <v>251</v>
      </c>
      <c r="B253" s="1">
        <v>42528</v>
      </c>
      <c r="C253">
        <v>766</v>
      </c>
      <c r="D253">
        <v>0.18855893413892599</v>
      </c>
      <c r="E253">
        <v>4.3928933084379E-2</v>
      </c>
      <c r="F253">
        <v>0.27410885811407798</v>
      </c>
      <c r="G253">
        <v>1.7702011338894E-2</v>
      </c>
      <c r="H253">
        <v>0.64514437635423405</v>
      </c>
      <c r="J253">
        <f t="shared" si="6"/>
        <v>1874402000</v>
      </c>
      <c r="K253" s="5">
        <f t="shared" si="7"/>
        <v>100.59684856232867</v>
      </c>
    </row>
    <row r="254" spans="1:11" x14ac:dyDescent="0.25">
      <c r="A254">
        <v>252</v>
      </c>
      <c r="B254" s="1">
        <v>42529</v>
      </c>
      <c r="C254">
        <v>777</v>
      </c>
      <c r="D254">
        <v>0.193888468885414</v>
      </c>
      <c r="E254">
        <v>4.5082676903338198E-2</v>
      </c>
      <c r="F254">
        <v>0.281842351903835</v>
      </c>
      <c r="G254">
        <v>1.82039443522246E-2</v>
      </c>
      <c r="H254">
        <v>0.66336598674638902</v>
      </c>
      <c r="J254">
        <f t="shared" si="6"/>
        <v>1901319000</v>
      </c>
      <c r="K254" s="5">
        <f t="shared" si="7"/>
        <v>101.97576991836404</v>
      </c>
    </row>
    <row r="255" spans="1:11" x14ac:dyDescent="0.25">
      <c r="A255">
        <v>253</v>
      </c>
      <c r="B255" s="1">
        <v>42530</v>
      </c>
      <c r="C255">
        <v>774</v>
      </c>
      <c r="D255">
        <v>0.19129266412377599</v>
      </c>
      <c r="E255">
        <v>4.4462427002305502E-2</v>
      </c>
      <c r="F255">
        <v>0.27806634167373001</v>
      </c>
      <c r="G255">
        <v>1.79605295617336E-2</v>
      </c>
      <c r="H255">
        <v>0.65448226927505804</v>
      </c>
      <c r="J255">
        <f t="shared" si="6"/>
        <v>1893978000</v>
      </c>
      <c r="K255" s="5">
        <f t="shared" si="7"/>
        <v>101.00046786381679</v>
      </c>
    </row>
    <row r="256" spans="1:11" x14ac:dyDescent="0.25">
      <c r="A256">
        <v>254</v>
      </c>
      <c r="B256" s="1">
        <v>42531</v>
      </c>
      <c r="C256">
        <v>729</v>
      </c>
      <c r="D256">
        <v>0.16608131218986899</v>
      </c>
      <c r="E256">
        <v>3.8802214162901E-2</v>
      </c>
      <c r="F256">
        <v>0.24145069412828399</v>
      </c>
      <c r="G256">
        <v>1.55898028414535E-2</v>
      </c>
      <c r="H256">
        <v>0.56825482187403498</v>
      </c>
      <c r="J256">
        <f t="shared" si="6"/>
        <v>1783863000</v>
      </c>
      <c r="K256" s="5">
        <f t="shared" si="7"/>
        <v>93.102055589397267</v>
      </c>
    </row>
    <row r="257" spans="1:11" x14ac:dyDescent="0.25">
      <c r="A257">
        <v>255</v>
      </c>
      <c r="B257" s="1">
        <v>42532</v>
      </c>
      <c r="C257">
        <v>704</v>
      </c>
      <c r="D257">
        <v>0.152653273454704</v>
      </c>
      <c r="E257">
        <v>3.5784985628006201E-2</v>
      </c>
      <c r="F257">
        <v>0.22194819405378799</v>
      </c>
      <c r="G257">
        <v>1.43271461335365E-2</v>
      </c>
      <c r="H257">
        <v>0.52232816574866903</v>
      </c>
      <c r="J257">
        <f t="shared" si="6"/>
        <v>1722688000</v>
      </c>
      <c r="K257" s="5">
        <f t="shared" si="7"/>
        <v>88.613418944523914</v>
      </c>
    </row>
    <row r="258" spans="1:11" x14ac:dyDescent="0.25">
      <c r="A258">
        <v>256</v>
      </c>
      <c r="B258" s="1">
        <v>42533</v>
      </c>
      <c r="C258">
        <v>701</v>
      </c>
      <c r="D258">
        <v>0.15046884891594001</v>
      </c>
      <c r="E258">
        <v>3.5274072942577901E-2</v>
      </c>
      <c r="F258">
        <v>0.21877236614759299</v>
      </c>
      <c r="G258">
        <v>1.41221076100369E-2</v>
      </c>
      <c r="H258">
        <v>0.51485397380246201</v>
      </c>
      <c r="J258">
        <f t="shared" si="6"/>
        <v>1715347000</v>
      </c>
      <c r="K258" s="5">
        <f t="shared" si="7"/>
        <v>87.719189712600425</v>
      </c>
    </row>
    <row r="259" spans="1:11" x14ac:dyDescent="0.25">
      <c r="A259">
        <v>257</v>
      </c>
      <c r="B259" s="1">
        <v>42534</v>
      </c>
      <c r="C259">
        <v>702</v>
      </c>
      <c r="D259">
        <v>0.15025660502155799</v>
      </c>
      <c r="E259">
        <v>3.5202567692243301E-2</v>
      </c>
      <c r="F259">
        <v>0.218460270960251</v>
      </c>
      <c r="G259">
        <v>1.41025844879215E-2</v>
      </c>
      <c r="H259">
        <v>0.51412448118423204</v>
      </c>
      <c r="J259">
        <f t="shared" si="6"/>
        <v>1717794000</v>
      </c>
      <c r="K259" s="5">
        <f t="shared" si="7"/>
        <v>87.470677521028705</v>
      </c>
    </row>
    <row r="260" spans="1:11" x14ac:dyDescent="0.25">
      <c r="A260">
        <v>258</v>
      </c>
      <c r="B260" s="1">
        <v>42535</v>
      </c>
      <c r="C260">
        <v>702</v>
      </c>
      <c r="D260">
        <v>0.14955700118524201</v>
      </c>
      <c r="E260">
        <v>3.5023846374713098E-2</v>
      </c>
      <c r="F260">
        <v>0.21744071977632801</v>
      </c>
      <c r="G260">
        <v>1.40371921958348E-2</v>
      </c>
      <c r="H260">
        <v>0.511728463332494</v>
      </c>
      <c r="J260">
        <f t="shared" ref="J260:J323" si="8">C260*2447000</f>
        <v>1717794000</v>
      </c>
      <c r="K260" s="5">
        <f t="shared" ref="K260:K323" si="9">1000000000000*D260/J260</f>
        <v>87.063408758699822</v>
      </c>
    </row>
    <row r="261" spans="1:11" x14ac:dyDescent="0.25">
      <c r="A261">
        <v>259</v>
      </c>
      <c r="B261" s="1">
        <v>42536</v>
      </c>
      <c r="C261">
        <v>689</v>
      </c>
      <c r="D261">
        <v>0.142641161230108</v>
      </c>
      <c r="E261">
        <v>3.3470142760544601E-2</v>
      </c>
      <c r="F261">
        <v>0.20739641038501799</v>
      </c>
      <c r="G261">
        <v>1.33868798174603E-2</v>
      </c>
      <c r="H261">
        <v>0.48807492168993599</v>
      </c>
      <c r="J261">
        <f t="shared" si="8"/>
        <v>1685983000</v>
      </c>
      <c r="K261" s="5">
        <f t="shared" si="9"/>
        <v>84.604151542517329</v>
      </c>
    </row>
    <row r="262" spans="1:11" x14ac:dyDescent="0.25">
      <c r="A262">
        <v>260</v>
      </c>
      <c r="B262" s="1">
        <v>42537</v>
      </c>
      <c r="C262">
        <v>696</v>
      </c>
      <c r="D262">
        <v>0.14529149460384899</v>
      </c>
      <c r="E262">
        <v>3.403572968574E-2</v>
      </c>
      <c r="F262">
        <v>0.21124084486236899</v>
      </c>
      <c r="G262">
        <v>1.3636641368928001E-2</v>
      </c>
      <c r="H262">
        <v>0.49713510537621303</v>
      </c>
      <c r="J262">
        <f t="shared" si="8"/>
        <v>1703112000</v>
      </c>
      <c r="K262" s="5">
        <f t="shared" si="9"/>
        <v>85.309418642960068</v>
      </c>
    </row>
    <row r="263" spans="1:11" x14ac:dyDescent="0.25">
      <c r="A263">
        <v>261</v>
      </c>
      <c r="B263" s="1">
        <v>42538</v>
      </c>
      <c r="C263">
        <v>673</v>
      </c>
      <c r="D263">
        <v>0.13393224841734899</v>
      </c>
      <c r="E263">
        <v>3.1505904585013803E-2</v>
      </c>
      <c r="F263">
        <v>0.194746694185922</v>
      </c>
      <c r="G263">
        <v>1.2568098321580399E-2</v>
      </c>
      <c r="H263">
        <v>0.458287583870023</v>
      </c>
      <c r="J263">
        <f t="shared" si="8"/>
        <v>1646831000</v>
      </c>
      <c r="K263" s="5">
        <f t="shared" si="9"/>
        <v>81.327257270083578</v>
      </c>
    </row>
    <row r="264" spans="1:11" x14ac:dyDescent="0.25">
      <c r="A264">
        <v>262</v>
      </c>
      <c r="B264" s="1">
        <v>42539</v>
      </c>
      <c r="C264">
        <v>682</v>
      </c>
      <c r="D264">
        <v>0.137413902704736</v>
      </c>
      <c r="E264">
        <v>3.2257226097367399E-2</v>
      </c>
      <c r="F264">
        <v>0.199798318421649</v>
      </c>
      <c r="G264">
        <v>1.28960522096024E-2</v>
      </c>
      <c r="H264">
        <v>0.47019087372883001</v>
      </c>
      <c r="J264">
        <f t="shared" si="8"/>
        <v>1668854000</v>
      </c>
      <c r="K264" s="5">
        <f t="shared" si="9"/>
        <v>82.340278241677211</v>
      </c>
    </row>
    <row r="265" spans="1:11" x14ac:dyDescent="0.25">
      <c r="A265">
        <v>263</v>
      </c>
      <c r="B265" s="1">
        <v>42540</v>
      </c>
      <c r="C265">
        <v>680</v>
      </c>
      <c r="D265">
        <v>0.13585873201333701</v>
      </c>
      <c r="E265">
        <v>3.18970220801474E-2</v>
      </c>
      <c r="F265">
        <v>0.19753790259857401</v>
      </c>
      <c r="G265">
        <v>1.2750013290762601E-2</v>
      </c>
      <c r="H265">
        <v>0.46487025814975402</v>
      </c>
      <c r="J265">
        <f t="shared" si="8"/>
        <v>1663960000</v>
      </c>
      <c r="K265" s="5">
        <f t="shared" si="9"/>
        <v>81.647835292517257</v>
      </c>
    </row>
    <row r="266" spans="1:11" x14ac:dyDescent="0.25">
      <c r="A266">
        <v>264</v>
      </c>
      <c r="B266" s="1">
        <v>42541</v>
      </c>
      <c r="C266">
        <v>687</v>
      </c>
      <c r="D266">
        <v>0.13842500051432</v>
      </c>
      <c r="E266">
        <v>3.24458874336623E-2</v>
      </c>
      <c r="F266">
        <v>0.20126058860672</v>
      </c>
      <c r="G266">
        <v>1.29918310291511E-2</v>
      </c>
      <c r="H266">
        <v>0.47364324412197001</v>
      </c>
      <c r="J266">
        <f t="shared" si="8"/>
        <v>1681089000</v>
      </c>
      <c r="K266" s="5">
        <f t="shared" si="9"/>
        <v>82.34245808182672</v>
      </c>
    </row>
    <row r="267" spans="1:11" x14ac:dyDescent="0.25">
      <c r="A267">
        <v>265</v>
      </c>
      <c r="B267" s="1">
        <v>42542</v>
      </c>
      <c r="C267">
        <v>630</v>
      </c>
      <c r="D267">
        <v>0.113045607734128</v>
      </c>
      <c r="E267">
        <v>2.6839013988847599E-2</v>
      </c>
      <c r="F267">
        <v>0.164416130666166</v>
      </c>
      <c r="G267">
        <v>1.06035815566498E-2</v>
      </c>
      <c r="H267">
        <v>0.38685524105825603</v>
      </c>
      <c r="J267">
        <f t="shared" si="8"/>
        <v>1541610000</v>
      </c>
      <c r="K267" s="5">
        <f t="shared" si="9"/>
        <v>73.329576049797296</v>
      </c>
    </row>
    <row r="268" spans="1:11" x14ac:dyDescent="0.25">
      <c r="A268">
        <v>266</v>
      </c>
      <c r="B268" s="1">
        <v>42543</v>
      </c>
      <c r="C268">
        <v>608</v>
      </c>
      <c r="D268">
        <v>0.10373879449635701</v>
      </c>
      <c r="E268">
        <v>2.4774605350050501E-2</v>
      </c>
      <c r="F268">
        <v>0.15090385649049201</v>
      </c>
      <c r="G268">
        <v>9.7279227565335094E-3</v>
      </c>
      <c r="H268">
        <v>0.35502836473125798</v>
      </c>
      <c r="J268">
        <f t="shared" si="8"/>
        <v>1487776000</v>
      </c>
      <c r="K268" s="5">
        <f t="shared" si="9"/>
        <v>69.72742838730899</v>
      </c>
    </row>
    <row r="269" spans="1:11" x14ac:dyDescent="0.25">
      <c r="A269">
        <v>267</v>
      </c>
      <c r="B269" s="1">
        <v>42544</v>
      </c>
      <c r="C269">
        <v>686</v>
      </c>
      <c r="D269">
        <v>0.13604261816020199</v>
      </c>
      <c r="E269">
        <v>3.1875666891873898E-2</v>
      </c>
      <c r="F269">
        <v>0.19779486282356301</v>
      </c>
      <c r="G269">
        <v>1.27684487505104E-2</v>
      </c>
      <c r="H269">
        <v>0.46548977008843601</v>
      </c>
      <c r="J269">
        <f t="shared" si="8"/>
        <v>1678642000</v>
      </c>
      <c r="K269" s="5">
        <f t="shared" si="9"/>
        <v>81.043258872470716</v>
      </c>
    </row>
    <row r="270" spans="1:11" x14ac:dyDescent="0.25">
      <c r="A270">
        <v>268</v>
      </c>
      <c r="B270" s="1">
        <v>42545</v>
      </c>
      <c r="C270">
        <v>683</v>
      </c>
      <c r="D270">
        <v>0.134058659305338</v>
      </c>
      <c r="E270">
        <v>3.14263626003091E-2</v>
      </c>
      <c r="F270">
        <v>0.194912855169005</v>
      </c>
      <c r="G270">
        <v>1.25819581048075E-2</v>
      </c>
      <c r="H270">
        <v>0.45870369845539899</v>
      </c>
      <c r="J270">
        <f t="shared" si="8"/>
        <v>1671301000</v>
      </c>
      <c r="K270" s="5">
        <f t="shared" si="9"/>
        <v>80.212157657620025</v>
      </c>
    </row>
    <row r="271" spans="1:11" x14ac:dyDescent="0.25">
      <c r="A271">
        <v>269</v>
      </c>
      <c r="B271" s="1">
        <v>42546</v>
      </c>
      <c r="C271">
        <v>667</v>
      </c>
      <c r="D271">
        <v>0.12639935231597199</v>
      </c>
      <c r="E271">
        <v>2.9733356505572298E-2</v>
      </c>
      <c r="F271">
        <v>0.18379326019735001</v>
      </c>
      <c r="G271">
        <v>1.1861226849974199E-2</v>
      </c>
      <c r="H271">
        <v>0.432511540853948</v>
      </c>
      <c r="J271">
        <f t="shared" si="8"/>
        <v>1632149000</v>
      </c>
      <c r="K271" s="5">
        <f t="shared" si="9"/>
        <v>77.4435130101308</v>
      </c>
    </row>
    <row r="272" spans="1:11" x14ac:dyDescent="0.25">
      <c r="A272">
        <v>270</v>
      </c>
      <c r="B272" s="1">
        <v>42547</v>
      </c>
      <c r="C272">
        <v>712</v>
      </c>
      <c r="D272">
        <v>0.146040766719818</v>
      </c>
      <c r="E272">
        <v>3.40248776077091E-2</v>
      </c>
      <c r="F272">
        <v>0.21230026990930501</v>
      </c>
      <c r="G272">
        <v>1.37103566394713E-2</v>
      </c>
      <c r="H272">
        <v>0.49967094659696598</v>
      </c>
      <c r="J272">
        <f t="shared" si="8"/>
        <v>1742264000</v>
      </c>
      <c r="K272" s="5">
        <f t="shared" si="9"/>
        <v>83.822409646194828</v>
      </c>
    </row>
    <row r="273" spans="1:11" x14ac:dyDescent="0.25">
      <c r="A273">
        <v>271</v>
      </c>
      <c r="B273" s="1">
        <v>42548</v>
      </c>
      <c r="C273">
        <v>707</v>
      </c>
      <c r="D273">
        <v>0.14303801669114299</v>
      </c>
      <c r="E273">
        <v>3.3354129157372098E-2</v>
      </c>
      <c r="F273">
        <v>0.20793977940816399</v>
      </c>
      <c r="G273">
        <v>1.34279338875901E-2</v>
      </c>
      <c r="H273">
        <v>0.48940149978122</v>
      </c>
      <c r="J273">
        <f t="shared" si="8"/>
        <v>1730029000</v>
      </c>
      <c r="K273" s="5">
        <f t="shared" si="9"/>
        <v>82.679548545800685</v>
      </c>
    </row>
    <row r="274" spans="1:11" x14ac:dyDescent="0.25">
      <c r="A274">
        <v>272</v>
      </c>
      <c r="B274" s="1">
        <v>42549</v>
      </c>
      <c r="C274">
        <v>708</v>
      </c>
      <c r="D274">
        <v>0.1428300966064</v>
      </c>
      <c r="E274">
        <v>3.3295920420340797E-2</v>
      </c>
      <c r="F274">
        <v>0.207635958387591</v>
      </c>
      <c r="G274">
        <v>1.3408591647445E-2</v>
      </c>
      <c r="H274">
        <v>0.48868865269366302</v>
      </c>
      <c r="J274">
        <f t="shared" si="8"/>
        <v>1732476000</v>
      </c>
      <c r="K274" s="5">
        <f t="shared" si="9"/>
        <v>82.442756266984361</v>
      </c>
    </row>
    <row r="275" spans="1:11" x14ac:dyDescent="0.25">
      <c r="A275">
        <v>273</v>
      </c>
      <c r="B275" s="1">
        <v>42550</v>
      </c>
      <c r="C275">
        <v>717</v>
      </c>
      <c r="D275">
        <v>0.14632366615843401</v>
      </c>
      <c r="E275">
        <v>3.4046620476161402E-2</v>
      </c>
      <c r="F275">
        <v>0.21270444821122</v>
      </c>
      <c r="G275">
        <v>1.37377164103041E-2</v>
      </c>
      <c r="H275">
        <v>0.500632281990401</v>
      </c>
      <c r="J275">
        <f t="shared" si="8"/>
        <v>1754499000</v>
      </c>
      <c r="K275" s="5">
        <f t="shared" si="9"/>
        <v>83.399116305243851</v>
      </c>
    </row>
    <row r="276" spans="1:11" x14ac:dyDescent="0.25">
      <c r="A276">
        <v>274</v>
      </c>
      <c r="B276" s="1">
        <v>42551</v>
      </c>
      <c r="C276">
        <v>714</v>
      </c>
      <c r="D276">
        <v>0.144251888636902</v>
      </c>
      <c r="E276">
        <v>3.3582610297018797E-2</v>
      </c>
      <c r="F276">
        <v>0.20969568410485701</v>
      </c>
      <c r="G276">
        <v>1.3542878603773E-2</v>
      </c>
      <c r="H276">
        <v>0.49354658800812101</v>
      </c>
      <c r="J276">
        <f t="shared" si="8"/>
        <v>1747158000</v>
      </c>
      <c r="K276" s="5">
        <f t="shared" si="9"/>
        <v>82.563734153924258</v>
      </c>
    </row>
    <row r="277" spans="1:11" x14ac:dyDescent="0.25">
      <c r="A277">
        <v>275</v>
      </c>
      <c r="B277" s="1">
        <v>42552</v>
      </c>
      <c r="C277">
        <v>701</v>
      </c>
      <c r="D277">
        <v>0.13767625390277</v>
      </c>
      <c r="E277">
        <v>3.2137817689746502E-2</v>
      </c>
      <c r="F277">
        <v>0.200150632614469</v>
      </c>
      <c r="G277">
        <v>1.2923972248835101E-2</v>
      </c>
      <c r="H277">
        <v>0.47106142122752398</v>
      </c>
      <c r="J277">
        <f t="shared" si="8"/>
        <v>1715347000</v>
      </c>
      <c r="K277" s="5">
        <f t="shared" si="9"/>
        <v>80.261459578015405</v>
      </c>
    </row>
    <row r="278" spans="1:11" x14ac:dyDescent="0.25">
      <c r="A278">
        <v>276</v>
      </c>
      <c r="B278" s="1">
        <v>42553</v>
      </c>
      <c r="C278">
        <v>705</v>
      </c>
      <c r="D278">
        <v>0.13882500014628399</v>
      </c>
      <c r="E278">
        <v>3.2378903429340897E-2</v>
      </c>
      <c r="F278">
        <v>0.20181630974162401</v>
      </c>
      <c r="G278">
        <v>1.30322994541905E-2</v>
      </c>
      <c r="H278">
        <v>0.47498782734398598</v>
      </c>
      <c r="J278">
        <f t="shared" si="8"/>
        <v>1725135000</v>
      </c>
      <c r="K278" s="5">
        <f t="shared" si="9"/>
        <v>80.471963148555915</v>
      </c>
    </row>
    <row r="279" spans="1:11" x14ac:dyDescent="0.25">
      <c r="A279">
        <v>277</v>
      </c>
      <c r="B279" s="1">
        <v>42554</v>
      </c>
      <c r="C279">
        <v>696</v>
      </c>
      <c r="D279">
        <v>0.134179071094255</v>
      </c>
      <c r="E279">
        <v>3.1358176660493897E-2</v>
      </c>
      <c r="F279">
        <v>0.19507240456597899</v>
      </c>
      <c r="G279">
        <v>1.2595016331505501E-2</v>
      </c>
      <c r="H279">
        <v>0.45910124989398399</v>
      </c>
      <c r="J279">
        <f t="shared" si="8"/>
        <v>1703112000</v>
      </c>
      <c r="K279" s="5">
        <f t="shared" si="9"/>
        <v>78.78464310876501</v>
      </c>
    </row>
    <row r="280" spans="1:11" x14ac:dyDescent="0.25">
      <c r="A280">
        <v>278</v>
      </c>
      <c r="B280" s="1">
        <v>42555</v>
      </c>
      <c r="C280">
        <v>727</v>
      </c>
      <c r="D280">
        <v>0.14752894380236301</v>
      </c>
      <c r="E280">
        <v>3.4255094911848798E-2</v>
      </c>
      <c r="F280">
        <v>0.21444500060603899</v>
      </c>
      <c r="G280">
        <v>1.3852178194321701E-2</v>
      </c>
      <c r="H280">
        <v>0.50474530105231097</v>
      </c>
      <c r="J280">
        <f t="shared" si="8"/>
        <v>1778969000</v>
      </c>
      <c r="K280" s="5">
        <f t="shared" si="9"/>
        <v>82.92946296555084</v>
      </c>
    </row>
    <row r="281" spans="1:11" x14ac:dyDescent="0.25">
      <c r="A281">
        <v>279</v>
      </c>
      <c r="B281" s="1">
        <v>42556</v>
      </c>
      <c r="C281">
        <v>731</v>
      </c>
      <c r="D281">
        <v>0.14869059644525701</v>
      </c>
      <c r="E281">
        <v>3.4498578020065403E-2</v>
      </c>
      <c r="F281">
        <v>0.21612936411334199</v>
      </c>
      <c r="G281">
        <v>1.3961725793379801E-2</v>
      </c>
      <c r="H281">
        <v>0.50871579435190295</v>
      </c>
      <c r="J281">
        <f t="shared" si="8"/>
        <v>1788757000</v>
      </c>
      <c r="K281" s="5">
        <f t="shared" si="9"/>
        <v>83.12509549662532</v>
      </c>
    </row>
    <row r="282" spans="1:11" x14ac:dyDescent="0.25">
      <c r="A282">
        <v>280</v>
      </c>
      <c r="B282" s="1">
        <v>42557</v>
      </c>
      <c r="C282">
        <v>724</v>
      </c>
      <c r="D282">
        <v>0.14477783780105</v>
      </c>
      <c r="E282">
        <v>3.3640578719663999E-2</v>
      </c>
      <c r="F282">
        <v>0.21044992836519799</v>
      </c>
      <c r="G282">
        <v>1.35934248392386E-2</v>
      </c>
      <c r="H282">
        <v>0.49533647100829697</v>
      </c>
      <c r="J282">
        <f t="shared" si="8"/>
        <v>1771628000</v>
      </c>
      <c r="K282" s="5">
        <f t="shared" si="9"/>
        <v>81.720224449517616</v>
      </c>
    </row>
    <row r="283" spans="1:11" x14ac:dyDescent="0.25">
      <c r="A283">
        <v>281</v>
      </c>
      <c r="B283" s="1">
        <v>42558</v>
      </c>
      <c r="C283">
        <v>705</v>
      </c>
      <c r="D283">
        <v>0.13560665727996801</v>
      </c>
      <c r="E283">
        <v>3.164217011849E-2</v>
      </c>
      <c r="F283">
        <v>0.19713988644634201</v>
      </c>
      <c r="G283">
        <v>1.27299226176785E-2</v>
      </c>
      <c r="H283">
        <v>0.46397838910998901</v>
      </c>
      <c r="J283">
        <f t="shared" si="8"/>
        <v>1725135000</v>
      </c>
      <c r="K283" s="5">
        <f t="shared" si="9"/>
        <v>78.606403139445902</v>
      </c>
    </row>
    <row r="284" spans="1:11" x14ac:dyDescent="0.25">
      <c r="A284">
        <v>282</v>
      </c>
      <c r="B284" s="1">
        <v>42559</v>
      </c>
      <c r="C284">
        <v>697</v>
      </c>
      <c r="D284">
        <v>0.13149771951784001</v>
      </c>
      <c r="E284">
        <v>3.07446659034585E-2</v>
      </c>
      <c r="F284">
        <v>0.191176309643564</v>
      </c>
      <c r="G284">
        <v>1.2343086284022701E-2</v>
      </c>
      <c r="H284">
        <v>0.44992882111453403</v>
      </c>
      <c r="J284">
        <f t="shared" si="8"/>
        <v>1705559000</v>
      </c>
      <c r="K284" s="5">
        <f t="shared" si="9"/>
        <v>77.099484402380696</v>
      </c>
    </row>
    <row r="285" spans="1:11" x14ac:dyDescent="0.25">
      <c r="A285">
        <v>283</v>
      </c>
      <c r="B285" s="1">
        <v>42560</v>
      </c>
      <c r="C285">
        <v>670</v>
      </c>
      <c r="D285">
        <v>0.11958307002309999</v>
      </c>
      <c r="E285">
        <v>2.8151268485745298E-2</v>
      </c>
      <c r="F285">
        <v>0.17388537376805099</v>
      </c>
      <c r="G285">
        <v>1.12212010613792E-2</v>
      </c>
      <c r="H285">
        <v>0.40919089561822097</v>
      </c>
      <c r="J285">
        <f t="shared" si="8"/>
        <v>1639490000</v>
      </c>
      <c r="K285" s="5">
        <f t="shared" si="9"/>
        <v>72.939188420240441</v>
      </c>
    </row>
    <row r="286" spans="1:11" x14ac:dyDescent="0.25">
      <c r="A286">
        <v>284</v>
      </c>
      <c r="B286" s="1">
        <v>42561</v>
      </c>
      <c r="C286">
        <v>641</v>
      </c>
      <c r="D286">
        <v>0.107572715821763</v>
      </c>
      <c r="E286">
        <v>2.5533398782709601E-2</v>
      </c>
      <c r="F286">
        <v>0.156455210004179</v>
      </c>
      <c r="G286">
        <v>1.0090344420051E-2</v>
      </c>
      <c r="H286">
        <v>0.36812541698652301</v>
      </c>
      <c r="J286">
        <f t="shared" si="8"/>
        <v>1568527000</v>
      </c>
      <c r="K286" s="5">
        <f t="shared" si="9"/>
        <v>68.581998156080829</v>
      </c>
    </row>
    <row r="287" spans="1:11" x14ac:dyDescent="0.25">
      <c r="A287">
        <v>285</v>
      </c>
      <c r="B287" s="1">
        <v>42562</v>
      </c>
      <c r="C287">
        <v>630</v>
      </c>
      <c r="D287">
        <v>0.102913269246976</v>
      </c>
      <c r="E287">
        <v>2.4516263198972699E-2</v>
      </c>
      <c r="F287">
        <v>0.14969297034127699</v>
      </c>
      <c r="G287">
        <v>9.6516450526159606E-3</v>
      </c>
      <c r="H287">
        <v>0.35219380652533899</v>
      </c>
      <c r="J287">
        <f t="shared" si="8"/>
        <v>1541610000</v>
      </c>
      <c r="K287" s="5">
        <f t="shared" si="9"/>
        <v>66.75700679612612</v>
      </c>
    </row>
    <row r="288" spans="1:11" x14ac:dyDescent="0.25">
      <c r="A288">
        <v>286</v>
      </c>
      <c r="B288" s="1">
        <v>42563</v>
      </c>
      <c r="C288">
        <v>618</v>
      </c>
      <c r="D288">
        <v>9.8023155753893101E-2</v>
      </c>
      <c r="E288">
        <v>2.34482706092995E-2</v>
      </c>
      <c r="F288">
        <v>0.14259594227893599</v>
      </c>
      <c r="G288">
        <v>9.1912307585080306E-3</v>
      </c>
      <c r="H288">
        <v>0.33547347505560099</v>
      </c>
      <c r="J288">
        <f t="shared" si="8"/>
        <v>1512246000</v>
      </c>
      <c r="K288" s="5">
        <f t="shared" si="9"/>
        <v>64.819583423525728</v>
      </c>
    </row>
    <row r="289" spans="1:11" x14ac:dyDescent="0.25">
      <c r="A289">
        <v>287</v>
      </c>
      <c r="B289" s="1">
        <v>42564</v>
      </c>
      <c r="C289">
        <v>625</v>
      </c>
      <c r="D289">
        <v>0.100108047149462</v>
      </c>
      <c r="E289">
        <v>2.3905448891847599E-2</v>
      </c>
      <c r="F289">
        <v>0.145622042096444</v>
      </c>
      <c r="G289">
        <v>9.3874942673140994E-3</v>
      </c>
      <c r="H289">
        <v>0.34260243349020802</v>
      </c>
      <c r="J289">
        <f t="shared" si="8"/>
        <v>1529375000</v>
      </c>
      <c r="K289" s="5">
        <f t="shared" si="9"/>
        <v>65.456835079337637</v>
      </c>
    </row>
    <row r="290" spans="1:11" x14ac:dyDescent="0.25">
      <c r="A290">
        <v>288</v>
      </c>
      <c r="B290" s="1">
        <v>42565</v>
      </c>
      <c r="C290">
        <v>636</v>
      </c>
      <c r="D290">
        <v>0.103693003110146</v>
      </c>
      <c r="E290">
        <v>2.4689637347947602E-2</v>
      </c>
      <c r="F290">
        <v>0.15082510940889801</v>
      </c>
      <c r="G290">
        <v>9.7250009510280594E-3</v>
      </c>
      <c r="H290">
        <v>0.35486035610956401</v>
      </c>
      <c r="J290">
        <f t="shared" si="8"/>
        <v>1556292000</v>
      </c>
      <c r="K290" s="5">
        <f t="shared" si="9"/>
        <v>66.628243999291911</v>
      </c>
    </row>
    <row r="291" spans="1:11" x14ac:dyDescent="0.25">
      <c r="A291">
        <v>289</v>
      </c>
      <c r="B291" s="1">
        <v>42566</v>
      </c>
      <c r="C291">
        <v>636</v>
      </c>
      <c r="D291">
        <v>0.103205725777322</v>
      </c>
      <c r="E291">
        <v>2.4585352466955399E-2</v>
      </c>
      <c r="F291">
        <v>0.150118269268323</v>
      </c>
      <c r="G291">
        <v>9.67908362203522E-3</v>
      </c>
      <c r="H291">
        <v>0.35319457419480799</v>
      </c>
      <c r="J291">
        <f t="shared" si="8"/>
        <v>1556292000</v>
      </c>
      <c r="K291" s="5">
        <f t="shared" si="9"/>
        <v>66.31514251652132</v>
      </c>
    </row>
    <row r="292" spans="1:11" x14ac:dyDescent="0.25">
      <c r="A292">
        <v>290</v>
      </c>
      <c r="B292" s="1">
        <v>42567</v>
      </c>
      <c r="C292">
        <v>659</v>
      </c>
      <c r="D292">
        <v>0.111412340467167</v>
      </c>
      <c r="E292">
        <v>2.6374251861569002E-2</v>
      </c>
      <c r="F292">
        <v>0.162028118351699</v>
      </c>
      <c r="G292">
        <v>1.0451802073615599E-2</v>
      </c>
      <c r="H292">
        <v>0.38125432628970801</v>
      </c>
      <c r="J292">
        <f t="shared" si="8"/>
        <v>1612573000</v>
      </c>
      <c r="K292" s="5">
        <f t="shared" si="9"/>
        <v>69.089796534586029</v>
      </c>
    </row>
    <row r="293" spans="1:11" x14ac:dyDescent="0.25">
      <c r="A293">
        <v>291</v>
      </c>
      <c r="B293" s="1">
        <v>42568</v>
      </c>
      <c r="C293">
        <v>708</v>
      </c>
      <c r="D293">
        <v>0.130642364430477</v>
      </c>
      <c r="E293">
        <v>3.0544847407889399E-2</v>
      </c>
      <c r="F293">
        <v>0.189932789201574</v>
      </c>
      <c r="G293">
        <v>1.22627949987788E-2</v>
      </c>
      <c r="H293">
        <v>0.44700218769090599</v>
      </c>
      <c r="J293">
        <f t="shared" si="8"/>
        <v>1732476000</v>
      </c>
      <c r="K293" s="5">
        <f t="shared" si="9"/>
        <v>75.407892767621021</v>
      </c>
    </row>
    <row r="294" spans="1:11" x14ac:dyDescent="0.25">
      <c r="A294">
        <v>292</v>
      </c>
      <c r="B294" s="1">
        <v>42569</v>
      </c>
      <c r="C294">
        <v>715</v>
      </c>
      <c r="D294">
        <v>0.13298561279427101</v>
      </c>
      <c r="E294">
        <v>3.1052772541540902E-2</v>
      </c>
      <c r="F294">
        <v>0.19333307310042699</v>
      </c>
      <c r="G294">
        <v>1.24834715930035E-2</v>
      </c>
      <c r="H294">
        <v>0.45501380042491302</v>
      </c>
      <c r="J294">
        <f t="shared" si="8"/>
        <v>1749605000</v>
      </c>
      <c r="K294" s="5">
        <f t="shared" si="9"/>
        <v>76.008935042064351</v>
      </c>
    </row>
    <row r="295" spans="1:11" x14ac:dyDescent="0.25">
      <c r="A295">
        <v>293</v>
      </c>
      <c r="B295" s="1">
        <v>42570</v>
      </c>
      <c r="C295">
        <v>710</v>
      </c>
      <c r="D295">
        <v>0.13025540191908799</v>
      </c>
      <c r="E295">
        <v>3.0464661641089401E-2</v>
      </c>
      <c r="F295">
        <v>0.189371863315688</v>
      </c>
      <c r="G295">
        <v>1.22262852810796E-2</v>
      </c>
      <c r="H295">
        <v>0.44567970915595101</v>
      </c>
      <c r="J295">
        <f t="shared" si="8"/>
        <v>1737370000</v>
      </c>
      <c r="K295" s="5">
        <f t="shared" si="9"/>
        <v>74.972747266896519</v>
      </c>
    </row>
    <row r="296" spans="1:11" x14ac:dyDescent="0.25">
      <c r="A296">
        <v>294</v>
      </c>
      <c r="B296" s="1">
        <v>42571</v>
      </c>
      <c r="C296">
        <v>708</v>
      </c>
      <c r="D296">
        <v>0.12881046265679</v>
      </c>
      <c r="E296">
        <v>3.0155062231910001E-2</v>
      </c>
      <c r="F296">
        <v>0.18727570047545</v>
      </c>
      <c r="G296">
        <v>1.20901410829678E-2</v>
      </c>
      <c r="H296">
        <v>0.44073997886078897</v>
      </c>
      <c r="J296">
        <f t="shared" si="8"/>
        <v>1732476000</v>
      </c>
      <c r="K296" s="5">
        <f t="shared" si="9"/>
        <v>74.350503358655473</v>
      </c>
    </row>
    <row r="297" spans="1:11" x14ac:dyDescent="0.25">
      <c r="A297">
        <v>295</v>
      </c>
      <c r="B297" s="1">
        <v>42572</v>
      </c>
      <c r="C297">
        <v>705</v>
      </c>
      <c r="D297">
        <v>0.12696701425281801</v>
      </c>
      <c r="E297">
        <v>2.9760023846744501E-2</v>
      </c>
      <c r="F297">
        <v>0.184601421085544</v>
      </c>
      <c r="G297">
        <v>1.19164490969422E-2</v>
      </c>
      <c r="H297">
        <v>0.43443788607180001</v>
      </c>
      <c r="J297">
        <f t="shared" si="8"/>
        <v>1725135000</v>
      </c>
      <c r="K297" s="5">
        <f t="shared" si="9"/>
        <v>73.598306366062957</v>
      </c>
    </row>
    <row r="298" spans="1:11" x14ac:dyDescent="0.25">
      <c r="A298">
        <v>296</v>
      </c>
      <c r="B298" s="1">
        <v>42573</v>
      </c>
      <c r="C298">
        <v>688</v>
      </c>
      <c r="D298">
        <v>0.119512525003095</v>
      </c>
      <c r="E298">
        <v>2.81517766789002E-2</v>
      </c>
      <c r="F298">
        <v>0.17378556618744001</v>
      </c>
      <c r="G298">
        <v>1.12142677573031E-2</v>
      </c>
      <c r="H298">
        <v>0.40895208473717498</v>
      </c>
      <c r="J298">
        <f t="shared" si="8"/>
        <v>1683536000</v>
      </c>
      <c r="K298" s="5">
        <f t="shared" si="9"/>
        <v>70.988992812208949</v>
      </c>
    </row>
    <row r="299" spans="1:11" x14ac:dyDescent="0.25">
      <c r="A299">
        <v>297</v>
      </c>
      <c r="B299" s="1">
        <v>42574</v>
      </c>
      <c r="C299">
        <v>673</v>
      </c>
      <c r="D299">
        <v>0.113104303497508</v>
      </c>
      <c r="E299">
        <v>2.67684646998597E-2</v>
      </c>
      <c r="F299">
        <v>0.164487729112097</v>
      </c>
      <c r="G299">
        <v>1.06106446710487E-2</v>
      </c>
      <c r="H299">
        <v>0.38704328590234599</v>
      </c>
      <c r="J299">
        <f t="shared" si="8"/>
        <v>1646831000</v>
      </c>
      <c r="K299" s="5">
        <f t="shared" si="9"/>
        <v>68.679969892179585</v>
      </c>
    </row>
    <row r="300" spans="1:11" x14ac:dyDescent="0.25">
      <c r="A300">
        <v>298</v>
      </c>
      <c r="B300" s="1">
        <v>42575</v>
      </c>
      <c r="C300">
        <v>660</v>
      </c>
      <c r="D300">
        <v>0.10766153534508099</v>
      </c>
      <c r="E300">
        <v>2.5593061103348101E-2</v>
      </c>
      <c r="F300">
        <v>0.15659069120490701</v>
      </c>
      <c r="G300">
        <v>1.00979631270321E-2</v>
      </c>
      <c r="H300">
        <v>0.36843523211518697</v>
      </c>
      <c r="J300">
        <f t="shared" si="8"/>
        <v>1615020000</v>
      </c>
      <c r="K300" s="5">
        <f t="shared" si="9"/>
        <v>66.662663833934559</v>
      </c>
    </row>
    <row r="301" spans="1:11" x14ac:dyDescent="0.25">
      <c r="A301">
        <v>299</v>
      </c>
      <c r="B301" s="1">
        <v>42576</v>
      </c>
      <c r="C301">
        <v>669</v>
      </c>
      <c r="D301">
        <v>0.110525352857808</v>
      </c>
      <c r="E301">
        <v>2.6221297801100399E-2</v>
      </c>
      <c r="F301">
        <v>0.160747454324635</v>
      </c>
      <c r="G301">
        <v>1.0367541160345601E-2</v>
      </c>
      <c r="H301">
        <v>0.37822769391206101</v>
      </c>
      <c r="J301">
        <f t="shared" si="8"/>
        <v>1637043000</v>
      </c>
      <c r="K301" s="5">
        <f t="shared" si="9"/>
        <v>67.515241113280467</v>
      </c>
    </row>
    <row r="302" spans="1:11" x14ac:dyDescent="0.25">
      <c r="A302">
        <v>300</v>
      </c>
      <c r="B302" s="1">
        <v>42577</v>
      </c>
      <c r="C302">
        <v>646</v>
      </c>
      <c r="D302">
        <v>0.10154660343731201</v>
      </c>
      <c r="E302">
        <v>2.4276849943671901E-2</v>
      </c>
      <c r="F302">
        <v>0.14771921533378099</v>
      </c>
      <c r="G302">
        <v>9.5218752320212902E-3</v>
      </c>
      <c r="H302">
        <v>0.34752990440426801</v>
      </c>
      <c r="J302">
        <f t="shared" si="8"/>
        <v>1580762000</v>
      </c>
      <c r="K302" s="5">
        <f t="shared" si="9"/>
        <v>64.239021078006687</v>
      </c>
    </row>
    <row r="303" spans="1:11" x14ac:dyDescent="0.25">
      <c r="A303">
        <v>301</v>
      </c>
      <c r="B303" s="1">
        <v>42578</v>
      </c>
      <c r="C303">
        <v>633</v>
      </c>
      <c r="D303">
        <v>9.6475967967987006E-2</v>
      </c>
      <c r="E303">
        <v>2.3179135001837398E-2</v>
      </c>
      <c r="F303">
        <v>0.140361860668514</v>
      </c>
      <c r="G303">
        <v>9.0442767312199305E-3</v>
      </c>
      <c r="H303">
        <v>0.33019387685278201</v>
      </c>
      <c r="J303">
        <f t="shared" si="8"/>
        <v>1548951000</v>
      </c>
      <c r="K303" s="5">
        <f t="shared" si="9"/>
        <v>62.28471266553106</v>
      </c>
    </row>
    <row r="304" spans="1:11" x14ac:dyDescent="0.25">
      <c r="A304">
        <v>302</v>
      </c>
      <c r="B304" s="1">
        <v>42579</v>
      </c>
      <c r="C304">
        <v>645</v>
      </c>
      <c r="D304">
        <v>0.100235938834355</v>
      </c>
      <c r="E304">
        <v>2.4007037766021599E-2</v>
      </c>
      <c r="F304">
        <v>0.14581975984887</v>
      </c>
      <c r="G304">
        <v>9.3981667751565807E-3</v>
      </c>
      <c r="H304">
        <v>0.343050990015205</v>
      </c>
      <c r="J304">
        <f t="shared" si="8"/>
        <v>1578315000</v>
      </c>
      <c r="K304" s="5">
        <f t="shared" si="9"/>
        <v>63.508196294374059</v>
      </c>
    </row>
    <row r="305" spans="1:11" x14ac:dyDescent="0.25">
      <c r="A305">
        <v>303</v>
      </c>
      <c r="B305" s="1">
        <v>42580</v>
      </c>
      <c r="C305">
        <v>650</v>
      </c>
      <c r="D305">
        <v>0.10154117210121701</v>
      </c>
      <c r="E305">
        <v>2.4299782397083199E-2</v>
      </c>
      <c r="F305">
        <v>0.147715298557868</v>
      </c>
      <c r="G305">
        <v>9.52091557280196E-3</v>
      </c>
      <c r="H305">
        <v>0.34751502391116001</v>
      </c>
      <c r="J305">
        <f t="shared" si="8"/>
        <v>1590550000</v>
      </c>
      <c r="K305" s="5">
        <f t="shared" si="9"/>
        <v>63.840289271772036</v>
      </c>
    </row>
    <row r="306" spans="1:11" x14ac:dyDescent="0.25">
      <c r="A306">
        <v>304</v>
      </c>
      <c r="B306" s="1">
        <v>42581</v>
      </c>
      <c r="C306">
        <v>655</v>
      </c>
      <c r="D306">
        <v>0.10284939063076901</v>
      </c>
      <c r="E306">
        <v>2.4593454828613401E-2</v>
      </c>
      <c r="F306">
        <v>0.14961521763833299</v>
      </c>
      <c r="G306">
        <v>9.6439400489690807E-3</v>
      </c>
      <c r="H306">
        <v>0.35198930948159202</v>
      </c>
      <c r="J306">
        <f t="shared" si="8"/>
        <v>1602785000</v>
      </c>
      <c r="K306" s="5">
        <f t="shared" si="9"/>
        <v>64.169174674562726</v>
      </c>
    </row>
    <row r="307" spans="1:11" x14ac:dyDescent="0.25">
      <c r="A307">
        <v>305</v>
      </c>
      <c r="B307" s="1">
        <v>42582</v>
      </c>
      <c r="C307">
        <v>655</v>
      </c>
      <c r="D307">
        <v>0.10236438504847301</v>
      </c>
      <c r="E307">
        <v>2.4497316464724101E-2</v>
      </c>
      <c r="F307">
        <v>0.148912941032148</v>
      </c>
      <c r="G307">
        <v>9.5980935064845403E-3</v>
      </c>
      <c r="H307">
        <v>0.35033247341596502</v>
      </c>
      <c r="J307">
        <f t="shared" si="8"/>
        <v>1602785000</v>
      </c>
      <c r="K307" s="5">
        <f t="shared" si="9"/>
        <v>63.866572901838367</v>
      </c>
    </row>
    <row r="308" spans="1:11" x14ac:dyDescent="0.25">
      <c r="A308">
        <v>306</v>
      </c>
      <c r="B308" s="1">
        <v>42583</v>
      </c>
      <c r="C308">
        <v>646</v>
      </c>
      <c r="D308">
        <v>9.8707531829525505E-2</v>
      </c>
      <c r="E308">
        <v>2.3710594530567199E-2</v>
      </c>
      <c r="F308">
        <v>0.143607764494073</v>
      </c>
      <c r="G308">
        <v>9.2535654065637202E-3</v>
      </c>
      <c r="H308">
        <v>0.33783079616434097</v>
      </c>
      <c r="J308">
        <f t="shared" si="8"/>
        <v>1580762000</v>
      </c>
      <c r="K308" s="5">
        <f t="shared" si="9"/>
        <v>62.443006492770891</v>
      </c>
    </row>
    <row r="309" spans="1:11" x14ac:dyDescent="0.25">
      <c r="A309">
        <v>307</v>
      </c>
      <c r="B309" s="1">
        <v>42584</v>
      </c>
      <c r="C309">
        <v>633</v>
      </c>
      <c r="D309">
        <v>9.37771729868601E-2</v>
      </c>
      <c r="E309">
        <v>2.26444166105416E-2</v>
      </c>
      <c r="F309">
        <v>0.13645423302189</v>
      </c>
      <c r="G309">
        <v>8.7891478831677201E-3</v>
      </c>
      <c r="H309">
        <v>0.320974623156285</v>
      </c>
      <c r="J309">
        <f t="shared" si="8"/>
        <v>1548951000</v>
      </c>
      <c r="K309" s="5">
        <f t="shared" si="9"/>
        <v>60.542375444323348</v>
      </c>
    </row>
    <row r="310" spans="1:11" x14ac:dyDescent="0.25">
      <c r="A310">
        <v>308</v>
      </c>
      <c r="B310" s="1">
        <v>42585</v>
      </c>
      <c r="C310">
        <v>621</v>
      </c>
      <c r="D310">
        <v>8.9335086593868004E-2</v>
      </c>
      <c r="E310">
        <v>2.1682452983180899E-2</v>
      </c>
      <c r="F310">
        <v>0.130009008423006</v>
      </c>
      <c r="G310">
        <v>8.3707393985933999E-3</v>
      </c>
      <c r="H310">
        <v>0.30578765256490298</v>
      </c>
      <c r="J310">
        <f t="shared" si="8"/>
        <v>1519587000</v>
      </c>
      <c r="K310" s="5">
        <f t="shared" si="9"/>
        <v>58.789056891028949</v>
      </c>
    </row>
    <row r="311" spans="1:11" x14ac:dyDescent="0.25">
      <c r="A311">
        <v>309</v>
      </c>
      <c r="B311" s="1">
        <v>42586</v>
      </c>
      <c r="C311">
        <v>617</v>
      </c>
      <c r="D311">
        <v>8.7607878388440696E-2</v>
      </c>
      <c r="E311">
        <v>2.13143439596712E-2</v>
      </c>
      <c r="F311">
        <v>0.12750394125926501</v>
      </c>
      <c r="G311">
        <v>8.2079357227643601E-3</v>
      </c>
      <c r="H311">
        <v>0.29988347608097099</v>
      </c>
      <c r="J311">
        <f t="shared" si="8"/>
        <v>1509799000</v>
      </c>
      <c r="K311" s="5">
        <f t="shared" si="9"/>
        <v>58.026186524458346</v>
      </c>
    </row>
    <row r="312" spans="1:11" x14ac:dyDescent="0.25">
      <c r="A312">
        <v>310</v>
      </c>
      <c r="B312" s="1">
        <v>42587</v>
      </c>
      <c r="C312">
        <v>628</v>
      </c>
      <c r="D312">
        <v>9.0792170679109593E-2</v>
      </c>
      <c r="E312">
        <v>2.2023906845832299E-2</v>
      </c>
      <c r="F312">
        <v>0.13212746417992799</v>
      </c>
      <c r="G312">
        <v>8.5074984597476103E-3</v>
      </c>
      <c r="H312">
        <v>0.31077325705555398</v>
      </c>
      <c r="J312">
        <f t="shared" si="8"/>
        <v>1536716000</v>
      </c>
      <c r="K312" s="5">
        <f t="shared" si="9"/>
        <v>59.081945316577425</v>
      </c>
    </row>
    <row r="313" spans="1:11" x14ac:dyDescent="0.25">
      <c r="A313">
        <v>311</v>
      </c>
      <c r="B313" s="1">
        <v>42588</v>
      </c>
      <c r="C313">
        <v>606</v>
      </c>
      <c r="D313">
        <v>8.3281237930664997E-2</v>
      </c>
      <c r="E313">
        <v>2.03854223986824E-2</v>
      </c>
      <c r="F313">
        <v>0.121227719435847</v>
      </c>
      <c r="G313">
        <v>7.8002335051663698E-3</v>
      </c>
      <c r="H313">
        <v>0.28509258715299002</v>
      </c>
      <c r="J313">
        <f t="shared" si="8"/>
        <v>1482882000</v>
      </c>
      <c r="K313" s="5">
        <f t="shared" si="9"/>
        <v>56.161743099359889</v>
      </c>
    </row>
    <row r="314" spans="1:11" x14ac:dyDescent="0.25">
      <c r="A314">
        <v>312</v>
      </c>
      <c r="B314" s="1">
        <v>42589</v>
      </c>
      <c r="C314">
        <v>555</v>
      </c>
      <c r="D314">
        <v>6.7775658859756699E-2</v>
      </c>
      <c r="E314">
        <v>1.6958181109122599E-2</v>
      </c>
      <c r="F314">
        <v>9.8719718105476195E-2</v>
      </c>
      <c r="G314">
        <v>6.34090258876487E-3</v>
      </c>
      <c r="H314">
        <v>0.232071244261772</v>
      </c>
      <c r="J314">
        <f t="shared" si="8"/>
        <v>1358085000</v>
      </c>
      <c r="K314" s="5">
        <f t="shared" si="9"/>
        <v>49.905314365269255</v>
      </c>
    </row>
    <row r="315" spans="1:11" x14ac:dyDescent="0.25">
      <c r="A315">
        <v>313</v>
      </c>
      <c r="B315" s="1">
        <v>42590</v>
      </c>
      <c r="C315">
        <v>567</v>
      </c>
      <c r="D315">
        <v>7.0841340908747705E-2</v>
      </c>
      <c r="E315">
        <v>1.7653194125015401E-2</v>
      </c>
      <c r="F315">
        <v>0.103172733352259</v>
      </c>
      <c r="G315">
        <v>6.6291114806258204E-3</v>
      </c>
      <c r="H315">
        <v>0.24255700064907901</v>
      </c>
      <c r="J315">
        <f t="shared" si="8"/>
        <v>1387449000</v>
      </c>
      <c r="K315" s="5">
        <f t="shared" si="9"/>
        <v>51.058699028755441</v>
      </c>
    </row>
    <row r="316" spans="1:11" x14ac:dyDescent="0.25">
      <c r="A316">
        <v>314</v>
      </c>
      <c r="B316" s="1">
        <v>42591</v>
      </c>
      <c r="C316">
        <v>516</v>
      </c>
      <c r="D316">
        <v>5.6814574653598397E-2</v>
      </c>
      <c r="E316">
        <v>1.45131913022439E-2</v>
      </c>
      <c r="F316">
        <v>8.28058149232372E-2</v>
      </c>
      <c r="G316">
        <v>5.3095995453802999E-3</v>
      </c>
      <c r="H316">
        <v>0.194587230138247</v>
      </c>
      <c r="J316">
        <f t="shared" si="8"/>
        <v>1262652000</v>
      </c>
      <c r="K316" s="5">
        <f t="shared" si="9"/>
        <v>44.996225922580727</v>
      </c>
    </row>
    <row r="317" spans="1:11" x14ac:dyDescent="0.25">
      <c r="A317">
        <v>315</v>
      </c>
      <c r="B317" s="1">
        <v>42592</v>
      </c>
      <c r="C317">
        <v>514</v>
      </c>
      <c r="D317">
        <v>5.6044063167094003E-2</v>
      </c>
      <c r="E317">
        <v>1.43487111190019E-2</v>
      </c>
      <c r="F317">
        <v>8.1688489164661204E-2</v>
      </c>
      <c r="G317">
        <v>5.23695300030356E-3</v>
      </c>
      <c r="H317">
        <v>0.191953529920283</v>
      </c>
      <c r="J317">
        <f t="shared" si="8"/>
        <v>1257758000</v>
      </c>
      <c r="K317" s="5">
        <f t="shared" si="9"/>
        <v>44.55870140924884</v>
      </c>
    </row>
    <row r="318" spans="1:11" x14ac:dyDescent="0.25">
      <c r="A318">
        <v>316</v>
      </c>
      <c r="B318" s="1">
        <v>42593</v>
      </c>
      <c r="C318">
        <v>541</v>
      </c>
      <c r="D318">
        <v>6.2719971130004604E-2</v>
      </c>
      <c r="E318">
        <v>1.58688189877049E-2</v>
      </c>
      <c r="F318">
        <v>9.1386108076401407E-2</v>
      </c>
      <c r="G318">
        <v>5.8644898597579598E-3</v>
      </c>
      <c r="H318">
        <v>0.214788180666451</v>
      </c>
      <c r="J318">
        <f t="shared" si="8"/>
        <v>1323827000</v>
      </c>
      <c r="K318" s="5">
        <f t="shared" si="9"/>
        <v>47.377770003183649</v>
      </c>
    </row>
    <row r="319" spans="1:11" x14ac:dyDescent="0.25">
      <c r="A319">
        <v>317</v>
      </c>
      <c r="B319" s="1">
        <v>42594</v>
      </c>
      <c r="C319">
        <v>600</v>
      </c>
      <c r="D319">
        <v>7.9121260251286296E-2</v>
      </c>
      <c r="E319">
        <v>1.9541221372865E-2</v>
      </c>
      <c r="F319">
        <v>0.11520167775798699</v>
      </c>
      <c r="G319">
        <v>7.4072873753224201E-3</v>
      </c>
      <c r="H319">
        <v>0.27087926385205002</v>
      </c>
      <c r="J319">
        <f t="shared" si="8"/>
        <v>1468200000</v>
      </c>
      <c r="K319" s="5">
        <f t="shared" si="9"/>
        <v>53.889974289120218</v>
      </c>
    </row>
    <row r="320" spans="1:11" x14ac:dyDescent="0.25">
      <c r="A320">
        <v>318</v>
      </c>
      <c r="B320" s="1">
        <v>42595</v>
      </c>
      <c r="C320">
        <v>634</v>
      </c>
      <c r="D320">
        <v>8.9336398443502496E-2</v>
      </c>
      <c r="E320">
        <v>2.1808591246146501E-2</v>
      </c>
      <c r="F320">
        <v>0.130031960533847</v>
      </c>
      <c r="G320">
        <v>8.3684864469826207E-3</v>
      </c>
      <c r="H320">
        <v>0.30581170998032497</v>
      </c>
      <c r="J320">
        <f t="shared" si="8"/>
        <v>1551398000</v>
      </c>
      <c r="K320" s="5">
        <f t="shared" si="9"/>
        <v>57.584448635039173</v>
      </c>
    </row>
    <row r="321" spans="1:11" x14ac:dyDescent="0.25">
      <c r="A321">
        <v>319</v>
      </c>
      <c r="B321" s="1">
        <v>42596</v>
      </c>
      <c r="C321">
        <v>622</v>
      </c>
      <c r="D321">
        <v>8.5108250368005303E-2</v>
      </c>
      <c r="E321">
        <v>2.0892141014904001E-2</v>
      </c>
      <c r="F321">
        <v>0.12389721690971001</v>
      </c>
      <c r="G321">
        <v>7.9702231684706006E-3</v>
      </c>
      <c r="H321">
        <v>0.29135622400714301</v>
      </c>
      <c r="J321">
        <f t="shared" si="8"/>
        <v>1522034000</v>
      </c>
      <c r="K321" s="5">
        <f t="shared" si="9"/>
        <v>55.917443610330196</v>
      </c>
    </row>
    <row r="322" spans="1:11" x14ac:dyDescent="0.25">
      <c r="A322">
        <v>320</v>
      </c>
      <c r="B322" s="1">
        <v>42597</v>
      </c>
      <c r="C322">
        <v>531</v>
      </c>
      <c r="D322">
        <v>5.89627292813176E-2</v>
      </c>
      <c r="E322">
        <v>1.5066826584125699E-2</v>
      </c>
      <c r="F322">
        <v>8.5937553973803094E-2</v>
      </c>
      <c r="G322">
        <v>5.51025859494997E-3</v>
      </c>
      <c r="H322">
        <v>0.201945353810534</v>
      </c>
      <c r="J322">
        <f t="shared" si="8"/>
        <v>1299357000</v>
      </c>
      <c r="K322" s="5">
        <f t="shared" si="9"/>
        <v>45.378390451059715</v>
      </c>
    </row>
    <row r="323" spans="1:11" x14ac:dyDescent="0.25">
      <c r="A323">
        <v>321</v>
      </c>
      <c r="B323" s="1">
        <v>42598</v>
      </c>
      <c r="C323">
        <v>455</v>
      </c>
      <c r="D323">
        <v>4.1183257910763701E-2</v>
      </c>
      <c r="E323">
        <v>1.09848276547987E-2</v>
      </c>
      <c r="F323">
        <v>6.0106739071265299E-2</v>
      </c>
      <c r="G323">
        <v>3.83943459223099E-3</v>
      </c>
      <c r="H323">
        <v>0.14112779294488201</v>
      </c>
      <c r="J323">
        <f t="shared" si="8"/>
        <v>1113385000</v>
      </c>
      <c r="K323" s="5">
        <f t="shared" si="9"/>
        <v>36.989233653016434</v>
      </c>
    </row>
    <row r="324" spans="1:11" x14ac:dyDescent="0.25">
      <c r="A324">
        <v>322</v>
      </c>
      <c r="B324" s="1">
        <v>42599</v>
      </c>
      <c r="C324">
        <v>537</v>
      </c>
      <c r="D324">
        <v>5.99271411134338E-2</v>
      </c>
      <c r="E324">
        <v>1.5310015071000899E-2</v>
      </c>
      <c r="F324">
        <v>8.7342604450758504E-2</v>
      </c>
      <c r="G324">
        <v>5.6004500942064004E-3</v>
      </c>
      <c r="H324">
        <v>0.205247903301853</v>
      </c>
      <c r="J324">
        <f t="shared" ref="J324:J387" si="10">C324*2447000</f>
        <v>1314039000</v>
      </c>
      <c r="K324" s="5">
        <f t="shared" ref="K324:K387" si="11">1000000000000*D324/J324</f>
        <v>45.605298711403393</v>
      </c>
    </row>
    <row r="325" spans="1:11" x14ac:dyDescent="0.25">
      <c r="A325">
        <v>323</v>
      </c>
      <c r="B325" s="1">
        <v>42600</v>
      </c>
      <c r="C325">
        <v>557</v>
      </c>
      <c r="D325">
        <v>6.4854675512477103E-2</v>
      </c>
      <c r="E325">
        <v>1.6436757494605499E-2</v>
      </c>
      <c r="F325">
        <v>9.4501315732859706E-2</v>
      </c>
      <c r="G325">
        <v>6.0635459628740999E-3</v>
      </c>
      <c r="H325">
        <v>0.22210308971615</v>
      </c>
      <c r="J325">
        <f t="shared" si="10"/>
        <v>1362979000</v>
      </c>
      <c r="K325" s="5">
        <f t="shared" si="11"/>
        <v>47.583033570199618</v>
      </c>
    </row>
    <row r="326" spans="1:11" x14ac:dyDescent="0.25">
      <c r="A326">
        <v>324</v>
      </c>
      <c r="B326" s="1">
        <v>42601</v>
      </c>
      <c r="C326">
        <v>519</v>
      </c>
      <c r="D326">
        <v>5.4897540194843997E-2</v>
      </c>
      <c r="E326">
        <v>1.41899432434916E-2</v>
      </c>
      <c r="F326">
        <v>8.0041127386306504E-2</v>
      </c>
      <c r="G326">
        <v>5.1271435325827702E-3</v>
      </c>
      <c r="H326">
        <v>0.188048692626157</v>
      </c>
      <c r="J326">
        <f t="shared" si="10"/>
        <v>1269993000</v>
      </c>
      <c r="K326" s="5">
        <f t="shared" si="11"/>
        <v>43.226647859353548</v>
      </c>
    </row>
    <row r="327" spans="1:11" x14ac:dyDescent="0.25">
      <c r="A327">
        <v>325</v>
      </c>
      <c r="B327" s="1">
        <v>42602</v>
      </c>
      <c r="C327">
        <v>488</v>
      </c>
      <c r="D327">
        <v>4.7442144616797903E-2</v>
      </c>
      <c r="E327">
        <v>1.2485397431244299E-2</v>
      </c>
      <c r="F327">
        <v>6.9210887911368604E-2</v>
      </c>
      <c r="G327">
        <v>4.4263782067084896E-3</v>
      </c>
      <c r="H327">
        <v>0.162547503830648</v>
      </c>
      <c r="J327">
        <f t="shared" si="10"/>
        <v>1194136000</v>
      </c>
      <c r="K327" s="5">
        <f t="shared" si="11"/>
        <v>39.729264184982199</v>
      </c>
    </row>
    <row r="328" spans="1:11" x14ac:dyDescent="0.25">
      <c r="A328">
        <v>326</v>
      </c>
      <c r="B328" s="1">
        <v>42603</v>
      </c>
      <c r="C328">
        <v>487</v>
      </c>
      <c r="D328">
        <v>4.69946878931242E-2</v>
      </c>
      <c r="E328">
        <v>1.2392936066537999E-2</v>
      </c>
      <c r="F328">
        <v>6.85626843422069E-2</v>
      </c>
      <c r="G328">
        <v>4.3841175571093603E-3</v>
      </c>
      <c r="H328">
        <v>0.16101864740476499</v>
      </c>
      <c r="J328">
        <f t="shared" si="10"/>
        <v>1191689000</v>
      </c>
      <c r="K328" s="5">
        <f t="shared" si="11"/>
        <v>39.435362660160663</v>
      </c>
    </row>
    <row r="329" spans="1:11" x14ac:dyDescent="0.25">
      <c r="A329">
        <v>327</v>
      </c>
      <c r="B329" s="1">
        <v>42604</v>
      </c>
      <c r="C329">
        <v>488</v>
      </c>
      <c r="D329">
        <v>4.6991380288557399E-2</v>
      </c>
      <c r="E329">
        <v>1.2403700803972E-2</v>
      </c>
      <c r="F329">
        <v>6.8559963106981398E-2</v>
      </c>
      <c r="G329">
        <v>4.3835728280985104E-3</v>
      </c>
      <c r="H329">
        <v>0.161009263716656</v>
      </c>
      <c r="J329">
        <f t="shared" si="10"/>
        <v>1194136000</v>
      </c>
      <c r="K329" s="5">
        <f t="shared" si="11"/>
        <v>39.351782618192061</v>
      </c>
    </row>
    <row r="330" spans="1:11" x14ac:dyDescent="0.25">
      <c r="A330">
        <v>328</v>
      </c>
      <c r="B330" s="1">
        <v>42605</v>
      </c>
      <c r="C330">
        <v>494</v>
      </c>
      <c r="D330">
        <v>4.8096542716247498E-2</v>
      </c>
      <c r="E330">
        <v>1.26722336328622E-2</v>
      </c>
      <c r="F330">
        <v>7.0168193843448898E-2</v>
      </c>
      <c r="G330">
        <v>4.4871377651837796E-3</v>
      </c>
      <c r="H330">
        <v>0.164792063667972</v>
      </c>
      <c r="J330">
        <f t="shared" si="10"/>
        <v>1208818000</v>
      </c>
      <c r="K330" s="5">
        <f t="shared" si="11"/>
        <v>39.788076216806417</v>
      </c>
    </row>
    <row r="331" spans="1:11" x14ac:dyDescent="0.25">
      <c r="A331">
        <v>329</v>
      </c>
      <c r="B331" s="1">
        <v>42606</v>
      </c>
      <c r="C331">
        <v>515</v>
      </c>
      <c r="D331">
        <v>5.2661513147421297E-2</v>
      </c>
      <c r="E331">
        <v>1.37402777392062E-2</v>
      </c>
      <c r="F331">
        <v>7.6803828938669494E-2</v>
      </c>
      <c r="G331">
        <v>4.9157427190774797E-3</v>
      </c>
      <c r="H331">
        <v>0.18041047947133301</v>
      </c>
      <c r="J331">
        <f t="shared" si="10"/>
        <v>1260205000</v>
      </c>
      <c r="K331" s="5">
        <f t="shared" si="11"/>
        <v>41.788052854433438</v>
      </c>
    </row>
    <row r="332" spans="1:11" x14ac:dyDescent="0.25">
      <c r="A332">
        <v>330</v>
      </c>
      <c r="B332" s="1">
        <v>42607</v>
      </c>
      <c r="C332">
        <v>492</v>
      </c>
      <c r="D332">
        <v>4.7198188591499803E-2</v>
      </c>
      <c r="E332">
        <v>1.2487609981410699E-2</v>
      </c>
      <c r="F332">
        <v>6.8867005058487599E-2</v>
      </c>
      <c r="G332">
        <v>4.4022689518629704E-3</v>
      </c>
      <c r="H332">
        <v>0.16172278153053701</v>
      </c>
      <c r="J332">
        <f t="shared" si="10"/>
        <v>1203924000</v>
      </c>
      <c r="K332" s="5">
        <f t="shared" si="11"/>
        <v>39.203627962811439</v>
      </c>
    </row>
    <row r="333" spans="1:11" x14ac:dyDescent="0.25">
      <c r="A333">
        <v>331</v>
      </c>
      <c r="B333" s="1">
        <v>42608</v>
      </c>
      <c r="C333">
        <v>482</v>
      </c>
      <c r="D333">
        <v>4.4812355125645603E-2</v>
      </c>
      <c r="E333">
        <v>1.1942397904801399E-2</v>
      </c>
      <c r="F333">
        <v>6.5401482978101902E-2</v>
      </c>
      <c r="G333">
        <v>4.1779816732147703E-3</v>
      </c>
      <c r="H333">
        <v>0.153562309577539</v>
      </c>
      <c r="J333">
        <f t="shared" si="10"/>
        <v>1179454000</v>
      </c>
      <c r="K333" s="5">
        <f t="shared" si="11"/>
        <v>37.99415248551076</v>
      </c>
    </row>
    <row r="334" spans="1:11" x14ac:dyDescent="0.25">
      <c r="A334">
        <v>332</v>
      </c>
      <c r="B334" s="1">
        <v>42609</v>
      </c>
      <c r="C334">
        <v>474</v>
      </c>
      <c r="D334">
        <v>4.2918966456060803E-2</v>
      </c>
      <c r="E334">
        <v>1.1509518510385E-2</v>
      </c>
      <c r="F334">
        <v>6.2651306062804904E-2</v>
      </c>
      <c r="G334">
        <v>3.9999834745251001E-3</v>
      </c>
      <c r="H334">
        <v>0.14708622974823299</v>
      </c>
      <c r="J334">
        <f t="shared" si="10"/>
        <v>1159878000</v>
      </c>
      <c r="K334" s="5">
        <f t="shared" si="11"/>
        <v>37.003000708747649</v>
      </c>
    </row>
    <row r="335" spans="1:11" x14ac:dyDescent="0.25">
      <c r="A335">
        <v>333</v>
      </c>
      <c r="B335" s="1">
        <v>42610</v>
      </c>
      <c r="C335">
        <v>458</v>
      </c>
      <c r="D335">
        <v>3.9478424742209701E-2</v>
      </c>
      <c r="E335">
        <v>1.0707010745848899E-2</v>
      </c>
      <c r="F335">
        <v>5.7651138763981299E-2</v>
      </c>
      <c r="G335">
        <v>3.6768442702927299E-3</v>
      </c>
      <c r="H335">
        <v>0.13531578908151401</v>
      </c>
      <c r="J335">
        <f t="shared" si="10"/>
        <v>1120726000</v>
      </c>
      <c r="K335" s="5">
        <f t="shared" si="11"/>
        <v>35.225759679180911</v>
      </c>
    </row>
    <row r="336" spans="1:11" x14ac:dyDescent="0.25">
      <c r="A336">
        <v>334</v>
      </c>
      <c r="B336" s="1">
        <v>42611</v>
      </c>
      <c r="C336">
        <v>475</v>
      </c>
      <c r="D336">
        <v>4.2716315336602702E-2</v>
      </c>
      <c r="E336">
        <v>1.1485492151139901E-2</v>
      </c>
      <c r="F336">
        <v>6.2361061286244197E-2</v>
      </c>
      <c r="G336">
        <v>3.9804717446233796E-3</v>
      </c>
      <c r="H336">
        <v>0.14639689130799699</v>
      </c>
      <c r="J336">
        <f t="shared" si="10"/>
        <v>1162325000</v>
      </c>
      <c r="K336" s="5">
        <f t="shared" si="11"/>
        <v>36.750749864799175</v>
      </c>
    </row>
    <row r="337" spans="1:11" x14ac:dyDescent="0.25">
      <c r="A337">
        <v>335</v>
      </c>
      <c r="B337" s="1">
        <v>42612</v>
      </c>
      <c r="C337">
        <v>467</v>
      </c>
      <c r="D337">
        <v>4.0887669765767E-2</v>
      </c>
      <c r="E337">
        <v>1.1064630308209899E-2</v>
      </c>
      <c r="F337">
        <v>5.9704526750379697E-2</v>
      </c>
      <c r="G337">
        <v>3.8086057816693599E-3</v>
      </c>
      <c r="H337">
        <v>0.140141882292103</v>
      </c>
      <c r="J337">
        <f t="shared" si="10"/>
        <v>1142749000</v>
      </c>
      <c r="K337" s="5">
        <f t="shared" si="11"/>
        <v>35.780096736699832</v>
      </c>
    </row>
    <row r="338" spans="1:11" x14ac:dyDescent="0.25">
      <c r="A338">
        <v>336</v>
      </c>
      <c r="B338" s="1">
        <v>42613</v>
      </c>
      <c r="C338">
        <v>465</v>
      </c>
      <c r="D338">
        <v>4.0293647393654999E-2</v>
      </c>
      <c r="E338">
        <v>1.0935285402242499E-2</v>
      </c>
      <c r="F338">
        <v>5.8842958111565098E-2</v>
      </c>
      <c r="G338">
        <v>3.75262118874002E-3</v>
      </c>
      <c r="H338">
        <v>0.13811126988710701</v>
      </c>
      <c r="J338">
        <f t="shared" si="10"/>
        <v>1137855000</v>
      </c>
      <c r="K338" s="5">
        <f t="shared" si="11"/>
        <v>35.411935082813713</v>
      </c>
    </row>
    <row r="339" spans="1:11" x14ac:dyDescent="0.25">
      <c r="A339">
        <v>337</v>
      </c>
      <c r="B339" s="1">
        <v>42614</v>
      </c>
      <c r="C339">
        <v>465</v>
      </c>
      <c r="D339">
        <v>4.0101135538412901E-2</v>
      </c>
      <c r="E339">
        <v>1.09013118998216E-2</v>
      </c>
      <c r="F339">
        <v>5.8565221241728201E-2</v>
      </c>
      <c r="G339">
        <v>3.7343117421394902E-3</v>
      </c>
      <c r="H339">
        <v>0.13745455555218999</v>
      </c>
      <c r="J339">
        <f t="shared" si="10"/>
        <v>1137855000</v>
      </c>
      <c r="K339" s="5">
        <f t="shared" si="11"/>
        <v>35.242746693043401</v>
      </c>
    </row>
    <row r="340" spans="1:11" x14ac:dyDescent="0.25">
      <c r="A340">
        <v>338</v>
      </c>
      <c r="B340" s="1">
        <v>42615</v>
      </c>
      <c r="C340">
        <v>478</v>
      </c>
      <c r="D340">
        <v>4.2515845830094899E-2</v>
      </c>
      <c r="E340">
        <v>1.1487406468408101E-2</v>
      </c>
      <c r="F340">
        <v>6.2078702465095698E-2</v>
      </c>
      <c r="G340">
        <v>3.9606368645296701E-3</v>
      </c>
      <c r="H340">
        <v>0.14571937807090701</v>
      </c>
      <c r="J340">
        <f t="shared" si="10"/>
        <v>1169666000</v>
      </c>
      <c r="K340" s="5">
        <f t="shared" si="11"/>
        <v>36.348706237588253</v>
      </c>
    </row>
    <row r="341" spans="1:11" x14ac:dyDescent="0.25">
      <c r="A341">
        <v>339</v>
      </c>
      <c r="B341" s="1">
        <v>42616</v>
      </c>
      <c r="C341">
        <v>456</v>
      </c>
      <c r="D341">
        <v>3.79767089323843E-2</v>
      </c>
      <c r="E341">
        <v>1.0416877198154101E-2</v>
      </c>
      <c r="F341">
        <v>5.54800294010801E-2</v>
      </c>
      <c r="G341">
        <v>3.53453291369853E-3</v>
      </c>
      <c r="H341">
        <v>0.13018875260239399</v>
      </c>
      <c r="J341">
        <f t="shared" si="10"/>
        <v>1115832000</v>
      </c>
      <c r="K341" s="5">
        <f t="shared" si="11"/>
        <v>34.034432542160737</v>
      </c>
    </row>
    <row r="342" spans="1:11" x14ac:dyDescent="0.25">
      <c r="A342">
        <v>340</v>
      </c>
      <c r="B342" s="1">
        <v>42617</v>
      </c>
      <c r="C342">
        <v>434</v>
      </c>
      <c r="D342">
        <v>3.3739885132265501E-2</v>
      </c>
      <c r="E342">
        <v>9.4040615374398496E-3</v>
      </c>
      <c r="F342">
        <v>4.9318725844409501E-2</v>
      </c>
      <c r="G342">
        <v>3.1370487692575799E-3</v>
      </c>
      <c r="H342">
        <v>0.11569051378086</v>
      </c>
      <c r="J342">
        <f t="shared" si="10"/>
        <v>1061998000</v>
      </c>
      <c r="K342" s="5">
        <f t="shared" si="11"/>
        <v>31.770196490262226</v>
      </c>
    </row>
    <row r="343" spans="1:11" x14ac:dyDescent="0.25">
      <c r="A343">
        <v>341</v>
      </c>
      <c r="B343" s="1">
        <v>42618</v>
      </c>
      <c r="C343">
        <v>405</v>
      </c>
      <c r="D343">
        <v>2.8647980829332401E-2</v>
      </c>
      <c r="E343">
        <v>8.16306527082712E-3</v>
      </c>
      <c r="F343">
        <v>4.19100681883312E-2</v>
      </c>
      <c r="G343">
        <v>2.6597834774765702E-3</v>
      </c>
      <c r="H343">
        <v>9.8262610787490406E-2</v>
      </c>
      <c r="J343">
        <f t="shared" si="10"/>
        <v>991035000</v>
      </c>
      <c r="K343" s="5">
        <f t="shared" si="11"/>
        <v>28.907133279180254</v>
      </c>
    </row>
    <row r="344" spans="1:11" x14ac:dyDescent="0.25">
      <c r="A344">
        <v>342</v>
      </c>
      <c r="B344" s="1">
        <v>42619</v>
      </c>
      <c r="C344">
        <v>399</v>
      </c>
      <c r="D344">
        <v>2.7549816610243898E-2</v>
      </c>
      <c r="E344">
        <v>7.8991613624332692E-3</v>
      </c>
      <c r="F344">
        <v>4.0313102690422001E-2</v>
      </c>
      <c r="G344">
        <v>2.5567588816260501E-3</v>
      </c>
      <c r="H344">
        <v>9.4504734985109903E-2</v>
      </c>
      <c r="J344">
        <f t="shared" si="10"/>
        <v>976353000</v>
      </c>
      <c r="K344" s="5">
        <f t="shared" si="11"/>
        <v>28.217065559530106</v>
      </c>
    </row>
    <row r="345" spans="1:11" x14ac:dyDescent="0.25">
      <c r="A345">
        <v>343</v>
      </c>
      <c r="B345" s="1">
        <v>42620</v>
      </c>
      <c r="C345">
        <v>377</v>
      </c>
      <c r="D345">
        <v>2.4068100853596699E-2</v>
      </c>
      <c r="E345">
        <v>7.0318088511214299E-3</v>
      </c>
      <c r="F345">
        <v>3.5244266716063601E-2</v>
      </c>
      <c r="G345">
        <v>2.2307568319978599E-3</v>
      </c>
      <c r="H345">
        <v>8.2585184006540205E-2</v>
      </c>
      <c r="J345">
        <f t="shared" si="10"/>
        <v>922519000</v>
      </c>
      <c r="K345" s="5">
        <f t="shared" si="11"/>
        <v>26.089544880481267</v>
      </c>
    </row>
    <row r="346" spans="1:11" x14ac:dyDescent="0.25">
      <c r="A346">
        <v>344</v>
      </c>
      <c r="B346" s="1">
        <v>42621</v>
      </c>
      <c r="C346">
        <v>385</v>
      </c>
      <c r="D346">
        <v>2.5136553034486701E-2</v>
      </c>
      <c r="E346">
        <v>7.3110889562302602E-3</v>
      </c>
      <c r="F346">
        <v>3.6802314612144602E-2</v>
      </c>
      <c r="G346">
        <v>2.3305146774751299E-3</v>
      </c>
      <c r="H346">
        <v>8.6245348714779999E-2</v>
      </c>
      <c r="J346">
        <f t="shared" si="10"/>
        <v>942095000</v>
      </c>
      <c r="K346" s="5">
        <f t="shared" si="11"/>
        <v>26.681548075816877</v>
      </c>
    </row>
    <row r="347" spans="1:11" x14ac:dyDescent="0.25">
      <c r="A347">
        <v>345</v>
      </c>
      <c r="B347" s="1">
        <v>42622</v>
      </c>
      <c r="C347">
        <v>394</v>
      </c>
      <c r="D347">
        <v>2.6379856106037301E-2</v>
      </c>
      <c r="E347">
        <v>7.6337692622283999E-3</v>
      </c>
      <c r="F347">
        <v>3.8614912077187001E-2</v>
      </c>
      <c r="G347">
        <v>2.4466452307920598E-3</v>
      </c>
      <c r="H347">
        <v>9.0504103124749394E-2</v>
      </c>
      <c r="J347">
        <f t="shared" si="10"/>
        <v>964118000</v>
      </c>
      <c r="K347" s="5">
        <f t="shared" si="11"/>
        <v>27.361646713407797</v>
      </c>
    </row>
    <row r="348" spans="1:11" x14ac:dyDescent="0.25">
      <c r="A348">
        <v>346</v>
      </c>
      <c r="B348" s="1">
        <v>42623</v>
      </c>
      <c r="C348">
        <v>385</v>
      </c>
      <c r="D348">
        <v>2.4895755602001801E-2</v>
      </c>
      <c r="E348">
        <v>7.2677938943184004E-3</v>
      </c>
      <c r="F348">
        <v>3.6455086123961498E-2</v>
      </c>
      <c r="G348">
        <v>2.3075973752542198E-3</v>
      </c>
      <c r="H348">
        <v>8.5424056587608002E-2</v>
      </c>
      <c r="J348">
        <f t="shared" si="10"/>
        <v>942095000</v>
      </c>
      <c r="K348" s="5">
        <f t="shared" si="11"/>
        <v>26.425950251303533</v>
      </c>
    </row>
    <row r="349" spans="1:11" x14ac:dyDescent="0.25">
      <c r="A349">
        <v>347</v>
      </c>
      <c r="B349" s="1">
        <v>42624</v>
      </c>
      <c r="C349">
        <v>370</v>
      </c>
      <c r="D349">
        <v>2.2613694229528799E-2</v>
      </c>
      <c r="E349">
        <v>6.6937019798772998E-3</v>
      </c>
      <c r="F349">
        <v>3.31319283425075E-2</v>
      </c>
      <c r="G349">
        <v>2.0940177988793599E-3</v>
      </c>
      <c r="H349">
        <v>7.7610703764598402E-2</v>
      </c>
      <c r="J349">
        <f t="shared" si="10"/>
        <v>905390000</v>
      </c>
      <c r="K349" s="5">
        <f t="shared" si="11"/>
        <v>24.976743977212912</v>
      </c>
    </row>
    <row r="350" spans="1:11" x14ac:dyDescent="0.25">
      <c r="A350">
        <v>348</v>
      </c>
      <c r="B350" s="1">
        <v>42625</v>
      </c>
      <c r="C350">
        <v>369</v>
      </c>
      <c r="D350">
        <v>2.2365430599506499E-2</v>
      </c>
      <c r="E350">
        <v>6.6381008396071799E-3</v>
      </c>
      <c r="F350">
        <v>3.27718087626317E-2</v>
      </c>
      <c r="G350">
        <v>2.0706269388749698E-3</v>
      </c>
      <c r="H350">
        <v>7.6761986008543504E-2</v>
      </c>
      <c r="J350">
        <f t="shared" si="10"/>
        <v>902943000</v>
      </c>
      <c r="K350" s="5">
        <f t="shared" si="11"/>
        <v>24.769482236981183</v>
      </c>
    </row>
    <row r="351" spans="1:11" x14ac:dyDescent="0.25">
      <c r="A351">
        <v>349</v>
      </c>
      <c r="B351" s="1">
        <v>42626</v>
      </c>
      <c r="C351">
        <v>366</v>
      </c>
      <c r="D351">
        <v>2.18441278688595E-2</v>
      </c>
      <c r="E351">
        <v>6.5117498001252298E-3</v>
      </c>
      <c r="F351">
        <v>3.2013708923071697E-2</v>
      </c>
      <c r="G351">
        <v>2.0217246411994901E-3</v>
      </c>
      <c r="H351">
        <v>7.4978082778316996E-2</v>
      </c>
      <c r="J351">
        <f t="shared" si="10"/>
        <v>895602000</v>
      </c>
      <c r="K351" s="5">
        <f t="shared" si="11"/>
        <v>24.390441143342134</v>
      </c>
    </row>
    <row r="352" spans="1:11" x14ac:dyDescent="0.25">
      <c r="A352">
        <v>350</v>
      </c>
      <c r="B352" s="1">
        <v>42627</v>
      </c>
      <c r="C352">
        <v>351</v>
      </c>
      <c r="D352">
        <v>1.9745041118993299E-2</v>
      </c>
      <c r="E352">
        <v>5.97291502879188E-3</v>
      </c>
      <c r="F352">
        <v>2.89551896135249E-2</v>
      </c>
      <c r="G352">
        <v>1.82547521834479E-3</v>
      </c>
      <c r="H352">
        <v>6.77895117732258E-2</v>
      </c>
      <c r="J352">
        <f t="shared" si="10"/>
        <v>858897000</v>
      </c>
      <c r="K352" s="5">
        <f t="shared" si="11"/>
        <v>22.988834655369967</v>
      </c>
    </row>
    <row r="353" spans="1:11" x14ac:dyDescent="0.25">
      <c r="A353">
        <v>351</v>
      </c>
      <c r="B353" s="1">
        <v>42628</v>
      </c>
      <c r="C353">
        <v>336</v>
      </c>
      <c r="D353">
        <v>1.7772221190459899E-2</v>
      </c>
      <c r="E353">
        <v>5.4590929280013203E-3</v>
      </c>
      <c r="F353">
        <v>2.60793798501694E-2</v>
      </c>
      <c r="G353">
        <v>1.64117471916179E-3</v>
      </c>
      <c r="H353">
        <v>6.1032172682323797E-2</v>
      </c>
      <c r="J353">
        <f t="shared" si="10"/>
        <v>822192000</v>
      </c>
      <c r="K353" s="5">
        <f t="shared" si="11"/>
        <v>21.615658131506873</v>
      </c>
    </row>
    <row r="354" spans="1:11" x14ac:dyDescent="0.25">
      <c r="A354">
        <v>352</v>
      </c>
      <c r="B354" s="1">
        <v>42629</v>
      </c>
      <c r="C354">
        <v>327</v>
      </c>
      <c r="D354">
        <v>1.6615759343588901E-2</v>
      </c>
      <c r="E354">
        <v>5.1566822582911603E-3</v>
      </c>
      <c r="F354">
        <v>2.4393471462874999E-2</v>
      </c>
      <c r="G354">
        <v>1.5331528331340601E-3</v>
      </c>
      <c r="H354">
        <v>5.7070922400556598E-2</v>
      </c>
      <c r="J354">
        <f t="shared" si="10"/>
        <v>800169000</v>
      </c>
      <c r="K354" s="5">
        <f t="shared" si="11"/>
        <v>20.765312507218976</v>
      </c>
    </row>
    <row r="355" spans="1:11" x14ac:dyDescent="0.25">
      <c r="A355">
        <v>353</v>
      </c>
      <c r="B355" s="1">
        <v>42630</v>
      </c>
      <c r="C355">
        <v>294</v>
      </c>
      <c r="D355">
        <v>1.29449724992752E-2</v>
      </c>
      <c r="E355">
        <v>4.1603787315129103E-3</v>
      </c>
      <c r="F355">
        <v>1.90351423870068E-2</v>
      </c>
      <c r="G355">
        <v>1.1910572868000699E-3</v>
      </c>
      <c r="H355">
        <v>4.44908411160801E-2</v>
      </c>
      <c r="J355">
        <f t="shared" si="10"/>
        <v>719418000</v>
      </c>
      <c r="K355" s="5">
        <f t="shared" si="11"/>
        <v>17.993673357179276</v>
      </c>
    </row>
    <row r="356" spans="1:11" x14ac:dyDescent="0.25">
      <c r="A356">
        <v>354</v>
      </c>
      <c r="B356" s="1">
        <v>42631</v>
      </c>
      <c r="C356">
        <v>269</v>
      </c>
      <c r="D356">
        <v>1.04984416063007E-2</v>
      </c>
      <c r="E356">
        <v>3.4759631768410001E-3</v>
      </c>
      <c r="F356">
        <v>1.54601872853683E-2</v>
      </c>
      <c r="G356">
        <v>9.6347263860443305E-4</v>
      </c>
      <c r="H356">
        <v>3.6102943721943601E-2</v>
      </c>
      <c r="J356">
        <f t="shared" si="10"/>
        <v>658243000</v>
      </c>
      <c r="K356" s="5">
        <f t="shared" si="11"/>
        <v>15.949188379216642</v>
      </c>
    </row>
    <row r="357" spans="1:11" x14ac:dyDescent="0.25">
      <c r="A357">
        <v>355</v>
      </c>
      <c r="B357" s="1">
        <v>42632</v>
      </c>
      <c r="C357">
        <v>296</v>
      </c>
      <c r="D357">
        <v>1.3021852832463101E-2</v>
      </c>
      <c r="E357">
        <v>4.1925892293355601E-3</v>
      </c>
      <c r="F357">
        <v>1.91498333568988E-2</v>
      </c>
      <c r="G357">
        <v>1.19795039980637E-3</v>
      </c>
      <c r="H357">
        <v>4.4756573679985701E-2</v>
      </c>
      <c r="J357">
        <f t="shared" si="10"/>
        <v>724312000</v>
      </c>
      <c r="K357" s="5">
        <f t="shared" si="11"/>
        <v>17.978237047657778</v>
      </c>
    </row>
    <row r="358" spans="1:11" x14ac:dyDescent="0.25">
      <c r="A358">
        <v>356</v>
      </c>
      <c r="B358" s="1">
        <v>42633</v>
      </c>
      <c r="C358">
        <v>311</v>
      </c>
      <c r="D358">
        <v>1.45206294040222E-2</v>
      </c>
      <c r="E358">
        <v>4.6128811258950098E-3</v>
      </c>
      <c r="F358">
        <v>2.1340377211556301E-2</v>
      </c>
      <c r="G358">
        <v>1.3373225152381999E-3</v>
      </c>
      <c r="H358">
        <v>4.9895527997176399E-2</v>
      </c>
      <c r="J358">
        <f t="shared" si="10"/>
        <v>761017000</v>
      </c>
      <c r="K358" s="5">
        <f t="shared" si="11"/>
        <v>19.080558521060894</v>
      </c>
    </row>
    <row r="359" spans="1:11" x14ac:dyDescent="0.25">
      <c r="A359">
        <v>357</v>
      </c>
      <c r="B359" s="1">
        <v>42634</v>
      </c>
      <c r="C359">
        <v>306</v>
      </c>
      <c r="D359">
        <v>1.39213542305701E-2</v>
      </c>
      <c r="E359">
        <v>4.4536076448780503E-3</v>
      </c>
      <c r="F359">
        <v>2.0466392570321099E-2</v>
      </c>
      <c r="G359">
        <v>1.2813872908209001E-3</v>
      </c>
      <c r="H359">
        <v>4.7842483411666199E-2</v>
      </c>
      <c r="J359">
        <f t="shared" si="10"/>
        <v>748782000</v>
      </c>
      <c r="K359" s="5">
        <f t="shared" si="11"/>
        <v>18.591999047212809</v>
      </c>
    </row>
    <row r="360" spans="1:11" x14ac:dyDescent="0.25">
      <c r="A360">
        <v>358</v>
      </c>
      <c r="B360" s="1">
        <v>42635</v>
      </c>
      <c r="C360">
        <v>312</v>
      </c>
      <c r="D360">
        <v>1.44873240424393E-2</v>
      </c>
      <c r="E360">
        <v>4.61596204718918E-3</v>
      </c>
      <c r="F360">
        <v>2.1294386846754498E-2</v>
      </c>
      <c r="G360">
        <v>1.3339293100064001E-3</v>
      </c>
      <c r="H360">
        <v>4.9783791724375998E-2</v>
      </c>
      <c r="J360">
        <f t="shared" si="10"/>
        <v>763464000</v>
      </c>
      <c r="K360" s="5">
        <f t="shared" si="11"/>
        <v>18.975778874235459</v>
      </c>
    </row>
    <row r="361" spans="1:11" x14ac:dyDescent="0.25">
      <c r="A361">
        <v>359</v>
      </c>
      <c r="B361" s="1">
        <v>42636</v>
      </c>
      <c r="C361">
        <v>311</v>
      </c>
      <c r="D361">
        <v>1.4311181063449399E-2</v>
      </c>
      <c r="E361">
        <v>4.5734886253083603E-3</v>
      </c>
      <c r="F361">
        <v>2.1038443718080502E-2</v>
      </c>
      <c r="G361">
        <v>1.3173844648850599E-3</v>
      </c>
      <c r="H361">
        <v>4.9181211176747001E-2</v>
      </c>
      <c r="J361">
        <f t="shared" si="10"/>
        <v>761017000</v>
      </c>
      <c r="K361" s="5">
        <f t="shared" si="11"/>
        <v>18.805336889253986</v>
      </c>
    </row>
    <row r="362" spans="1:11" x14ac:dyDescent="0.25">
      <c r="A362">
        <v>360</v>
      </c>
      <c r="B362" s="1">
        <v>42637</v>
      </c>
      <c r="C362">
        <v>309</v>
      </c>
      <c r="D362">
        <v>1.40320697141484E-2</v>
      </c>
      <c r="E362">
        <v>4.5022803412698804E-3</v>
      </c>
      <c r="F362">
        <v>2.0632048344483501E-2</v>
      </c>
      <c r="G362">
        <v>1.29126009589948E-3</v>
      </c>
      <c r="H362">
        <v>4.8225613468082601E-2</v>
      </c>
      <c r="J362">
        <f t="shared" si="10"/>
        <v>756123000</v>
      </c>
      <c r="K362" s="5">
        <f t="shared" si="11"/>
        <v>18.557919431294113</v>
      </c>
    </row>
    <row r="363" spans="1:11" x14ac:dyDescent="0.25">
      <c r="A363">
        <v>361</v>
      </c>
      <c r="B363" s="1">
        <v>42638</v>
      </c>
      <c r="C363">
        <v>329</v>
      </c>
      <c r="D363">
        <v>1.61325408768681E-2</v>
      </c>
      <c r="E363">
        <v>5.0869579084481002E-3</v>
      </c>
      <c r="F363">
        <v>2.37011546538646E-2</v>
      </c>
      <c r="G363">
        <v>1.48667874289551E-3</v>
      </c>
      <c r="H363">
        <v>5.54268556332266E-2</v>
      </c>
      <c r="J363">
        <f t="shared" si="10"/>
        <v>805063000</v>
      </c>
      <c r="K363" s="5">
        <f t="shared" si="11"/>
        <v>20.038855191293226</v>
      </c>
    </row>
    <row r="364" spans="1:11" x14ac:dyDescent="0.25">
      <c r="A364">
        <v>362</v>
      </c>
      <c r="B364" s="1">
        <v>42639</v>
      </c>
      <c r="C364">
        <v>325</v>
      </c>
      <c r="D364">
        <v>1.56089628292439E-2</v>
      </c>
      <c r="E364">
        <v>4.95047481115764E-3</v>
      </c>
      <c r="F364">
        <v>2.2938097125512501E-2</v>
      </c>
      <c r="G364">
        <v>1.4377498788402099E-3</v>
      </c>
      <c r="H364">
        <v>5.36336291029577E-2</v>
      </c>
      <c r="J364">
        <f t="shared" si="10"/>
        <v>795275000</v>
      </c>
      <c r="K364" s="5">
        <f t="shared" si="11"/>
        <v>19.627126250974694</v>
      </c>
    </row>
    <row r="365" spans="1:11" x14ac:dyDescent="0.25">
      <c r="A365">
        <v>363</v>
      </c>
      <c r="B365" s="1">
        <v>42640</v>
      </c>
      <c r="C365">
        <v>292</v>
      </c>
      <c r="D365">
        <v>1.2140063169611999E-2</v>
      </c>
      <c r="E365">
        <v>3.9884225529965896E-3</v>
      </c>
      <c r="F365">
        <v>1.78707076630901E-2</v>
      </c>
      <c r="G365">
        <v>1.11489262556847E-3</v>
      </c>
      <c r="H365">
        <v>4.1741939721584499E-2</v>
      </c>
      <c r="J365">
        <f t="shared" si="10"/>
        <v>714524000</v>
      </c>
      <c r="K365" s="5">
        <f t="shared" si="11"/>
        <v>16.990420433200285</v>
      </c>
    </row>
    <row r="366" spans="1:11" x14ac:dyDescent="0.25">
      <c r="A366">
        <v>364</v>
      </c>
      <c r="B366" s="1">
        <v>42641</v>
      </c>
      <c r="C366">
        <v>267</v>
      </c>
      <c r="D366">
        <v>9.8303792125584606E-3</v>
      </c>
      <c r="E366">
        <v>3.3278897870172401E-3</v>
      </c>
      <c r="F366">
        <v>1.44930013835261E-2</v>
      </c>
      <c r="G366">
        <v>9.0034332699750704E-4</v>
      </c>
      <c r="H366">
        <v>3.3820700825100802E-2</v>
      </c>
      <c r="J366">
        <f t="shared" si="10"/>
        <v>653349000</v>
      </c>
      <c r="K366" s="5">
        <f t="shared" si="11"/>
        <v>15.046137994484511</v>
      </c>
    </row>
    <row r="367" spans="1:11" x14ac:dyDescent="0.25">
      <c r="A367">
        <v>365</v>
      </c>
      <c r="B367" s="1">
        <v>42642</v>
      </c>
      <c r="C367">
        <v>262</v>
      </c>
      <c r="D367">
        <v>9.3656890029948803E-3</v>
      </c>
      <c r="E367">
        <v>3.1958688902481401E-3</v>
      </c>
      <c r="F367">
        <v>1.3813734456697599E-2</v>
      </c>
      <c r="G367">
        <v>8.5714628466376005E-4</v>
      </c>
      <c r="H367">
        <v>3.2227276071047702E-2</v>
      </c>
      <c r="J367">
        <f t="shared" si="10"/>
        <v>641114000</v>
      </c>
      <c r="K367" s="5">
        <f t="shared" si="11"/>
        <v>14.608461214378224</v>
      </c>
    </row>
    <row r="368" spans="1:11" x14ac:dyDescent="0.25">
      <c r="A368">
        <v>366</v>
      </c>
      <c r="B368" s="1">
        <v>42643</v>
      </c>
      <c r="C368">
        <v>225</v>
      </c>
      <c r="D368">
        <v>6.56116317348753E-3</v>
      </c>
      <c r="E368">
        <v>2.3531517637425401E-3</v>
      </c>
      <c r="F368">
        <v>9.7043305719629498E-3</v>
      </c>
      <c r="G368">
        <v>5.9752946319919598E-4</v>
      </c>
      <c r="H368">
        <v>2.26015100209301E-2</v>
      </c>
      <c r="J368">
        <f t="shared" si="10"/>
        <v>550575000</v>
      </c>
      <c r="K368" s="5">
        <f t="shared" si="11"/>
        <v>11.91692898058853</v>
      </c>
    </row>
    <row r="369" spans="1:11" x14ac:dyDescent="0.25">
      <c r="A369">
        <v>367</v>
      </c>
      <c r="B369" s="1">
        <v>42644</v>
      </c>
      <c r="C369">
        <v>219</v>
      </c>
      <c r="D369">
        <v>6.1345480515185499E-3</v>
      </c>
      <c r="E369">
        <v>2.22338357088966E-3</v>
      </c>
      <c r="F369">
        <v>9.0790052672708194E-3</v>
      </c>
      <c r="G369">
        <v>5.5806360385666197E-4</v>
      </c>
      <c r="H369">
        <v>2.11370597620835E-2</v>
      </c>
      <c r="J369">
        <f t="shared" si="10"/>
        <v>535893000</v>
      </c>
      <c r="K369" s="5">
        <f t="shared" si="11"/>
        <v>11.447337531034274</v>
      </c>
    </row>
    <row r="370" spans="1:11" x14ac:dyDescent="0.25">
      <c r="A370">
        <v>368</v>
      </c>
      <c r="B370" s="1">
        <v>42645</v>
      </c>
      <c r="C370">
        <v>228</v>
      </c>
      <c r="D370">
        <v>6.6990497513646904E-3</v>
      </c>
      <c r="E370">
        <v>2.4023407145082501E-3</v>
      </c>
      <c r="F370">
        <v>9.9082086196340593E-3</v>
      </c>
      <c r="G370">
        <v>6.1009382508181995E-4</v>
      </c>
      <c r="H370">
        <v>2.3076435638833499E-2</v>
      </c>
      <c r="J370">
        <f t="shared" si="10"/>
        <v>557916000</v>
      </c>
      <c r="K370" s="5">
        <f t="shared" si="11"/>
        <v>12.007273050718551</v>
      </c>
    </row>
    <row r="371" spans="1:11" x14ac:dyDescent="0.25">
      <c r="A371">
        <v>369</v>
      </c>
      <c r="B371" s="1">
        <v>42646</v>
      </c>
      <c r="C371">
        <v>247</v>
      </c>
      <c r="D371">
        <v>8.0179261505921792E-3</v>
      </c>
      <c r="E371">
        <v>2.80978942775185E-3</v>
      </c>
      <c r="F371">
        <v>1.18431750569218E-2</v>
      </c>
      <c r="G371">
        <v>7.3191344175708105E-4</v>
      </c>
      <c r="H371">
        <v>2.76053580459465E-2</v>
      </c>
      <c r="J371">
        <f t="shared" si="10"/>
        <v>604409000</v>
      </c>
      <c r="K371" s="5">
        <f t="shared" si="11"/>
        <v>13.265729250544217</v>
      </c>
    </row>
    <row r="372" spans="1:11" x14ac:dyDescent="0.25">
      <c r="A372">
        <v>370</v>
      </c>
      <c r="B372" s="1">
        <v>42647</v>
      </c>
      <c r="C372">
        <v>242</v>
      </c>
      <c r="D372">
        <v>7.6114226404801798E-3</v>
      </c>
      <c r="E372">
        <v>2.6899838431067402E-3</v>
      </c>
      <c r="F372">
        <v>1.1248128932756001E-2</v>
      </c>
      <c r="G372">
        <v>6.94219128839835E-4</v>
      </c>
      <c r="H372">
        <v>2.6210682065547199E-2</v>
      </c>
      <c r="J372">
        <f t="shared" si="10"/>
        <v>592174000</v>
      </c>
      <c r="K372" s="5">
        <f t="shared" si="11"/>
        <v>12.853354994444505</v>
      </c>
    </row>
    <row r="373" spans="1:11" x14ac:dyDescent="0.25">
      <c r="A373">
        <v>371</v>
      </c>
      <c r="B373" s="1">
        <v>42648</v>
      </c>
      <c r="C373">
        <v>232</v>
      </c>
      <c r="D373">
        <v>6.8719288886688202E-3</v>
      </c>
      <c r="E373">
        <v>2.4660022112412902E-3</v>
      </c>
      <c r="F373">
        <v>1.01643089011575E-2</v>
      </c>
      <c r="G373">
        <v>6.2579440811685297E-4</v>
      </c>
      <c r="H373">
        <v>2.36723240681058E-2</v>
      </c>
      <c r="J373">
        <f t="shared" si="10"/>
        <v>567704000</v>
      </c>
      <c r="K373" s="5">
        <f t="shared" si="11"/>
        <v>12.104774475199788</v>
      </c>
    </row>
    <row r="374" spans="1:11" x14ac:dyDescent="0.25">
      <c r="A374">
        <v>372</v>
      </c>
      <c r="B374" s="1">
        <v>42649</v>
      </c>
      <c r="C374">
        <v>199</v>
      </c>
      <c r="D374">
        <v>4.7993204872428504E-3</v>
      </c>
      <c r="E374">
        <v>1.8107285475070299E-3</v>
      </c>
      <c r="F374">
        <v>7.12068722046436E-3</v>
      </c>
      <c r="G374">
        <v>4.3467631064321801E-4</v>
      </c>
      <c r="H374">
        <v>1.65525025332263E-2</v>
      </c>
      <c r="J374">
        <f t="shared" si="10"/>
        <v>486953000</v>
      </c>
      <c r="K374" s="5">
        <f t="shared" si="11"/>
        <v>9.8558187078482948</v>
      </c>
    </row>
    <row r="375" spans="1:11" x14ac:dyDescent="0.25">
      <c r="A375">
        <v>373</v>
      </c>
      <c r="B375" s="1">
        <v>42650</v>
      </c>
      <c r="C375">
        <v>200</v>
      </c>
      <c r="D375">
        <v>4.83148796649043E-3</v>
      </c>
      <c r="E375">
        <v>1.8237145958108401E-3</v>
      </c>
      <c r="F375">
        <v>7.1686297764778197E-3</v>
      </c>
      <c r="G375">
        <v>4.3756647437295901E-4</v>
      </c>
      <c r="H375">
        <v>1.6663640620079401E-2</v>
      </c>
      <c r="J375">
        <f t="shared" si="10"/>
        <v>489400000</v>
      </c>
      <c r="K375" s="5">
        <f t="shared" si="11"/>
        <v>9.8722680148966688</v>
      </c>
    </row>
    <row r="376" spans="1:11" x14ac:dyDescent="0.25">
      <c r="A376">
        <v>374</v>
      </c>
      <c r="B376" s="1">
        <v>42651</v>
      </c>
      <c r="C376">
        <v>203</v>
      </c>
      <c r="D376">
        <v>4.9760464199286002E-3</v>
      </c>
      <c r="E376">
        <v>1.87337429484951E-3</v>
      </c>
      <c r="F376">
        <v>7.38186911038872E-3</v>
      </c>
      <c r="G376">
        <v>4.5079267549439798E-4</v>
      </c>
      <c r="H376">
        <v>1.71610939453768E-2</v>
      </c>
      <c r="J376">
        <f t="shared" si="10"/>
        <v>496741000</v>
      </c>
      <c r="K376" s="5">
        <f t="shared" si="11"/>
        <v>10.017386162866766</v>
      </c>
    </row>
    <row r="377" spans="1:11" x14ac:dyDescent="0.25">
      <c r="A377">
        <v>375</v>
      </c>
      <c r="B377" s="1">
        <v>42652</v>
      </c>
      <c r="C377">
        <v>194</v>
      </c>
      <c r="D377">
        <v>4.4594615319836703E-3</v>
      </c>
      <c r="E377">
        <v>1.70634750591823E-3</v>
      </c>
      <c r="F377">
        <v>6.6225464911873104E-3</v>
      </c>
      <c r="G377">
        <v>4.0323901695673501E-4</v>
      </c>
      <c r="H377">
        <v>1.53858525392132E-2</v>
      </c>
      <c r="J377">
        <f t="shared" si="10"/>
        <v>474718000</v>
      </c>
      <c r="K377" s="5">
        <f t="shared" si="11"/>
        <v>9.3939170875839348</v>
      </c>
    </row>
    <row r="378" spans="1:11" x14ac:dyDescent="0.25">
      <c r="A378">
        <v>376</v>
      </c>
      <c r="B378" s="1">
        <v>42653</v>
      </c>
      <c r="C378">
        <v>91</v>
      </c>
      <c r="D378">
        <v>7.6937281301146896E-4</v>
      </c>
      <c r="E378">
        <v>3.7267414371381199E-4</v>
      </c>
      <c r="F378">
        <v>1.1651896192873201E-3</v>
      </c>
      <c r="G378" s="2">
        <v>6.7198304939411995E-5</v>
      </c>
      <c r="H378">
        <v>2.6745036968546898E-3</v>
      </c>
      <c r="J378">
        <f t="shared" si="10"/>
        <v>222677000</v>
      </c>
      <c r="K378" s="5">
        <f t="shared" si="11"/>
        <v>3.455106782521181</v>
      </c>
    </row>
    <row r="379" spans="1:11" x14ac:dyDescent="0.25">
      <c r="A379">
        <v>377</v>
      </c>
      <c r="B379" s="1">
        <v>42654</v>
      </c>
      <c r="C379">
        <v>44</v>
      </c>
      <c r="D379">
        <v>1.4130023155540199E-4</v>
      </c>
      <c r="E379" s="2">
        <v>8.5198035660616393E-5</v>
      </c>
      <c r="F379">
        <v>2.19926758155068E-4</v>
      </c>
      <c r="G379" s="2">
        <v>1.17555796845182E-5</v>
      </c>
      <c r="H379">
        <v>4.9624204784005498E-4</v>
      </c>
      <c r="J379">
        <f t="shared" si="10"/>
        <v>107668000</v>
      </c>
      <c r="K379" s="5">
        <f t="shared" si="11"/>
        <v>1.3123697993405838</v>
      </c>
    </row>
    <row r="380" spans="1:11" x14ac:dyDescent="0.25">
      <c r="A380">
        <v>378</v>
      </c>
      <c r="B380" s="1">
        <v>42655</v>
      </c>
      <c r="C380">
        <v>23</v>
      </c>
      <c r="D380" s="2">
        <v>3.0910823695759102E-5</v>
      </c>
      <c r="E380" s="2">
        <v>2.2539883272825E-5</v>
      </c>
      <c r="F380" s="2">
        <v>4.9752966728022097E-5</v>
      </c>
      <c r="G380" s="2">
        <v>2.42162227074399E-6</v>
      </c>
      <c r="H380">
        <v>1.0988435433238299E-4</v>
      </c>
      <c r="J380">
        <f t="shared" si="10"/>
        <v>56281000</v>
      </c>
      <c r="K380" s="5">
        <f t="shared" si="11"/>
        <v>0.54922307165400586</v>
      </c>
    </row>
    <row r="381" spans="1:11" x14ac:dyDescent="0.25">
      <c r="A381">
        <v>379</v>
      </c>
      <c r="B381" s="1">
        <v>42656</v>
      </c>
      <c r="C381">
        <v>19</v>
      </c>
      <c r="D381" s="2">
        <v>1.9663419048868801E-5</v>
      </c>
      <c r="E381" s="2">
        <v>1.5171211823629699E-5</v>
      </c>
      <c r="F381" s="2">
        <v>3.2035449854054799E-5</v>
      </c>
      <c r="G381" s="2">
        <v>1.5072257911898999E-6</v>
      </c>
      <c r="H381" s="2">
        <v>7.02005022356777E-5</v>
      </c>
      <c r="J381">
        <f t="shared" si="10"/>
        <v>46493000</v>
      </c>
      <c r="K381" s="5">
        <f t="shared" si="11"/>
        <v>0.42293289417479624</v>
      </c>
    </row>
    <row r="382" spans="1:11" x14ac:dyDescent="0.25">
      <c r="A382">
        <v>380</v>
      </c>
      <c r="B382" s="1">
        <v>42657</v>
      </c>
      <c r="C382">
        <v>19</v>
      </c>
      <c r="D382" s="2">
        <v>1.95638771849986E-5</v>
      </c>
      <c r="E382" s="2">
        <v>1.51200524042223E-5</v>
      </c>
      <c r="F382" s="2">
        <v>3.18854284630791E-5</v>
      </c>
      <c r="G382" s="2">
        <v>1.49856562558213E-6</v>
      </c>
      <c r="H382" s="2">
        <v>6.9854446596448705E-5</v>
      </c>
      <c r="J382">
        <f t="shared" si="10"/>
        <v>46493000</v>
      </c>
      <c r="K382" s="5">
        <f t="shared" si="11"/>
        <v>0.42079188662806449</v>
      </c>
    </row>
    <row r="383" spans="1:11" x14ac:dyDescent="0.25">
      <c r="A383">
        <v>381</v>
      </c>
      <c r="B383" s="1">
        <v>42658</v>
      </c>
      <c r="C383">
        <v>23</v>
      </c>
      <c r="D383" s="2">
        <v>3.04450602597918E-5</v>
      </c>
      <c r="E383" s="2">
        <v>2.2314674517539401E-5</v>
      </c>
      <c r="F383" s="2">
        <v>4.9055233550337297E-5</v>
      </c>
      <c r="G383" s="2">
        <v>2.38059354251827E-6</v>
      </c>
      <c r="H383">
        <v>1.0826931798133599E-4</v>
      </c>
      <c r="J383">
        <f t="shared" si="10"/>
        <v>56281000</v>
      </c>
      <c r="K383" s="5">
        <f t="shared" si="11"/>
        <v>0.5409473936104866</v>
      </c>
    </row>
    <row r="384" spans="1:11" x14ac:dyDescent="0.25">
      <c r="A384">
        <v>382</v>
      </c>
      <c r="B384" s="1">
        <v>42659</v>
      </c>
      <c r="C384">
        <v>30</v>
      </c>
      <c r="D384" s="2">
        <v>5.6379469081428001E-5</v>
      </c>
      <c r="E384" s="2">
        <v>3.8344820037956902E-5</v>
      </c>
      <c r="F384" s="2">
        <v>8.9527023666832002E-5</v>
      </c>
      <c r="G384" s="2">
        <v>4.5254863138970502E-6</v>
      </c>
      <c r="H384">
        <v>1.9945445785961199E-4</v>
      </c>
      <c r="J384">
        <f t="shared" si="10"/>
        <v>73410000</v>
      </c>
      <c r="K384" s="5">
        <f t="shared" si="11"/>
        <v>0.76800802453927253</v>
      </c>
    </row>
    <row r="385" spans="1:11" x14ac:dyDescent="0.25">
      <c r="A385">
        <v>383</v>
      </c>
      <c r="B385" s="1">
        <v>42660</v>
      </c>
      <c r="C385">
        <v>27</v>
      </c>
      <c r="D385" s="2">
        <v>4.38523162140838E-5</v>
      </c>
      <c r="E385" s="2">
        <v>3.0799398393865302E-5</v>
      </c>
      <c r="F385" s="2">
        <v>7.0057637603853894E-5</v>
      </c>
      <c r="G385" s="2">
        <v>3.4819233201468598E-6</v>
      </c>
      <c r="H385">
        <v>1.55474946331983E-4</v>
      </c>
      <c r="J385">
        <f t="shared" si="10"/>
        <v>66069000</v>
      </c>
      <c r="K385" s="5">
        <f t="shared" si="11"/>
        <v>0.66373512863951023</v>
      </c>
    </row>
    <row r="386" spans="1:11" x14ac:dyDescent="0.25">
      <c r="A386">
        <v>384</v>
      </c>
      <c r="B386" s="1">
        <v>42661</v>
      </c>
      <c r="C386">
        <v>22</v>
      </c>
      <c r="D386" s="2">
        <v>2.70231128254541E-5</v>
      </c>
      <c r="E386" s="2">
        <v>2.0164426470979301E-5</v>
      </c>
      <c r="F386" s="2">
        <v>4.3705500499481197E-5</v>
      </c>
      <c r="G386" s="2">
        <v>2.0987805170380801E-6</v>
      </c>
      <c r="H386" s="2">
        <v>9.6228022002691404E-5</v>
      </c>
      <c r="J386">
        <f t="shared" si="10"/>
        <v>53834000</v>
      </c>
      <c r="K386" s="5">
        <f t="shared" si="11"/>
        <v>0.50197111166649522</v>
      </c>
    </row>
    <row r="387" spans="1:11" x14ac:dyDescent="0.25">
      <c r="A387">
        <v>385</v>
      </c>
      <c r="B387" s="1">
        <v>42662</v>
      </c>
      <c r="C387">
        <v>17</v>
      </c>
      <c r="D387" s="2">
        <v>1.46964719999778E-5</v>
      </c>
      <c r="E387" s="2">
        <v>1.1824673652521001E-5</v>
      </c>
      <c r="F387" s="2">
        <v>2.4177141434722999E-5</v>
      </c>
      <c r="G387" s="2">
        <v>1.10692093026058E-6</v>
      </c>
      <c r="H387" s="2">
        <v>5.2645751820016699E-5</v>
      </c>
      <c r="J387">
        <f t="shared" si="10"/>
        <v>41599000</v>
      </c>
      <c r="K387" s="5">
        <f t="shared" si="11"/>
        <v>0.35328906944825111</v>
      </c>
    </row>
    <row r="388" spans="1:11" x14ac:dyDescent="0.25">
      <c r="A388">
        <v>386</v>
      </c>
      <c r="B388" s="1">
        <v>42663</v>
      </c>
      <c r="C388">
        <v>14</v>
      </c>
      <c r="D388" s="2">
        <v>9.2722687766927293E-6</v>
      </c>
      <c r="E388" s="2">
        <v>7.8973306700938397E-6</v>
      </c>
      <c r="F388" s="2">
        <v>1.5472184612914999E-5</v>
      </c>
      <c r="G388" s="2">
        <v>6.8064457204470598E-7</v>
      </c>
      <c r="H388" s="2">
        <v>3.3377582533206903E-5</v>
      </c>
      <c r="J388">
        <f t="shared" ref="J388:J451" si="12">C388*2447000</f>
        <v>34258000</v>
      </c>
      <c r="K388" s="5">
        <f t="shared" ref="K388:K451" si="13">1000000000000*D388/J388</f>
        <v>0.2706599561180667</v>
      </c>
    </row>
    <row r="389" spans="1:11" x14ac:dyDescent="0.25">
      <c r="A389">
        <v>387</v>
      </c>
      <c r="B389" s="1">
        <v>42664</v>
      </c>
      <c r="C389">
        <v>12</v>
      </c>
      <c r="D389" s="2">
        <v>6.4230291140634602E-6</v>
      </c>
      <c r="E389" s="2">
        <v>5.7248190700794904E-6</v>
      </c>
      <c r="F389" s="2">
        <v>1.08497631808816E-5</v>
      </c>
      <c r="G389" s="2">
        <v>4.6114094354815699E-7</v>
      </c>
      <c r="H389" s="2">
        <v>2.3216856987161E-5</v>
      </c>
      <c r="J389">
        <f t="shared" si="12"/>
        <v>29364000</v>
      </c>
      <c r="K389" s="5">
        <f t="shared" si="13"/>
        <v>0.21873822074865346</v>
      </c>
    </row>
    <row r="390" spans="1:11" x14ac:dyDescent="0.25">
      <c r="A390">
        <v>388</v>
      </c>
      <c r="B390" s="1">
        <v>42665</v>
      </c>
      <c r="C390">
        <v>10</v>
      </c>
      <c r="D390" s="2">
        <v>4.1625365436255504E-6</v>
      </c>
      <c r="E390" s="2">
        <v>3.9132812919189497E-6</v>
      </c>
      <c r="F390" s="2">
        <v>7.1406656311976404E-6</v>
      </c>
      <c r="G390" s="2">
        <v>2.9057982847471899E-7</v>
      </c>
      <c r="H390" s="2">
        <v>1.5123263287422399E-5</v>
      </c>
      <c r="J390">
        <f t="shared" si="12"/>
        <v>24470000</v>
      </c>
      <c r="K390" s="5">
        <f t="shared" si="13"/>
        <v>0.17010774595936046</v>
      </c>
    </row>
    <row r="391" spans="1:11" x14ac:dyDescent="0.25">
      <c r="A391">
        <v>389</v>
      </c>
      <c r="B391" s="1">
        <v>42666</v>
      </c>
      <c r="C391">
        <v>9.9</v>
      </c>
      <c r="D391" s="2">
        <v>4.0444567070706804E-6</v>
      </c>
      <c r="E391" s="2">
        <v>3.8195234444273598E-6</v>
      </c>
      <c r="F391" s="2">
        <v>6.9475735455082099E-6</v>
      </c>
      <c r="G391" s="2">
        <v>2.8163626468664998E-7</v>
      </c>
      <c r="H391" s="2">
        <v>1.4700840601210501E-5</v>
      </c>
      <c r="J391">
        <f t="shared" si="12"/>
        <v>24225300</v>
      </c>
      <c r="K391" s="5">
        <f t="shared" si="13"/>
        <v>0.16695176972300366</v>
      </c>
    </row>
    <row r="392" spans="1:11" x14ac:dyDescent="0.25">
      <c r="A392">
        <v>390</v>
      </c>
      <c r="B392" s="1">
        <v>42667</v>
      </c>
      <c r="C392">
        <v>12</v>
      </c>
      <c r="D392" s="2">
        <v>6.3251201843279103E-6</v>
      </c>
      <c r="E392" s="2">
        <v>5.6662220140595097E-6</v>
      </c>
      <c r="F392" s="2">
        <v>1.0699530319311099E-5</v>
      </c>
      <c r="G392" s="2">
        <v>4.5294398019491998E-7</v>
      </c>
      <c r="H392" s="2">
        <v>2.2873805868950001E-5</v>
      </c>
      <c r="J392">
        <f t="shared" si="12"/>
        <v>29364000</v>
      </c>
      <c r="K392" s="5">
        <f t="shared" si="13"/>
        <v>0.21540390220432878</v>
      </c>
    </row>
    <row r="393" spans="1:11" x14ac:dyDescent="0.25">
      <c r="A393">
        <v>391</v>
      </c>
      <c r="B393" s="1">
        <v>42668</v>
      </c>
      <c r="C393">
        <v>52</v>
      </c>
      <c r="D393">
        <v>1.94400444629388E-4</v>
      </c>
      <c r="E393">
        <v>1.14470403302842E-4</v>
      </c>
      <c r="F393">
        <v>3.0152189064655099E-4</v>
      </c>
      <c r="G393" s="2">
        <v>1.6274144512137602E-5</v>
      </c>
      <c r="H393">
        <v>6.8184982892248599E-4</v>
      </c>
      <c r="J393">
        <f t="shared" si="12"/>
        <v>127244000</v>
      </c>
      <c r="K393" s="5">
        <f t="shared" si="13"/>
        <v>1.5277769060182642</v>
      </c>
    </row>
    <row r="394" spans="1:11" x14ac:dyDescent="0.25">
      <c r="A394">
        <v>392</v>
      </c>
      <c r="B394" s="1">
        <v>42669</v>
      </c>
      <c r="C394">
        <v>55</v>
      </c>
      <c r="D394">
        <v>2.2041813556444601E-4</v>
      </c>
      <c r="E394">
        <v>1.2790429848538501E-4</v>
      </c>
      <c r="F394">
        <v>3.4116457830542902E-4</v>
      </c>
      <c r="G394" s="2">
        <v>1.8520868074607401E-5</v>
      </c>
      <c r="H394">
        <v>7.7250881147161395E-4</v>
      </c>
      <c r="J394">
        <f t="shared" si="12"/>
        <v>134585000</v>
      </c>
      <c r="K394" s="5">
        <f t="shared" si="13"/>
        <v>1.6377615303670245</v>
      </c>
    </row>
    <row r="395" spans="1:11" x14ac:dyDescent="0.25">
      <c r="A395">
        <v>393</v>
      </c>
      <c r="B395" s="1">
        <v>42670</v>
      </c>
      <c r="C395">
        <v>31</v>
      </c>
      <c r="D395" s="2">
        <v>5.7579854352910797E-5</v>
      </c>
      <c r="E395" s="2">
        <v>3.9552945903185901E-5</v>
      </c>
      <c r="F395" s="2">
        <v>9.1601618513573304E-5</v>
      </c>
      <c r="G395" s="2">
        <v>4.6066097737292402E-6</v>
      </c>
      <c r="H395">
        <v>2.03836201104963E-4</v>
      </c>
      <c r="J395">
        <f t="shared" si="12"/>
        <v>75857000</v>
      </c>
      <c r="K395" s="5">
        <f t="shared" si="13"/>
        <v>0.75905788988373901</v>
      </c>
    </row>
    <row r="396" spans="1:11" x14ac:dyDescent="0.25">
      <c r="A396">
        <v>394</v>
      </c>
      <c r="B396" s="1">
        <v>42671</v>
      </c>
      <c r="C396">
        <v>33</v>
      </c>
      <c r="D396" s="2">
        <v>6.6299240420158604E-5</v>
      </c>
      <c r="E396" s="2">
        <v>4.4808735735538698E-5</v>
      </c>
      <c r="F396">
        <v>1.05158211143451E-4</v>
      </c>
      <c r="G396" s="2">
        <v>5.3326909620616401E-6</v>
      </c>
      <c r="H396">
        <v>2.3445063924616E-4</v>
      </c>
      <c r="J396">
        <f t="shared" si="12"/>
        <v>80751000</v>
      </c>
      <c r="K396" s="5">
        <f t="shared" si="13"/>
        <v>0.82103305742540156</v>
      </c>
    </row>
    <row r="397" spans="1:11" x14ac:dyDescent="0.25">
      <c r="A397">
        <v>395</v>
      </c>
      <c r="B397" s="1">
        <v>42672</v>
      </c>
      <c r="C397">
        <v>52</v>
      </c>
      <c r="D397">
        <v>1.90538704259649E-4</v>
      </c>
      <c r="E397">
        <v>1.13031791810917E-4</v>
      </c>
      <c r="F397">
        <v>2.9585033146337401E-4</v>
      </c>
      <c r="G397" s="2">
        <v>1.59202885837686E-5</v>
      </c>
      <c r="H397">
        <v>6.6857101813704001E-4</v>
      </c>
      <c r="J397">
        <f t="shared" si="12"/>
        <v>127244000</v>
      </c>
      <c r="K397" s="5">
        <f t="shared" si="13"/>
        <v>1.4974278100315064</v>
      </c>
    </row>
    <row r="398" spans="1:11" x14ac:dyDescent="0.25">
      <c r="A398">
        <v>396</v>
      </c>
      <c r="B398" s="1">
        <v>42673</v>
      </c>
      <c r="C398">
        <v>41</v>
      </c>
      <c r="D398">
        <v>1.08938657010485E-4</v>
      </c>
      <c r="E398" s="2">
        <v>6.9393197238473199E-5</v>
      </c>
      <c r="F398">
        <v>1.71028127230181E-4</v>
      </c>
      <c r="G398" s="2">
        <v>8.9245093411934993E-6</v>
      </c>
      <c r="H398">
        <v>3.8380363462208898E-4</v>
      </c>
      <c r="J398">
        <f t="shared" si="12"/>
        <v>100327000</v>
      </c>
      <c r="K398" s="5">
        <f t="shared" si="13"/>
        <v>1.0858358867551607</v>
      </c>
    </row>
    <row r="399" spans="1:11" x14ac:dyDescent="0.25">
      <c r="A399">
        <v>397</v>
      </c>
      <c r="B399" s="1">
        <v>42674</v>
      </c>
      <c r="C399">
        <v>53</v>
      </c>
      <c r="D399">
        <v>1.9719382869738501E-4</v>
      </c>
      <c r="E399">
        <v>1.16763099318455E-4</v>
      </c>
      <c r="F399">
        <v>3.0610106298856697E-4</v>
      </c>
      <c r="G399" s="2">
        <v>1.6484291681223601E-5</v>
      </c>
      <c r="H399">
        <v>6.9185370480838297E-4</v>
      </c>
      <c r="J399">
        <f t="shared" si="12"/>
        <v>129691000</v>
      </c>
      <c r="K399" s="5">
        <f t="shared" si="13"/>
        <v>1.5204896924025955</v>
      </c>
    </row>
    <row r="400" spans="1:11" x14ac:dyDescent="0.25">
      <c r="A400">
        <v>398</v>
      </c>
      <c r="B400" s="1">
        <v>42675</v>
      </c>
      <c r="C400">
        <v>62</v>
      </c>
      <c r="D400">
        <v>2.8268586983313799E-4</v>
      </c>
      <c r="E400">
        <v>1.60145392317656E-4</v>
      </c>
      <c r="F400">
        <v>4.3609889628744498E-4</v>
      </c>
      <c r="G400" s="2">
        <v>2.3893269138584299E-5</v>
      </c>
      <c r="H400">
        <v>9.8952464928876607E-4</v>
      </c>
      <c r="J400">
        <f t="shared" si="12"/>
        <v>151714000</v>
      </c>
      <c r="K400" s="5">
        <f t="shared" si="13"/>
        <v>1.8632813704281608</v>
      </c>
    </row>
    <row r="401" spans="1:11" x14ac:dyDescent="0.25">
      <c r="A401">
        <v>399</v>
      </c>
      <c r="B401" s="1">
        <v>42676</v>
      </c>
      <c r="C401">
        <v>64</v>
      </c>
      <c r="D401">
        <v>3.0284035141031E-4</v>
      </c>
      <c r="E401">
        <v>1.70288377552567E-4</v>
      </c>
      <c r="F401">
        <v>4.6672454231613299E-4</v>
      </c>
      <c r="G401" s="2">
        <v>2.5642353461205501E-5</v>
      </c>
      <c r="H401">
        <v>1.0596796282694499E-3</v>
      </c>
      <c r="J401">
        <f t="shared" si="12"/>
        <v>156608000</v>
      </c>
      <c r="K401" s="5">
        <f t="shared" si="13"/>
        <v>1.9337476464185097</v>
      </c>
    </row>
    <row r="402" spans="1:11" x14ac:dyDescent="0.25">
      <c r="A402">
        <v>400</v>
      </c>
      <c r="B402" s="1">
        <v>42677</v>
      </c>
      <c r="C402">
        <v>41</v>
      </c>
      <c r="D402">
        <v>1.0676455723781899E-4</v>
      </c>
      <c r="E402" s="2">
        <v>6.8508769049210397E-5</v>
      </c>
      <c r="F402">
        <v>1.6781858189857601E-4</v>
      </c>
      <c r="G402" s="2">
        <v>8.7274278803012498E-6</v>
      </c>
      <c r="H402">
        <v>3.7631079961744998E-4</v>
      </c>
      <c r="J402">
        <f t="shared" si="12"/>
        <v>100327000</v>
      </c>
      <c r="K402" s="5">
        <f t="shared" si="13"/>
        <v>1.0641657503744655</v>
      </c>
    </row>
    <row r="403" spans="1:11" x14ac:dyDescent="0.25">
      <c r="A403">
        <v>401</v>
      </c>
      <c r="B403" s="1">
        <v>42678</v>
      </c>
      <c r="C403">
        <v>33</v>
      </c>
      <c r="D403" s="2">
        <v>6.3994138384000898E-5</v>
      </c>
      <c r="E403" s="2">
        <v>4.3800037449060401E-5</v>
      </c>
      <c r="F403">
        <v>1.01737294168057E-4</v>
      </c>
      <c r="G403" s="2">
        <v>5.1259666408739599E-6</v>
      </c>
      <c r="H403">
        <v>2.2648821685935901E-4</v>
      </c>
      <c r="J403">
        <f t="shared" si="12"/>
        <v>80751000</v>
      </c>
      <c r="K403" s="5">
        <f t="shared" si="13"/>
        <v>0.79248725568724721</v>
      </c>
    </row>
    <row r="404" spans="1:11" x14ac:dyDescent="0.25">
      <c r="A404">
        <v>402</v>
      </c>
      <c r="B404" s="1">
        <v>42679</v>
      </c>
      <c r="C404">
        <v>29</v>
      </c>
      <c r="D404" s="2">
        <v>4.7074300378314002E-5</v>
      </c>
      <c r="E404" s="2">
        <v>3.3497806265558598E-5</v>
      </c>
      <c r="F404" s="2">
        <v>7.5397477908057593E-5</v>
      </c>
      <c r="G404" s="2">
        <v>3.7206377681917299E-6</v>
      </c>
      <c r="H404">
        <v>1.6705086111580699E-4</v>
      </c>
      <c r="J404">
        <f t="shared" si="12"/>
        <v>70963000</v>
      </c>
      <c r="K404" s="5">
        <f t="shared" si="13"/>
        <v>0.66336401192613059</v>
      </c>
    </row>
    <row r="405" spans="1:11" x14ac:dyDescent="0.25">
      <c r="A405">
        <v>403</v>
      </c>
      <c r="B405" s="1">
        <v>42680</v>
      </c>
      <c r="C405">
        <v>26</v>
      </c>
      <c r="D405" s="2">
        <v>3.6278809552974997E-5</v>
      </c>
      <c r="E405" s="2">
        <v>2.66830263746817E-5</v>
      </c>
      <c r="F405" s="2">
        <v>5.84971233230842E-5</v>
      </c>
      <c r="G405" s="2">
        <v>2.8330778688301598E-6</v>
      </c>
      <c r="H405">
        <v>1.2904837582456099E-4</v>
      </c>
      <c r="J405">
        <f t="shared" si="12"/>
        <v>63622000</v>
      </c>
      <c r="K405" s="5">
        <f t="shared" si="13"/>
        <v>0.57022428645712175</v>
      </c>
    </row>
    <row r="406" spans="1:11" x14ac:dyDescent="0.25">
      <c r="A406">
        <v>404</v>
      </c>
      <c r="B406" s="1">
        <v>42681</v>
      </c>
      <c r="C406">
        <v>25</v>
      </c>
      <c r="D406" s="2">
        <v>3.2929541003433E-5</v>
      </c>
      <c r="E406" s="2">
        <v>2.4536246919277698E-5</v>
      </c>
      <c r="F406" s="2">
        <v>5.3241816690990701E-5</v>
      </c>
      <c r="G406" s="2">
        <v>2.5589257215695401E-6</v>
      </c>
      <c r="H406">
        <v>1.1724779924473401E-4</v>
      </c>
      <c r="J406">
        <f t="shared" si="12"/>
        <v>61175000</v>
      </c>
      <c r="K406" s="5">
        <f t="shared" si="13"/>
        <v>0.53828428285137719</v>
      </c>
    </row>
    <row r="407" spans="1:11" x14ac:dyDescent="0.25">
      <c r="A407">
        <v>405</v>
      </c>
      <c r="B407" s="1">
        <v>42682</v>
      </c>
      <c r="C407">
        <v>24</v>
      </c>
      <c r="D407" s="2">
        <v>2.9776777555325899E-5</v>
      </c>
      <c r="E407" s="2">
        <v>2.2487028641553301E-5</v>
      </c>
      <c r="F407" s="2">
        <v>4.82832646394652E-5</v>
      </c>
      <c r="G407" s="2">
        <v>2.3019507581736401E-6</v>
      </c>
      <c r="H407">
        <v>1.06129995910943E-4</v>
      </c>
      <c r="J407">
        <f t="shared" si="12"/>
        <v>58728000</v>
      </c>
      <c r="K407" s="5">
        <f t="shared" si="13"/>
        <v>0.50702863294043554</v>
      </c>
    </row>
    <row r="408" spans="1:11" x14ac:dyDescent="0.25">
      <c r="A408">
        <v>406</v>
      </c>
      <c r="B408" s="1">
        <v>42683</v>
      </c>
      <c r="C408">
        <v>23</v>
      </c>
      <c r="D408" s="2">
        <v>2.68156946369283E-5</v>
      </c>
      <c r="E408" s="2">
        <v>2.0534462085047801E-5</v>
      </c>
      <c r="F408" s="2">
        <v>4.3614652213187002E-5</v>
      </c>
      <c r="G408" s="2">
        <v>2.0616802908340199E-6</v>
      </c>
      <c r="H408" s="2">
        <v>9.5678630527894803E-5</v>
      </c>
      <c r="J408">
        <f t="shared" si="12"/>
        <v>56281000</v>
      </c>
      <c r="K408" s="5">
        <f t="shared" si="13"/>
        <v>0.47646087732855319</v>
      </c>
    </row>
    <row r="409" spans="1:11" x14ac:dyDescent="0.25">
      <c r="A409">
        <v>407</v>
      </c>
      <c r="B409" s="1">
        <v>42684</v>
      </c>
      <c r="C409">
        <v>23</v>
      </c>
      <c r="D409" s="2">
        <v>2.6679473326790001E-5</v>
      </c>
      <c r="E409" s="2">
        <v>2.0466668476305801E-5</v>
      </c>
      <c r="F409" s="2">
        <v>4.3410299673321097E-5</v>
      </c>
      <c r="G409" s="2">
        <v>2.0497421351937398E-6</v>
      </c>
      <c r="H409" s="2">
        <v>9.5205828131697895E-5</v>
      </c>
      <c r="J409">
        <f t="shared" si="12"/>
        <v>56281000</v>
      </c>
      <c r="K409" s="5">
        <f t="shared" si="13"/>
        <v>0.47404049904568152</v>
      </c>
    </row>
    <row r="410" spans="1:11" x14ac:dyDescent="0.25">
      <c r="A410">
        <v>408</v>
      </c>
      <c r="B410" s="1">
        <v>42685</v>
      </c>
      <c r="C410">
        <v>22</v>
      </c>
      <c r="D410" s="2">
        <v>2.3919231857831599E-5</v>
      </c>
      <c r="E410" s="2">
        <v>1.8615851420488699E-5</v>
      </c>
      <c r="F410" s="2">
        <v>3.9045523892902099E-5</v>
      </c>
      <c r="G410" s="2">
        <v>1.8269631065906501E-6</v>
      </c>
      <c r="H410" s="2">
        <v>8.5452829645996794E-5</v>
      </c>
      <c r="J410">
        <f t="shared" si="12"/>
        <v>53834000</v>
      </c>
      <c r="K410" s="5">
        <f t="shared" si="13"/>
        <v>0.44431459408239399</v>
      </c>
    </row>
    <row r="411" spans="1:11" x14ac:dyDescent="0.25">
      <c r="A411">
        <v>409</v>
      </c>
      <c r="B411" s="1">
        <v>42686</v>
      </c>
      <c r="C411">
        <v>21</v>
      </c>
      <c r="D411" s="2">
        <v>2.1340114699698201E-5</v>
      </c>
      <c r="E411" s="2">
        <v>1.6859556286991602E-5</v>
      </c>
      <c r="F411" s="2">
        <v>3.4955754204236702E-5</v>
      </c>
      <c r="G411" s="2">
        <v>1.6198573122234201E-6</v>
      </c>
      <c r="H411" s="2">
        <v>7.6330504195226107E-5</v>
      </c>
      <c r="J411">
        <f t="shared" si="12"/>
        <v>51387000</v>
      </c>
      <c r="K411" s="5">
        <f t="shared" si="13"/>
        <v>0.41528236129173141</v>
      </c>
    </row>
    <row r="412" spans="1:11" x14ac:dyDescent="0.25">
      <c r="A412">
        <v>410</v>
      </c>
      <c r="B412" s="1">
        <v>42687</v>
      </c>
      <c r="C412">
        <v>20</v>
      </c>
      <c r="D412" s="2">
        <v>1.8937309725980999E-5</v>
      </c>
      <c r="E412" s="2">
        <v>1.51968578352463E-5</v>
      </c>
      <c r="F412" s="2">
        <v>3.1134210791900797E-5</v>
      </c>
      <c r="G412" s="2">
        <v>1.42795207026197E-6</v>
      </c>
      <c r="H412" s="2">
        <v>6.7822571086929606E-5</v>
      </c>
      <c r="J412">
        <f t="shared" si="12"/>
        <v>48940000</v>
      </c>
      <c r="K412" s="5">
        <f t="shared" si="13"/>
        <v>0.38694952443769925</v>
      </c>
    </row>
    <row r="413" spans="1:11" x14ac:dyDescent="0.25">
      <c r="A413">
        <v>411</v>
      </c>
      <c r="B413" s="1">
        <v>42688</v>
      </c>
      <c r="C413">
        <v>21</v>
      </c>
      <c r="D413" s="2">
        <v>2.1123390832568099E-5</v>
      </c>
      <c r="E413" s="2">
        <v>1.6748050938553901E-5</v>
      </c>
      <c r="F413" s="2">
        <v>3.4629594820372201E-5</v>
      </c>
      <c r="G413" s="2">
        <v>1.60099693381295E-6</v>
      </c>
      <c r="H413" s="2">
        <v>7.55772065093156E-5</v>
      </c>
      <c r="J413">
        <f t="shared" si="12"/>
        <v>51387000</v>
      </c>
      <c r="K413" s="5">
        <f t="shared" si="13"/>
        <v>0.41106487696437033</v>
      </c>
    </row>
    <row r="414" spans="1:11" x14ac:dyDescent="0.25">
      <c r="A414">
        <v>412</v>
      </c>
      <c r="B414" s="1">
        <v>42689</v>
      </c>
      <c r="C414">
        <v>22</v>
      </c>
      <c r="D414" s="2">
        <v>2.3436191996987499E-5</v>
      </c>
      <c r="E414" s="2">
        <v>1.83710035790252E-5</v>
      </c>
      <c r="F414" s="2">
        <v>3.8319688782319399E-5</v>
      </c>
      <c r="G414" s="2">
        <v>1.78479040965583E-6</v>
      </c>
      <c r="H414" s="2">
        <v>8.3774983165177703E-5</v>
      </c>
      <c r="J414">
        <f t="shared" si="12"/>
        <v>53834000</v>
      </c>
      <c r="K414" s="5">
        <f t="shared" si="13"/>
        <v>0.43534182852820708</v>
      </c>
    </row>
    <row r="415" spans="1:11" x14ac:dyDescent="0.25">
      <c r="A415">
        <v>413</v>
      </c>
      <c r="B415" s="1">
        <v>42690</v>
      </c>
      <c r="C415">
        <v>22</v>
      </c>
      <c r="D415" s="2">
        <v>2.3316894855037701E-5</v>
      </c>
      <c r="E415" s="2">
        <v>1.8310355451106898E-5</v>
      </c>
      <c r="F415" s="2">
        <v>3.8140397437628602E-5</v>
      </c>
      <c r="G415" s="2">
        <v>1.7743810574602101E-6</v>
      </c>
      <c r="H415" s="2">
        <v>8.3360556682407502E-5</v>
      </c>
      <c r="J415">
        <f t="shared" si="12"/>
        <v>53834000</v>
      </c>
      <c r="K415" s="5">
        <f t="shared" si="13"/>
        <v>0.43312580999066946</v>
      </c>
    </row>
    <row r="416" spans="1:11" x14ac:dyDescent="0.25">
      <c r="A416">
        <v>414</v>
      </c>
      <c r="B416" s="1">
        <v>42691</v>
      </c>
      <c r="C416">
        <v>22</v>
      </c>
      <c r="D416" s="2">
        <v>2.3198177456239601E-5</v>
      </c>
      <c r="E416" s="2">
        <v>1.82499306885229E-5</v>
      </c>
      <c r="F416" s="2">
        <v>3.79619649363361E-5</v>
      </c>
      <c r="G416" s="2">
        <v>1.76402475850192E-6</v>
      </c>
      <c r="H416" s="2">
        <v>8.2948125559574002E-5</v>
      </c>
      <c r="J416">
        <f t="shared" si="12"/>
        <v>53834000</v>
      </c>
      <c r="K416" s="5">
        <f t="shared" si="13"/>
        <v>0.43092056054240069</v>
      </c>
    </row>
    <row r="417" spans="1:11" x14ac:dyDescent="0.25">
      <c r="A417">
        <v>415</v>
      </c>
      <c r="B417" s="1">
        <v>42692</v>
      </c>
      <c r="C417">
        <v>22</v>
      </c>
      <c r="D417" s="2">
        <v>2.3080037127902701E-5</v>
      </c>
      <c r="E417" s="2">
        <v>1.8189728220311199E-5</v>
      </c>
      <c r="F417" s="2">
        <v>3.7784387245682199E-5</v>
      </c>
      <c r="G417" s="2">
        <v>1.7537212766242001E-6</v>
      </c>
      <c r="H417" s="2">
        <v>8.2537680521206795E-5</v>
      </c>
      <c r="J417">
        <f t="shared" si="12"/>
        <v>53834000</v>
      </c>
      <c r="K417" s="5">
        <f t="shared" si="13"/>
        <v>0.42872603053651415</v>
      </c>
    </row>
    <row r="418" spans="1:11" x14ac:dyDescent="0.25">
      <c r="A418">
        <v>416</v>
      </c>
      <c r="B418" s="1">
        <v>42693</v>
      </c>
      <c r="C418">
        <v>32</v>
      </c>
      <c r="D418" s="2">
        <v>5.5192913046107602E-5</v>
      </c>
      <c r="E418" s="2">
        <v>3.9171371521601699E-5</v>
      </c>
      <c r="F418" s="2">
        <v>8.8354837221207294E-5</v>
      </c>
      <c r="G418" s="2">
        <v>4.36639090022847E-6</v>
      </c>
      <c r="H418">
        <v>1.9582469366135301E-4</v>
      </c>
      <c r="J418">
        <f t="shared" si="12"/>
        <v>78304000</v>
      </c>
      <c r="K418" s="5">
        <f t="shared" si="13"/>
        <v>0.70485432476128429</v>
      </c>
    </row>
    <row r="419" spans="1:11" x14ac:dyDescent="0.25">
      <c r="A419">
        <v>417</v>
      </c>
      <c r="B419" s="1">
        <v>42694</v>
      </c>
      <c r="C419">
        <v>93</v>
      </c>
      <c r="D419">
        <v>6.5980176016190403E-4</v>
      </c>
      <c r="E419">
        <v>3.44222593586253E-4</v>
      </c>
      <c r="F419">
        <v>1.0073935652555701E-3</v>
      </c>
      <c r="G419" s="2">
        <v>5.6804002971646597E-5</v>
      </c>
      <c r="H419">
        <v>2.30066284609494E-3</v>
      </c>
      <c r="J419">
        <f t="shared" si="12"/>
        <v>227571000</v>
      </c>
      <c r="K419" s="5">
        <f t="shared" si="13"/>
        <v>2.8993226736354982</v>
      </c>
    </row>
    <row r="420" spans="1:11" x14ac:dyDescent="0.25">
      <c r="A420">
        <v>418</v>
      </c>
      <c r="B420" s="1">
        <v>42695</v>
      </c>
      <c r="C420">
        <v>63</v>
      </c>
      <c r="D420">
        <v>2.65383509376494E-4</v>
      </c>
      <c r="E420">
        <v>1.5552645806131101E-4</v>
      </c>
      <c r="F420">
        <v>4.1133818096273403E-4</v>
      </c>
      <c r="G420" s="2">
        <v>2.2243516249635899E-5</v>
      </c>
      <c r="H420">
        <v>9.3058408679380005E-4</v>
      </c>
      <c r="J420">
        <f t="shared" si="12"/>
        <v>154161000</v>
      </c>
      <c r="K420" s="5">
        <f t="shared" si="13"/>
        <v>1.7214698229545344</v>
      </c>
    </row>
    <row r="421" spans="1:11" x14ac:dyDescent="0.25">
      <c r="A421">
        <v>419</v>
      </c>
      <c r="B421" s="1">
        <v>42696</v>
      </c>
      <c r="C421">
        <v>45</v>
      </c>
      <c r="D421">
        <v>1.20527278900709E-4</v>
      </c>
      <c r="E421" s="2">
        <v>7.8012164027281705E-5</v>
      </c>
      <c r="F421">
        <v>1.8972698039015001E-4</v>
      </c>
      <c r="G421" s="2">
        <v>9.8268908752266897E-6</v>
      </c>
      <c r="H421">
        <v>4.2504492601172901E-4</v>
      </c>
      <c r="J421">
        <f t="shared" si="12"/>
        <v>110115000</v>
      </c>
      <c r="K421" s="5">
        <f t="shared" si="13"/>
        <v>1.0945582245898289</v>
      </c>
    </row>
    <row r="422" spans="1:11" x14ac:dyDescent="0.25">
      <c r="A422">
        <v>420</v>
      </c>
      <c r="B422" s="1">
        <v>42697</v>
      </c>
      <c r="C422">
        <v>41</v>
      </c>
      <c r="D422" s="2">
        <v>9.6500468010482E-5</v>
      </c>
      <c r="E422" s="2">
        <v>6.4276100155024295E-5</v>
      </c>
      <c r="F422">
        <v>1.52660837784371E-4</v>
      </c>
      <c r="G422" s="2">
        <v>7.7983619239691901E-6</v>
      </c>
      <c r="H422">
        <v>3.4092695055070002E-4</v>
      </c>
      <c r="J422">
        <f t="shared" si="12"/>
        <v>100327000</v>
      </c>
      <c r="K422" s="5">
        <f t="shared" si="13"/>
        <v>0.96185939986725411</v>
      </c>
    </row>
    <row r="423" spans="1:11" x14ac:dyDescent="0.25">
      <c r="A423">
        <v>421</v>
      </c>
      <c r="B423" s="1">
        <v>42698</v>
      </c>
      <c r="C423">
        <v>46</v>
      </c>
      <c r="D423">
        <v>1.25592217123734E-4</v>
      </c>
      <c r="E423" s="2">
        <v>8.1086518959848797E-5</v>
      </c>
      <c r="F423">
        <v>1.9761613090872899E-4</v>
      </c>
      <c r="G423" s="2">
        <v>1.0247615688567001E-5</v>
      </c>
      <c r="H423">
        <v>4.4283828445406098E-4</v>
      </c>
      <c r="J423">
        <f t="shared" si="12"/>
        <v>112562000</v>
      </c>
      <c r="K423" s="5">
        <f t="shared" si="13"/>
        <v>1.1157603553928856</v>
      </c>
    </row>
    <row r="424" spans="1:11" x14ac:dyDescent="0.25">
      <c r="A424">
        <v>422</v>
      </c>
      <c r="B424" s="1">
        <v>42699</v>
      </c>
      <c r="C424">
        <v>36</v>
      </c>
      <c r="D424" s="2">
        <v>7.0502574474830103E-5</v>
      </c>
      <c r="E424" s="2">
        <v>4.89250583263682E-5</v>
      </c>
      <c r="F424">
        <v>1.12374595688279E-4</v>
      </c>
      <c r="G424" s="2">
        <v>5.62115971443549E-6</v>
      </c>
      <c r="H424">
        <v>2.4975506804549399E-4</v>
      </c>
      <c r="J424">
        <f t="shared" si="12"/>
        <v>88092000</v>
      </c>
      <c r="K424" s="5">
        <f t="shared" si="13"/>
        <v>0.80032891153373864</v>
      </c>
    </row>
    <row r="425" spans="1:11" x14ac:dyDescent="0.25">
      <c r="A425">
        <v>423</v>
      </c>
      <c r="B425" s="1">
        <v>42700</v>
      </c>
      <c r="C425">
        <v>34</v>
      </c>
      <c r="D425" s="2">
        <v>6.1373976504020694E-5</v>
      </c>
      <c r="E425" s="2">
        <v>4.3371962680645597E-5</v>
      </c>
      <c r="F425" s="2">
        <v>9.8167294126071206E-5</v>
      </c>
      <c r="G425" s="2">
        <v>4.8627063377497E-6</v>
      </c>
      <c r="H425">
        <v>2.1768981583979901E-4</v>
      </c>
      <c r="J425">
        <f t="shared" si="12"/>
        <v>83198000</v>
      </c>
      <c r="K425" s="5">
        <f t="shared" si="13"/>
        <v>0.73768571965697116</v>
      </c>
    </row>
    <row r="426" spans="1:11" x14ac:dyDescent="0.25">
      <c r="A426">
        <v>424</v>
      </c>
      <c r="B426" s="1">
        <v>42701</v>
      </c>
      <c r="C426">
        <v>40</v>
      </c>
      <c r="D426" s="2">
        <v>8.9265563476466001E-5</v>
      </c>
      <c r="E426" s="2">
        <v>6.03347006697909E-5</v>
      </c>
      <c r="F426">
        <v>1.41587158755249E-4</v>
      </c>
      <c r="G426" s="2">
        <v>7.1798001009466298E-6</v>
      </c>
      <c r="H426">
        <v>3.156666674928E-4</v>
      </c>
      <c r="J426">
        <f t="shared" si="12"/>
        <v>97880000</v>
      </c>
      <c r="K426" s="5">
        <f t="shared" si="13"/>
        <v>0.91198981892588882</v>
      </c>
    </row>
    <row r="427" spans="1:11" x14ac:dyDescent="0.25">
      <c r="A427">
        <v>425</v>
      </c>
      <c r="B427" s="1">
        <v>42702</v>
      </c>
      <c r="C427">
        <v>49</v>
      </c>
      <c r="D427">
        <v>1.4262072935107201E-4</v>
      </c>
      <c r="E427" s="2">
        <v>9.11195851105766E-5</v>
      </c>
      <c r="F427">
        <v>2.2401740723866699E-4</v>
      </c>
      <c r="G427" s="2">
        <v>1.1673553048239E-5</v>
      </c>
      <c r="H427">
        <v>5.0255976117353704E-4</v>
      </c>
      <c r="J427">
        <f t="shared" si="12"/>
        <v>119903000</v>
      </c>
      <c r="K427" s="5">
        <f t="shared" si="13"/>
        <v>1.1894675642066672</v>
      </c>
    </row>
    <row r="428" spans="1:11" x14ac:dyDescent="0.25">
      <c r="A428">
        <v>426</v>
      </c>
      <c r="B428" s="1">
        <v>42703</v>
      </c>
      <c r="C428">
        <v>42</v>
      </c>
      <c r="D428" s="2">
        <v>9.9027507777268596E-5</v>
      </c>
      <c r="E428" s="2">
        <v>6.6256395989485096E-5</v>
      </c>
      <c r="F428">
        <v>1.5678386488767999E-4</v>
      </c>
      <c r="G428" s="2">
        <v>7.9911208857800105E-6</v>
      </c>
      <c r="H428">
        <v>3.49956030700965E-4</v>
      </c>
      <c r="J428">
        <f t="shared" si="12"/>
        <v>102774000</v>
      </c>
      <c r="K428" s="5">
        <f t="shared" si="13"/>
        <v>0.96354630331862712</v>
      </c>
    </row>
    <row r="429" spans="1:11" x14ac:dyDescent="0.25">
      <c r="A429">
        <v>427</v>
      </c>
      <c r="B429" s="1">
        <v>42704</v>
      </c>
      <c r="C429">
        <v>37</v>
      </c>
      <c r="D429" s="2">
        <v>7.3278807513466195E-5</v>
      </c>
      <c r="E429" s="2">
        <v>5.0933344756075401E-5</v>
      </c>
      <c r="F429">
        <v>1.16835260141093E-4</v>
      </c>
      <c r="G429" s="2">
        <v>5.8393140696323104E-6</v>
      </c>
      <c r="H429">
        <v>2.59618270183028E-4</v>
      </c>
      <c r="J429">
        <f t="shared" si="12"/>
        <v>90539000</v>
      </c>
      <c r="K429" s="5">
        <f t="shared" si="13"/>
        <v>0.80936179451359302</v>
      </c>
    </row>
    <row r="430" spans="1:11" x14ac:dyDescent="0.25">
      <c r="A430">
        <v>428</v>
      </c>
      <c r="B430" s="1">
        <v>42705</v>
      </c>
      <c r="C430">
        <v>33</v>
      </c>
      <c r="D430" s="2">
        <v>5.5799007327410501E-5</v>
      </c>
      <c r="E430" s="2">
        <v>4.0143557848143098E-5</v>
      </c>
      <c r="F430" s="2">
        <v>8.95667176181905E-5</v>
      </c>
      <c r="G430" s="2">
        <v>4.3929695127833399E-6</v>
      </c>
      <c r="H430">
        <v>1.9816600808548901E-4</v>
      </c>
      <c r="J430">
        <f t="shared" si="12"/>
        <v>80751000</v>
      </c>
      <c r="K430" s="5">
        <f t="shared" si="13"/>
        <v>0.69100082138190866</v>
      </c>
    </row>
    <row r="431" spans="1:11" x14ac:dyDescent="0.25">
      <c r="A431">
        <v>429</v>
      </c>
      <c r="B431" s="1">
        <v>42706</v>
      </c>
      <c r="C431">
        <v>31</v>
      </c>
      <c r="D431" s="2">
        <v>4.7963492235501703E-5</v>
      </c>
      <c r="E431" s="2">
        <v>3.5190629752917003E-5</v>
      </c>
      <c r="F431" s="2">
        <v>7.7298479120536096E-5</v>
      </c>
      <c r="G431" s="2">
        <v>3.7489908922326601E-6</v>
      </c>
      <c r="H431">
        <v>1.70581471973653E-4</v>
      </c>
      <c r="J431">
        <f t="shared" si="12"/>
        <v>75857000</v>
      </c>
      <c r="K431" s="5">
        <f t="shared" si="13"/>
        <v>0.6322882823668442</v>
      </c>
    </row>
    <row r="432" spans="1:11" x14ac:dyDescent="0.25">
      <c r="A432">
        <v>430</v>
      </c>
      <c r="B432" s="1">
        <v>42707</v>
      </c>
      <c r="C432">
        <v>30</v>
      </c>
      <c r="D432" s="2">
        <v>4.41957273351339E-5</v>
      </c>
      <c r="E432" s="2">
        <v>3.2790563938621098E-5</v>
      </c>
      <c r="F432" s="2">
        <v>7.1392908724146302E-5</v>
      </c>
      <c r="G432" s="2">
        <v>3.4400003128977901E-6</v>
      </c>
      <c r="H432">
        <v>1.57311554789312E-4</v>
      </c>
      <c r="J432">
        <f t="shared" si="12"/>
        <v>73410000</v>
      </c>
      <c r="K432" s="5">
        <f t="shared" si="13"/>
        <v>0.60203960407483859</v>
      </c>
    </row>
    <row r="433" spans="1:11" x14ac:dyDescent="0.25">
      <c r="A433">
        <v>431</v>
      </c>
      <c r="B433" s="1">
        <v>42708</v>
      </c>
      <c r="C433">
        <v>29</v>
      </c>
      <c r="D433" s="2">
        <v>4.0617250904638599E-5</v>
      </c>
      <c r="E433" s="2">
        <v>3.0483382505266199E-5</v>
      </c>
      <c r="F433" s="2">
        <v>6.5772792372107902E-5</v>
      </c>
      <c r="G433" s="2">
        <v>3.1475961009350498E-6</v>
      </c>
      <c r="H433">
        <v>1.4469899116567399E-4</v>
      </c>
      <c r="J433">
        <f t="shared" si="12"/>
        <v>70963000</v>
      </c>
      <c r="K433" s="5">
        <f t="shared" si="13"/>
        <v>0.5723722348919662</v>
      </c>
    </row>
    <row r="434" spans="1:11" x14ac:dyDescent="0.25">
      <c r="A434">
        <v>432</v>
      </c>
      <c r="B434" s="1">
        <v>42709</v>
      </c>
      <c r="C434">
        <v>29</v>
      </c>
      <c r="D434" s="2">
        <v>4.0410421668168401E-5</v>
      </c>
      <c r="E434" s="2">
        <v>3.0384977616823899E-5</v>
      </c>
      <c r="F434" s="2">
        <v>6.54642212522193E-5</v>
      </c>
      <c r="G434" s="2">
        <v>3.1292985226744701E-6</v>
      </c>
      <c r="H434">
        <v>1.43982598152907E-4</v>
      </c>
      <c r="J434">
        <f t="shared" si="12"/>
        <v>70963000</v>
      </c>
      <c r="K434" s="5">
        <f t="shared" si="13"/>
        <v>0.56945762817480094</v>
      </c>
    </row>
    <row r="435" spans="1:11" x14ac:dyDescent="0.25">
      <c r="A435">
        <v>433</v>
      </c>
      <c r="B435" s="1">
        <v>42710</v>
      </c>
      <c r="C435">
        <v>28</v>
      </c>
      <c r="D435" s="2">
        <v>3.7034166044673899E-5</v>
      </c>
      <c r="E435" s="2">
        <v>2.8176844623793001E-5</v>
      </c>
      <c r="F435" s="2">
        <v>6.0148857762407903E-5</v>
      </c>
      <c r="G435" s="2">
        <v>2.8546271449234598E-6</v>
      </c>
      <c r="H435">
        <v>1.3207216519273401E-4</v>
      </c>
      <c r="J435">
        <f t="shared" si="12"/>
        <v>68516000</v>
      </c>
      <c r="K435" s="5">
        <f t="shared" si="13"/>
        <v>0.54051850727821094</v>
      </c>
    </row>
    <row r="436" spans="1:11" x14ac:dyDescent="0.25">
      <c r="A436">
        <v>434</v>
      </c>
      <c r="B436" s="1">
        <v>42711</v>
      </c>
      <c r="C436">
        <v>27</v>
      </c>
      <c r="D436" s="2">
        <v>3.3837899901107199E-5</v>
      </c>
      <c r="E436" s="2">
        <v>2.6059666218292799E-5</v>
      </c>
      <c r="F436" s="2">
        <v>5.5105756924808403E-5</v>
      </c>
      <c r="G436" s="2">
        <v>2.5956370758640402E-6</v>
      </c>
      <c r="H436">
        <v>1.2078755017532801E-4</v>
      </c>
      <c r="J436">
        <f t="shared" si="12"/>
        <v>66069000</v>
      </c>
      <c r="K436" s="5">
        <f t="shared" si="13"/>
        <v>0.51216001303345293</v>
      </c>
    </row>
    <row r="437" spans="1:11" x14ac:dyDescent="0.25">
      <c r="A437">
        <v>435</v>
      </c>
      <c r="B437" s="1">
        <v>42712</v>
      </c>
      <c r="C437">
        <v>32</v>
      </c>
      <c r="D437" s="2">
        <v>5.0104520741880301E-5</v>
      </c>
      <c r="E437" s="2">
        <v>3.6846100286182603E-5</v>
      </c>
      <c r="F437" s="2">
        <v>8.0787536268144499E-5</v>
      </c>
      <c r="G437" s="2">
        <v>3.9129800507454999E-6</v>
      </c>
      <c r="H437">
        <v>1.7822616231877899E-4</v>
      </c>
      <c r="J437">
        <f t="shared" si="12"/>
        <v>78304000</v>
      </c>
      <c r="K437" s="5">
        <f t="shared" si="13"/>
        <v>0.63987179124796045</v>
      </c>
    </row>
    <row r="438" spans="1:11" x14ac:dyDescent="0.25">
      <c r="A438">
        <v>436</v>
      </c>
      <c r="B438" s="1">
        <v>42713</v>
      </c>
      <c r="C438">
        <v>38</v>
      </c>
      <c r="D438" s="2">
        <v>7.4501156956430299E-5</v>
      </c>
      <c r="E438" s="2">
        <v>5.2280317445327397E-5</v>
      </c>
      <c r="F438">
        <v>1.1900182951042301E-4</v>
      </c>
      <c r="G438" s="2">
        <v>5.9172446099326699E-6</v>
      </c>
      <c r="H438">
        <v>2.6412224978182098E-4</v>
      </c>
      <c r="J438">
        <f t="shared" si="12"/>
        <v>92986000</v>
      </c>
      <c r="K438" s="5">
        <f t="shared" si="13"/>
        <v>0.8012083212142721</v>
      </c>
    </row>
    <row r="439" spans="1:11" x14ac:dyDescent="0.25">
      <c r="A439">
        <v>437</v>
      </c>
      <c r="B439" s="1">
        <v>42714</v>
      </c>
      <c r="C439">
        <v>277</v>
      </c>
      <c r="D439">
        <v>7.4808892427721202E-3</v>
      </c>
      <c r="E439">
        <v>2.9481770965757502E-3</v>
      </c>
      <c r="F439">
        <v>1.1131929133587E-2</v>
      </c>
      <c r="G439">
        <v>6.7404754918747598E-4</v>
      </c>
      <c r="H439">
        <v>2.5830387159461801E-2</v>
      </c>
      <c r="J439">
        <f t="shared" si="12"/>
        <v>677819000</v>
      </c>
      <c r="K439" s="5">
        <f t="shared" si="13"/>
        <v>11.036706322443189</v>
      </c>
    </row>
    <row r="440" spans="1:11" x14ac:dyDescent="0.25">
      <c r="A440">
        <v>438</v>
      </c>
      <c r="B440" s="1">
        <v>42715</v>
      </c>
      <c r="C440">
        <v>382</v>
      </c>
      <c r="D440">
        <v>1.56242959394387E-2</v>
      </c>
      <c r="E440">
        <v>5.6168348426667699E-3</v>
      </c>
      <c r="F440">
        <v>2.3112420552817502E-2</v>
      </c>
      <c r="G440">
        <v>1.42256734097558E-3</v>
      </c>
      <c r="H440">
        <v>5.3824562178493303E-2</v>
      </c>
      <c r="J440">
        <f t="shared" si="12"/>
        <v>934754000</v>
      </c>
      <c r="K440" s="5">
        <f t="shared" si="13"/>
        <v>16.714874650912112</v>
      </c>
    </row>
    <row r="441" spans="1:11" x14ac:dyDescent="0.25">
      <c r="A441">
        <v>439</v>
      </c>
      <c r="B441" s="1">
        <v>42716</v>
      </c>
      <c r="C441">
        <v>156</v>
      </c>
      <c r="D441">
        <v>1.96271532651544E-3</v>
      </c>
      <c r="E441">
        <v>9.2093314809803598E-4</v>
      </c>
      <c r="F441">
        <v>2.96307664283138E-3</v>
      </c>
      <c r="G441">
        <v>1.7239059185069299E-4</v>
      </c>
      <c r="H441">
        <v>6.8146100796370899E-3</v>
      </c>
      <c r="J441">
        <f t="shared" si="12"/>
        <v>381732000</v>
      </c>
      <c r="K441" s="5">
        <f t="shared" si="13"/>
        <v>5.1416054365770751</v>
      </c>
    </row>
    <row r="442" spans="1:11" x14ac:dyDescent="0.25">
      <c r="A442">
        <v>440</v>
      </c>
      <c r="B442" s="1">
        <v>42717</v>
      </c>
      <c r="C442">
        <v>100</v>
      </c>
      <c r="D442">
        <v>6.9593065785925805E-4</v>
      </c>
      <c r="E442">
        <v>3.7278789500574001E-4</v>
      </c>
      <c r="F442">
        <v>1.0659148724060301E-3</v>
      </c>
      <c r="G442" s="2">
        <v>5.9579347859623803E-5</v>
      </c>
      <c r="H442">
        <v>2.4295212621200202E-3</v>
      </c>
      <c r="J442">
        <f t="shared" si="12"/>
        <v>244700000</v>
      </c>
      <c r="K442" s="5">
        <f t="shared" si="13"/>
        <v>2.8440157656692198</v>
      </c>
    </row>
    <row r="443" spans="1:11" x14ac:dyDescent="0.25">
      <c r="A443">
        <v>441</v>
      </c>
      <c r="B443" s="1">
        <v>42718</v>
      </c>
      <c r="C443">
        <v>79</v>
      </c>
      <c r="D443">
        <v>4.0025926857593702E-4</v>
      </c>
      <c r="E443">
        <v>2.3005049036247299E-4</v>
      </c>
      <c r="F443">
        <v>6.1869789839627402E-4</v>
      </c>
      <c r="G443" s="2">
        <v>3.37122457777147E-5</v>
      </c>
      <c r="H443">
        <v>1.4021110672220701E-3</v>
      </c>
      <c r="J443">
        <f t="shared" si="12"/>
        <v>193313000</v>
      </c>
      <c r="K443" s="5">
        <f t="shared" si="13"/>
        <v>2.0705243236406088</v>
      </c>
    </row>
    <row r="444" spans="1:11" x14ac:dyDescent="0.25">
      <c r="A444">
        <v>442</v>
      </c>
      <c r="B444" s="1">
        <v>42719</v>
      </c>
      <c r="C444">
        <v>1353</v>
      </c>
      <c r="D444">
        <v>0.279457531839716</v>
      </c>
      <c r="E444">
        <v>7.4109155216909903E-2</v>
      </c>
      <c r="F444">
        <v>0.40778824784964701</v>
      </c>
      <c r="G444">
        <v>2.6062081602085601E-2</v>
      </c>
      <c r="H444">
        <v>0.95757921863401196</v>
      </c>
      <c r="J444">
        <f t="shared" si="12"/>
        <v>3310791000</v>
      </c>
      <c r="K444" s="5">
        <f t="shared" si="13"/>
        <v>84.40808611589074</v>
      </c>
    </row>
    <row r="445" spans="1:11" x14ac:dyDescent="0.25">
      <c r="A445">
        <v>443</v>
      </c>
      <c r="B445" s="1">
        <v>42720</v>
      </c>
      <c r="C445">
        <v>1766</v>
      </c>
      <c r="D445">
        <v>0.51124312820689</v>
      </c>
      <c r="E445">
        <v>0.130737982693892</v>
      </c>
      <c r="F445">
        <v>0.74514887041928102</v>
      </c>
      <c r="G445">
        <v>4.7775371182039603E-2</v>
      </c>
      <c r="H445">
        <v>1.75100658738921</v>
      </c>
      <c r="J445">
        <f t="shared" si="12"/>
        <v>4321402000</v>
      </c>
      <c r="K445" s="5">
        <f t="shared" si="13"/>
        <v>118.30492238557996</v>
      </c>
    </row>
    <row r="446" spans="1:11" x14ac:dyDescent="0.25">
      <c r="A446">
        <v>444</v>
      </c>
      <c r="B446" s="1">
        <v>42721</v>
      </c>
      <c r="C446">
        <v>516</v>
      </c>
      <c r="D446">
        <v>3.0317591712437201E-2</v>
      </c>
      <c r="E446">
        <v>1.0157629642810501E-2</v>
      </c>
      <c r="F446">
        <v>4.46732717991618E-2</v>
      </c>
      <c r="G446">
        <v>2.7793688228969901E-3</v>
      </c>
      <c r="H446">
        <v>0.104283423094129</v>
      </c>
      <c r="J446">
        <f t="shared" si="12"/>
        <v>1262652000</v>
      </c>
      <c r="K446" s="5">
        <f t="shared" si="13"/>
        <v>24.011043195145774</v>
      </c>
    </row>
    <row r="447" spans="1:11" x14ac:dyDescent="0.25">
      <c r="A447">
        <v>445</v>
      </c>
      <c r="B447" s="1">
        <v>42722</v>
      </c>
      <c r="C447">
        <v>337</v>
      </c>
      <c r="D447">
        <v>1.13058220725953E-2</v>
      </c>
      <c r="E447">
        <v>4.2891948488941196E-3</v>
      </c>
      <c r="F447">
        <v>1.6780322549750301E-2</v>
      </c>
      <c r="G447">
        <v>1.0233243516663099E-3</v>
      </c>
      <c r="H447">
        <v>3.8998378470975301E-2</v>
      </c>
      <c r="J447">
        <f t="shared" si="12"/>
        <v>824639000</v>
      </c>
      <c r="K447" s="5">
        <f t="shared" si="13"/>
        <v>13.710025929643516</v>
      </c>
    </row>
    <row r="448" spans="1:11" x14ac:dyDescent="0.25">
      <c r="A448">
        <v>446</v>
      </c>
      <c r="B448" s="1">
        <v>42723</v>
      </c>
      <c r="C448">
        <v>249</v>
      </c>
      <c r="D448">
        <v>5.5934411812771099E-3</v>
      </c>
      <c r="E448">
        <v>2.3240577245476801E-3</v>
      </c>
      <c r="F448">
        <v>8.3558164283762202E-3</v>
      </c>
      <c r="G448">
        <v>5.0052793122609099E-4</v>
      </c>
      <c r="H448">
        <v>1.93423826753003E-2</v>
      </c>
      <c r="J448">
        <f t="shared" si="12"/>
        <v>609303000</v>
      </c>
      <c r="K448" s="5">
        <f t="shared" si="13"/>
        <v>9.1800650600392739</v>
      </c>
    </row>
    <row r="449" spans="1:11" x14ac:dyDescent="0.25">
      <c r="A449">
        <v>447</v>
      </c>
      <c r="B449" s="1">
        <v>42724</v>
      </c>
      <c r="C449">
        <v>209</v>
      </c>
      <c r="D449">
        <v>3.71239701325794E-3</v>
      </c>
      <c r="E449">
        <v>1.62766726973952E-3</v>
      </c>
      <c r="F449">
        <v>5.5700922634485499E-3</v>
      </c>
      <c r="G449">
        <v>3.2964698414736702E-4</v>
      </c>
      <c r="H449">
        <v>1.2859223428646999E-2</v>
      </c>
      <c r="J449">
        <f t="shared" si="12"/>
        <v>511423000</v>
      </c>
      <c r="K449" s="5">
        <f t="shared" si="13"/>
        <v>7.2589559195772182</v>
      </c>
    </row>
    <row r="450" spans="1:11" x14ac:dyDescent="0.25">
      <c r="A450">
        <v>448</v>
      </c>
      <c r="B450" s="1">
        <v>42725</v>
      </c>
      <c r="C450">
        <v>197</v>
      </c>
      <c r="D450">
        <v>3.2215487885972798E-3</v>
      </c>
      <c r="E450">
        <v>1.44050330336033E-3</v>
      </c>
      <c r="F450">
        <v>4.84189121502212E-3</v>
      </c>
      <c r="G450">
        <v>2.85197991388784E-4</v>
      </c>
      <c r="H450">
        <v>1.1166303218625001E-2</v>
      </c>
      <c r="J450">
        <f t="shared" si="12"/>
        <v>482059000</v>
      </c>
      <c r="K450" s="5">
        <f t="shared" si="13"/>
        <v>6.682893149173192</v>
      </c>
    </row>
    <row r="451" spans="1:11" x14ac:dyDescent="0.25">
      <c r="A451">
        <v>449</v>
      </c>
      <c r="B451" s="1">
        <v>42726</v>
      </c>
      <c r="C451">
        <v>172</v>
      </c>
      <c r="D451">
        <v>2.3411210557370298E-3</v>
      </c>
      <c r="E451">
        <v>1.09174502777252E-3</v>
      </c>
      <c r="F451">
        <v>3.53225967496069E-3</v>
      </c>
      <c r="G451">
        <v>2.05842441619651E-4</v>
      </c>
      <c r="H451">
        <v>8.1266152174441202E-3</v>
      </c>
      <c r="J451">
        <f t="shared" si="12"/>
        <v>420884000</v>
      </c>
      <c r="K451" s="5">
        <f t="shared" si="13"/>
        <v>5.5623902446684363</v>
      </c>
    </row>
    <row r="452" spans="1:11" x14ac:dyDescent="0.25">
      <c r="A452">
        <v>450</v>
      </c>
      <c r="B452" s="1">
        <v>42727</v>
      </c>
      <c r="C452">
        <v>166</v>
      </c>
      <c r="D452">
        <v>2.14549600160917E-3</v>
      </c>
      <c r="E452">
        <v>1.0132492975402101E-3</v>
      </c>
      <c r="F452">
        <v>3.2410600532956401E-3</v>
      </c>
      <c r="G452">
        <v>1.8823440545361601E-4</v>
      </c>
      <c r="H452">
        <v>7.4510191953421996E-3</v>
      </c>
      <c r="J452">
        <f t="shared" ref="J452:J515" si="14">C452*2447000</f>
        <v>406202000</v>
      </c>
      <c r="K452" s="5">
        <f t="shared" ref="K452:K515" si="15">1000000000000*D452/J452</f>
        <v>5.2818449973391806</v>
      </c>
    </row>
    <row r="453" spans="1:11" x14ac:dyDescent="0.25">
      <c r="A453">
        <v>451</v>
      </c>
      <c r="B453" s="1">
        <v>42728</v>
      </c>
      <c r="C453">
        <v>292</v>
      </c>
      <c r="D453">
        <v>7.8838319236250991E-3</v>
      </c>
      <c r="E453">
        <v>3.1647021006772401E-3</v>
      </c>
      <c r="F453">
        <v>1.17469479900824E-2</v>
      </c>
      <c r="G453">
        <v>7.0870892130116497E-4</v>
      </c>
      <c r="H453">
        <v>2.72355090163287E-2</v>
      </c>
      <c r="J453">
        <f t="shared" si="14"/>
        <v>714524000</v>
      </c>
      <c r="K453" s="5">
        <f t="shared" si="15"/>
        <v>11.03368385614073</v>
      </c>
    </row>
    <row r="454" spans="1:11" x14ac:dyDescent="0.25">
      <c r="A454">
        <v>452</v>
      </c>
      <c r="B454" s="1">
        <v>42729</v>
      </c>
      <c r="C454">
        <v>184</v>
      </c>
      <c r="D454">
        <v>2.6962390076710001E-3</v>
      </c>
      <c r="E454">
        <v>1.2413264316731799E-3</v>
      </c>
      <c r="F454">
        <v>4.0631344691462899E-3</v>
      </c>
      <c r="G454">
        <v>2.3757494378566699E-4</v>
      </c>
      <c r="H454">
        <v>9.3549957099262008E-3</v>
      </c>
      <c r="J454">
        <f t="shared" si="14"/>
        <v>450248000</v>
      </c>
      <c r="K454" s="5">
        <f t="shared" si="15"/>
        <v>5.9883419974569572</v>
      </c>
    </row>
    <row r="455" spans="1:11" x14ac:dyDescent="0.25">
      <c r="A455">
        <v>453</v>
      </c>
      <c r="B455" s="1">
        <v>42730</v>
      </c>
      <c r="C455">
        <v>140</v>
      </c>
      <c r="D455">
        <v>1.42392761074958E-3</v>
      </c>
      <c r="E455">
        <v>7.1143627632078502E-4</v>
      </c>
      <c r="F455">
        <v>2.1635308069908499E-3</v>
      </c>
      <c r="G455">
        <v>1.2365155869813199E-4</v>
      </c>
      <c r="H455">
        <v>4.9559944163162801E-3</v>
      </c>
      <c r="J455">
        <f t="shared" si="14"/>
        <v>342580000</v>
      </c>
      <c r="K455" s="5">
        <f t="shared" si="15"/>
        <v>4.156482020986572</v>
      </c>
    </row>
    <row r="456" spans="1:11" x14ac:dyDescent="0.25">
      <c r="A456">
        <v>454</v>
      </c>
      <c r="B456" s="1">
        <v>42731</v>
      </c>
      <c r="C456">
        <v>121</v>
      </c>
      <c r="D456">
        <v>1.0099546521142001E-3</v>
      </c>
      <c r="E456">
        <v>5.2753710164833896E-4</v>
      </c>
      <c r="F456">
        <v>1.54222935899002E-3</v>
      </c>
      <c r="G456" s="2">
        <v>8.6927724343323403E-5</v>
      </c>
      <c r="H456">
        <v>3.5217984116150802E-3</v>
      </c>
      <c r="J456">
        <f t="shared" si="14"/>
        <v>296087000</v>
      </c>
      <c r="K456" s="5">
        <f t="shared" si="15"/>
        <v>3.4110064005316008</v>
      </c>
    </row>
    <row r="457" spans="1:11" x14ac:dyDescent="0.25">
      <c r="A457">
        <v>455</v>
      </c>
      <c r="B457" s="1">
        <v>42732</v>
      </c>
      <c r="C457">
        <v>112</v>
      </c>
      <c r="D457">
        <v>8.3976798722392603E-4</v>
      </c>
      <c r="E457">
        <v>4.4951653242133202E-4</v>
      </c>
      <c r="F457">
        <v>1.28610977091995E-3</v>
      </c>
      <c r="G457" s="2">
        <v>7.1904543325659306E-5</v>
      </c>
      <c r="H457">
        <v>2.9315672084045999E-3</v>
      </c>
      <c r="J457">
        <f t="shared" si="14"/>
        <v>274064000</v>
      </c>
      <c r="K457" s="5">
        <f t="shared" si="15"/>
        <v>3.0641309592793147</v>
      </c>
    </row>
    <row r="458" spans="1:11" x14ac:dyDescent="0.25">
      <c r="A458">
        <v>456</v>
      </c>
      <c r="B458" s="1">
        <v>42733</v>
      </c>
      <c r="C458">
        <v>104</v>
      </c>
      <c r="D458">
        <v>7.0337722505558098E-4</v>
      </c>
      <c r="E458">
        <v>3.85459541104521E-4</v>
      </c>
      <c r="F458">
        <v>1.0803876172916301E-3</v>
      </c>
      <c r="G458" s="2">
        <v>5.9913210728654999E-5</v>
      </c>
      <c r="H458">
        <v>2.4581344003555298E-3</v>
      </c>
      <c r="J458">
        <f t="shared" si="14"/>
        <v>254488000</v>
      </c>
      <c r="K458" s="5">
        <f t="shared" si="15"/>
        <v>2.7638915196613629</v>
      </c>
    </row>
    <row r="459" spans="1:11" x14ac:dyDescent="0.25">
      <c r="A459">
        <v>457</v>
      </c>
      <c r="B459" s="1">
        <v>42734</v>
      </c>
      <c r="C459">
        <v>102</v>
      </c>
      <c r="D459">
        <v>6.6895646789210598E-4</v>
      </c>
      <c r="E459">
        <v>3.6944205034397198E-4</v>
      </c>
      <c r="F459">
        <v>1.0285359797618E-3</v>
      </c>
      <c r="G459" s="2">
        <v>5.6880920281516002E-5</v>
      </c>
      <c r="H459">
        <v>2.3387083749706501E-3</v>
      </c>
      <c r="J459">
        <f t="shared" si="14"/>
        <v>249594000</v>
      </c>
      <c r="K459" s="5">
        <f t="shared" si="15"/>
        <v>2.6801784814222533</v>
      </c>
    </row>
    <row r="460" spans="1:11" x14ac:dyDescent="0.25">
      <c r="A460">
        <v>458</v>
      </c>
      <c r="B460" s="1">
        <v>42735</v>
      </c>
      <c r="C460">
        <v>107</v>
      </c>
      <c r="D460">
        <v>7.4389888782295697E-4</v>
      </c>
      <c r="E460">
        <v>4.0609888756498502E-4</v>
      </c>
      <c r="F460">
        <v>1.1420707566705301E-3</v>
      </c>
      <c r="G460" s="2">
        <v>6.3419908387177894E-5</v>
      </c>
      <c r="H460">
        <v>2.5992726388339199E-3</v>
      </c>
      <c r="J460">
        <f t="shared" si="14"/>
        <v>261829000</v>
      </c>
      <c r="K460" s="5">
        <f t="shared" si="15"/>
        <v>2.8411630790437918</v>
      </c>
    </row>
    <row r="461" spans="1:11" x14ac:dyDescent="0.25">
      <c r="A461">
        <v>459</v>
      </c>
      <c r="B461" s="1">
        <v>42736</v>
      </c>
      <c r="C461">
        <v>101</v>
      </c>
      <c r="D461">
        <v>6.4724337850640995E-4</v>
      </c>
      <c r="E461">
        <v>3.6000985017968197E-4</v>
      </c>
      <c r="F461">
        <v>9.9607371460934402E-4</v>
      </c>
      <c r="G461" s="2">
        <v>5.4944049550384203E-5</v>
      </c>
      <c r="H461">
        <v>2.2635811004718199E-3</v>
      </c>
      <c r="J461">
        <f t="shared" si="14"/>
        <v>247147000</v>
      </c>
      <c r="K461" s="5">
        <f t="shared" si="15"/>
        <v>2.6188599437031805</v>
      </c>
    </row>
    <row r="462" spans="1:11" x14ac:dyDescent="0.25">
      <c r="A462">
        <v>460</v>
      </c>
      <c r="B462" s="1">
        <v>42737</v>
      </c>
      <c r="C462">
        <v>98</v>
      </c>
      <c r="D462">
        <v>6.0037544688301995E-4</v>
      </c>
      <c r="E462">
        <v>3.3756392570588302E-4</v>
      </c>
      <c r="F462">
        <v>9.2526202998371998E-4</v>
      </c>
      <c r="G462" s="2">
        <v>5.0836554278405697E-5</v>
      </c>
      <c r="H462">
        <v>2.10078628519289E-3</v>
      </c>
      <c r="J462">
        <f t="shared" si="14"/>
        <v>239806000</v>
      </c>
      <c r="K462" s="5">
        <f t="shared" si="15"/>
        <v>2.5035880957232926</v>
      </c>
    </row>
    <row r="463" spans="1:11" x14ac:dyDescent="0.25">
      <c r="A463">
        <v>461</v>
      </c>
      <c r="B463" s="1">
        <v>42738</v>
      </c>
      <c r="C463">
        <v>114</v>
      </c>
      <c r="D463">
        <v>8.4894734674323099E-4</v>
      </c>
      <c r="E463">
        <v>4.5808029201869501E-4</v>
      </c>
      <c r="F463">
        <v>1.3014483043241099E-3</v>
      </c>
      <c r="G463" s="2">
        <v>7.2563451018940893E-5</v>
      </c>
      <c r="H463">
        <v>2.9647058369375902E-3</v>
      </c>
      <c r="J463">
        <f t="shared" si="14"/>
        <v>278958000</v>
      </c>
      <c r="K463" s="5">
        <f t="shared" si="15"/>
        <v>3.0432801595338042</v>
      </c>
    </row>
    <row r="464" spans="1:11" x14ac:dyDescent="0.25">
      <c r="A464">
        <v>462</v>
      </c>
      <c r="B464" s="1">
        <v>42739</v>
      </c>
      <c r="C464">
        <v>1367</v>
      </c>
      <c r="D464">
        <v>0.25967682779461898</v>
      </c>
      <c r="E464">
        <v>7.2414472543587696E-2</v>
      </c>
      <c r="F464">
        <v>0.37958536490935701</v>
      </c>
      <c r="G464">
        <v>2.4143309099294599E-2</v>
      </c>
      <c r="H464">
        <v>0.89041097055708496</v>
      </c>
      <c r="J464">
        <f t="shared" si="14"/>
        <v>3345049000</v>
      </c>
      <c r="K464" s="5">
        <f t="shared" si="15"/>
        <v>77.630201469281616</v>
      </c>
    </row>
    <row r="465" spans="1:11" x14ac:dyDescent="0.25">
      <c r="A465">
        <v>463</v>
      </c>
      <c r="B465" s="1">
        <v>42740</v>
      </c>
      <c r="C465">
        <v>453</v>
      </c>
      <c r="D465">
        <v>2.0456836708533301E-2</v>
      </c>
      <c r="E465">
        <v>7.4680236929547603E-3</v>
      </c>
      <c r="F465">
        <v>3.0288899393306801E-2</v>
      </c>
      <c r="G465">
        <v>1.85954211816936E-3</v>
      </c>
      <c r="H465">
        <v>7.0497558504145894E-2</v>
      </c>
      <c r="J465">
        <f t="shared" si="14"/>
        <v>1108491000</v>
      </c>
      <c r="K465" s="5">
        <f t="shared" si="15"/>
        <v>18.454670997358843</v>
      </c>
    </row>
    <row r="466" spans="1:11" x14ac:dyDescent="0.25">
      <c r="A466">
        <v>464</v>
      </c>
      <c r="B466" s="1">
        <v>42741</v>
      </c>
      <c r="C466">
        <v>294</v>
      </c>
      <c r="D466">
        <v>7.5079714508532701E-3</v>
      </c>
      <c r="E466">
        <v>3.1057858259665901E-3</v>
      </c>
      <c r="F466">
        <v>1.12120385304917E-2</v>
      </c>
      <c r="G466">
        <v>6.7225335350845302E-4</v>
      </c>
      <c r="H466">
        <v>2.5959513899187599E-2</v>
      </c>
      <c r="J466">
        <f t="shared" si="14"/>
        <v>719418000</v>
      </c>
      <c r="K466" s="5">
        <f t="shared" si="15"/>
        <v>10.436174033528868</v>
      </c>
    </row>
    <row r="467" spans="1:11" x14ac:dyDescent="0.25">
      <c r="A467">
        <v>465</v>
      </c>
      <c r="B467" s="1">
        <v>42742</v>
      </c>
      <c r="C467">
        <v>776</v>
      </c>
      <c r="D467">
        <v>6.9869850885601006E-2</v>
      </c>
      <c r="E467">
        <v>2.2227167527529498E-2</v>
      </c>
      <c r="F467">
        <v>0.10269159247385901</v>
      </c>
      <c r="G467">
        <v>6.4341406009775599E-3</v>
      </c>
      <c r="H467">
        <v>0.24009168874004</v>
      </c>
      <c r="J467">
        <f t="shared" si="14"/>
        <v>1898872000</v>
      </c>
      <c r="K467" s="5">
        <f t="shared" si="15"/>
        <v>36.795450607308453</v>
      </c>
    </row>
    <row r="468" spans="1:11" x14ac:dyDescent="0.25">
      <c r="A468">
        <v>466</v>
      </c>
      <c r="B468" s="1">
        <v>42743</v>
      </c>
      <c r="C468">
        <v>11511</v>
      </c>
      <c r="D468">
        <v>32.375992676090199</v>
      </c>
      <c r="E468">
        <v>10.040129738470799</v>
      </c>
      <c r="F468">
        <v>47.529319553391801</v>
      </c>
      <c r="G468">
        <v>2.9875457709550299</v>
      </c>
      <c r="H468">
        <v>111.201832996045</v>
      </c>
      <c r="J468">
        <f t="shared" si="14"/>
        <v>28167417000</v>
      </c>
      <c r="K468" s="5">
        <f t="shared" si="15"/>
        <v>1149.4129076901229</v>
      </c>
    </row>
    <row r="469" spans="1:11" x14ac:dyDescent="0.25">
      <c r="A469">
        <v>467</v>
      </c>
      <c r="B469" s="1">
        <v>42744</v>
      </c>
      <c r="C469">
        <v>4504</v>
      </c>
      <c r="D469">
        <v>3.8443826247084498</v>
      </c>
      <c r="E469">
        <v>1.01601232397316</v>
      </c>
      <c r="F469">
        <v>5.60914480574833</v>
      </c>
      <c r="G469">
        <v>0.35859614087275099</v>
      </c>
      <c r="H469">
        <v>13.172440271992899</v>
      </c>
      <c r="J469">
        <f t="shared" si="14"/>
        <v>11021288000</v>
      </c>
      <c r="K469" s="5">
        <f t="shared" si="15"/>
        <v>348.81427875838557</v>
      </c>
    </row>
    <row r="470" spans="1:11" x14ac:dyDescent="0.25">
      <c r="A470">
        <v>468</v>
      </c>
      <c r="B470" s="1">
        <v>42745</v>
      </c>
      <c r="C470">
        <v>8245</v>
      </c>
      <c r="D470">
        <v>15.0784626101677</v>
      </c>
      <c r="E470">
        <v>4.3513035990534403</v>
      </c>
      <c r="F470">
        <v>22.069513098792001</v>
      </c>
      <c r="G470">
        <v>1.3987435619256099</v>
      </c>
      <c r="H470">
        <v>51.729044441167296</v>
      </c>
      <c r="J470">
        <f t="shared" si="14"/>
        <v>20175515000</v>
      </c>
      <c r="K470" s="5">
        <f t="shared" si="15"/>
        <v>747.36444696294984</v>
      </c>
    </row>
    <row r="471" spans="1:11" x14ac:dyDescent="0.25">
      <c r="A471">
        <v>469</v>
      </c>
      <c r="B471" s="1">
        <v>42746</v>
      </c>
      <c r="C471">
        <v>8054</v>
      </c>
      <c r="D471">
        <v>14.2314085007841</v>
      </c>
      <c r="E471">
        <v>4.09120658584545</v>
      </c>
      <c r="F471">
        <v>20.826645569696499</v>
      </c>
      <c r="G471">
        <v>1.32051026432938</v>
      </c>
      <c r="H471">
        <v>48.820251896467703</v>
      </c>
      <c r="J471">
        <f t="shared" si="14"/>
        <v>19708138000</v>
      </c>
      <c r="K471" s="5">
        <f t="shared" si="15"/>
        <v>722.10822254157642</v>
      </c>
    </row>
    <row r="472" spans="1:11" x14ac:dyDescent="0.25">
      <c r="A472">
        <v>470</v>
      </c>
      <c r="B472" s="1">
        <v>42747</v>
      </c>
      <c r="C472">
        <v>4575</v>
      </c>
      <c r="D472">
        <v>3.9266340772239299</v>
      </c>
      <c r="E472">
        <v>1.04393305172235</v>
      </c>
      <c r="F472">
        <v>5.7302769194145498</v>
      </c>
      <c r="G472">
        <v>0.36614238878448802</v>
      </c>
      <c r="H472">
        <v>13.4553077623936</v>
      </c>
      <c r="J472">
        <f t="shared" si="14"/>
        <v>11195025000</v>
      </c>
      <c r="K472" s="5">
        <f t="shared" si="15"/>
        <v>350.74812938996826</v>
      </c>
    </row>
    <row r="473" spans="1:11" x14ac:dyDescent="0.25">
      <c r="A473">
        <v>471</v>
      </c>
      <c r="B473" s="1">
        <v>42748</v>
      </c>
      <c r="C473">
        <v>3621</v>
      </c>
      <c r="D473">
        <v>2.2960569748561501</v>
      </c>
      <c r="E473">
        <v>0.60377699846094601</v>
      </c>
      <c r="F473">
        <v>3.3495123018506301</v>
      </c>
      <c r="G473">
        <v>0.214233068412676</v>
      </c>
      <c r="H473">
        <v>7.8667298748008099</v>
      </c>
      <c r="J473">
        <f t="shared" si="14"/>
        <v>8860587000</v>
      </c>
      <c r="K473" s="5">
        <f t="shared" si="15"/>
        <v>259.13147456891397</v>
      </c>
    </row>
    <row r="474" spans="1:11" x14ac:dyDescent="0.25">
      <c r="A474">
        <v>472</v>
      </c>
      <c r="B474" s="1">
        <v>42749</v>
      </c>
      <c r="C474">
        <v>3334</v>
      </c>
      <c r="D474">
        <v>1.89347018366395</v>
      </c>
      <c r="E474">
        <v>0.49826094163002599</v>
      </c>
      <c r="F474">
        <v>2.76227738107784</v>
      </c>
      <c r="G474">
        <v>0.176662732310366</v>
      </c>
      <c r="H474">
        <v>6.4874489431754396</v>
      </c>
      <c r="J474">
        <f t="shared" si="14"/>
        <v>8158298000</v>
      </c>
      <c r="K474" s="5">
        <f t="shared" si="15"/>
        <v>232.09132390897585</v>
      </c>
    </row>
    <row r="475" spans="1:11" x14ac:dyDescent="0.25">
      <c r="A475">
        <v>473</v>
      </c>
      <c r="B475" s="1">
        <v>42750</v>
      </c>
      <c r="C475">
        <v>3116</v>
      </c>
      <c r="D475">
        <v>1.61540876538331</v>
      </c>
      <c r="E475">
        <v>0.42608954577061597</v>
      </c>
      <c r="F475">
        <v>2.3568097017066698</v>
      </c>
      <c r="G475">
        <v>0.15069905261007699</v>
      </c>
      <c r="H475">
        <v>5.5349160516005202</v>
      </c>
      <c r="J475">
        <f t="shared" si="14"/>
        <v>7624852000</v>
      </c>
      <c r="K475" s="5">
        <f t="shared" si="15"/>
        <v>211.86099945065294</v>
      </c>
    </row>
    <row r="476" spans="1:11" x14ac:dyDescent="0.25">
      <c r="A476">
        <v>474</v>
      </c>
      <c r="B476" s="1">
        <v>42751</v>
      </c>
      <c r="C476">
        <v>3060</v>
      </c>
      <c r="D476">
        <v>1.5425709499817</v>
      </c>
      <c r="E476">
        <v>0.40786553611909898</v>
      </c>
      <c r="F476">
        <v>2.2507214129636601</v>
      </c>
      <c r="G476">
        <v>0.143884052386994</v>
      </c>
      <c r="H476">
        <v>5.28551565154764</v>
      </c>
      <c r="J476">
        <f t="shared" si="14"/>
        <v>7487820000</v>
      </c>
      <c r="K476" s="5">
        <f t="shared" si="15"/>
        <v>206.01068802157369</v>
      </c>
    </row>
    <row r="477" spans="1:11" x14ac:dyDescent="0.25">
      <c r="A477">
        <v>475</v>
      </c>
      <c r="B477" s="1">
        <v>42752</v>
      </c>
      <c r="C477">
        <v>2987</v>
      </c>
      <c r="D477">
        <v>1.4529701392404999</v>
      </c>
      <c r="E477">
        <v>0.38521564976565698</v>
      </c>
      <c r="F477">
        <v>2.12017633481162</v>
      </c>
      <c r="G477">
        <v>0.13550529824639099</v>
      </c>
      <c r="H477">
        <v>4.9786794523826501</v>
      </c>
      <c r="J477">
        <f t="shared" si="14"/>
        <v>7309189000</v>
      </c>
      <c r="K477" s="5">
        <f t="shared" si="15"/>
        <v>198.78677911331886</v>
      </c>
    </row>
    <row r="478" spans="1:11" x14ac:dyDescent="0.25">
      <c r="A478">
        <v>476</v>
      </c>
      <c r="B478" s="1">
        <v>42753</v>
      </c>
      <c r="C478">
        <v>3794</v>
      </c>
      <c r="D478">
        <v>2.4926270840612701</v>
      </c>
      <c r="E478">
        <v>0.66263218967325399</v>
      </c>
      <c r="F478">
        <v>3.6375691717665699</v>
      </c>
      <c r="G478">
        <v>0.232428320496783</v>
      </c>
      <c r="H478">
        <v>8.5414190641038807</v>
      </c>
      <c r="J478">
        <f t="shared" si="14"/>
        <v>9283918000</v>
      </c>
      <c r="K478" s="5">
        <f t="shared" si="15"/>
        <v>268.48870100546668</v>
      </c>
    </row>
    <row r="479" spans="1:11" x14ac:dyDescent="0.25">
      <c r="A479">
        <v>477</v>
      </c>
      <c r="B479" s="1">
        <v>42754</v>
      </c>
      <c r="C479">
        <v>6454</v>
      </c>
      <c r="D479">
        <v>8.2933848655566909</v>
      </c>
      <c r="E479">
        <v>2.3148664019340099</v>
      </c>
      <c r="F479">
        <v>12.1233522379723</v>
      </c>
      <c r="G479">
        <v>0.77102721241366201</v>
      </c>
      <c r="H479">
        <v>28.4377275146892</v>
      </c>
      <c r="J479">
        <f t="shared" si="14"/>
        <v>15792938000</v>
      </c>
      <c r="K479" s="5">
        <f t="shared" si="15"/>
        <v>525.13249058260658</v>
      </c>
    </row>
    <row r="480" spans="1:11" x14ac:dyDescent="0.25">
      <c r="A480">
        <v>478</v>
      </c>
      <c r="B480" s="1">
        <v>42755</v>
      </c>
      <c r="C480">
        <v>7509</v>
      </c>
      <c r="D480">
        <v>11.6338929178845</v>
      </c>
      <c r="E480">
        <v>3.3283246418988499</v>
      </c>
      <c r="F480">
        <v>17.022201645811201</v>
      </c>
      <c r="G480">
        <v>1.0798435554969199</v>
      </c>
      <c r="H480">
        <v>39.9066643754769</v>
      </c>
      <c r="J480">
        <f t="shared" si="14"/>
        <v>18374523000</v>
      </c>
      <c r="K480" s="5">
        <f t="shared" si="15"/>
        <v>633.15346569184408</v>
      </c>
    </row>
    <row r="481" spans="1:11" x14ac:dyDescent="0.25">
      <c r="A481">
        <v>479</v>
      </c>
      <c r="B481" s="1">
        <v>42756</v>
      </c>
      <c r="C481">
        <v>5361</v>
      </c>
      <c r="D481">
        <v>5.3913894725040903</v>
      </c>
      <c r="E481">
        <v>1.47465720018663</v>
      </c>
      <c r="F481">
        <v>7.8754762226699002</v>
      </c>
      <c r="G481">
        <v>0.50187010435620605</v>
      </c>
      <c r="H481">
        <v>18.481610525262099</v>
      </c>
      <c r="J481">
        <f t="shared" si="14"/>
        <v>13118367000</v>
      </c>
      <c r="K481" s="5">
        <f t="shared" si="15"/>
        <v>410.98022890380258</v>
      </c>
    </row>
    <row r="482" spans="1:11" x14ac:dyDescent="0.25">
      <c r="A482">
        <v>480</v>
      </c>
      <c r="B482" s="1">
        <v>42757</v>
      </c>
      <c r="C482">
        <v>8769</v>
      </c>
      <c r="D482">
        <v>16.374929590368801</v>
      </c>
      <c r="E482">
        <v>4.8250674496880102</v>
      </c>
      <c r="F482">
        <v>23.986923055352701</v>
      </c>
      <c r="G482">
        <v>1.5168024960576401</v>
      </c>
      <c r="H482">
        <v>56.195052924791497</v>
      </c>
      <c r="J482">
        <f t="shared" si="14"/>
        <v>21457743000</v>
      </c>
      <c r="K482" s="5">
        <f t="shared" si="15"/>
        <v>763.12450896484313</v>
      </c>
    </row>
    <row r="483" spans="1:11" x14ac:dyDescent="0.25">
      <c r="A483">
        <v>481</v>
      </c>
      <c r="B483" s="1">
        <v>42758</v>
      </c>
      <c r="C483">
        <v>5667</v>
      </c>
      <c r="D483">
        <v>6.0572488347374804</v>
      </c>
      <c r="E483">
        <v>1.67156383995487</v>
      </c>
      <c r="F483">
        <v>8.8509102479735304</v>
      </c>
      <c r="G483">
        <v>0.56354232155883199</v>
      </c>
      <c r="H483">
        <v>20.766736321099799</v>
      </c>
      <c r="J483">
        <f t="shared" si="14"/>
        <v>13867149000</v>
      </c>
      <c r="K483" s="5">
        <f t="shared" si="15"/>
        <v>436.80563573215233</v>
      </c>
    </row>
    <row r="484" spans="1:11" x14ac:dyDescent="0.25">
      <c r="A484">
        <v>482</v>
      </c>
      <c r="B484" s="1">
        <v>42759</v>
      </c>
      <c r="C484">
        <v>4773</v>
      </c>
      <c r="D484">
        <v>4.0816330285375697</v>
      </c>
      <c r="E484">
        <v>1.11018036631558</v>
      </c>
      <c r="F484">
        <v>5.9610848849208899</v>
      </c>
      <c r="G484">
        <v>0.38007858545670697</v>
      </c>
      <c r="H484">
        <v>13.9907071702679</v>
      </c>
      <c r="J484">
        <f t="shared" si="14"/>
        <v>11679531000</v>
      </c>
      <c r="K484" s="5">
        <f t="shared" si="15"/>
        <v>349.46891519339005</v>
      </c>
    </row>
    <row r="485" spans="1:11" x14ac:dyDescent="0.25">
      <c r="A485">
        <v>483</v>
      </c>
      <c r="B485" s="1">
        <v>42760</v>
      </c>
      <c r="C485">
        <v>3888</v>
      </c>
      <c r="D485">
        <v>2.54802213838768</v>
      </c>
      <c r="E485">
        <v>0.68713140018062202</v>
      </c>
      <c r="F485">
        <v>3.7202016428215599</v>
      </c>
      <c r="G485">
        <v>0.23739276211653099</v>
      </c>
      <c r="H485">
        <v>8.7328990660852295</v>
      </c>
      <c r="J485">
        <f t="shared" si="14"/>
        <v>9513936000</v>
      </c>
      <c r="K485" s="5">
        <f t="shared" si="15"/>
        <v>267.81997885918929</v>
      </c>
    </row>
    <row r="486" spans="1:11" x14ac:dyDescent="0.25">
      <c r="A486">
        <v>484</v>
      </c>
      <c r="B486" s="1">
        <v>42761</v>
      </c>
      <c r="C486">
        <v>3911</v>
      </c>
      <c r="D486">
        <v>2.5700357707459101</v>
      </c>
      <c r="E486">
        <v>0.69455127548372597</v>
      </c>
      <c r="F486">
        <v>3.7526165898769399</v>
      </c>
      <c r="G486">
        <v>0.239412994854239</v>
      </c>
      <c r="H486">
        <v>8.8086006686021392</v>
      </c>
      <c r="J486">
        <f t="shared" si="14"/>
        <v>9570217000</v>
      </c>
      <c r="K486" s="5">
        <f t="shared" si="15"/>
        <v>268.54519294033878</v>
      </c>
    </row>
    <row r="487" spans="1:11" x14ac:dyDescent="0.25">
      <c r="A487">
        <v>485</v>
      </c>
      <c r="B487" s="1">
        <v>42762</v>
      </c>
      <c r="C487">
        <v>3791</v>
      </c>
      <c r="D487">
        <v>2.3825646640864102</v>
      </c>
      <c r="E487">
        <v>0.64472771921027205</v>
      </c>
      <c r="F487">
        <v>3.47903784705482</v>
      </c>
      <c r="G487">
        <v>0.22193159599339801</v>
      </c>
      <c r="H487">
        <v>8.1662018005686008</v>
      </c>
      <c r="J487">
        <f t="shared" si="14"/>
        <v>9276577000</v>
      </c>
      <c r="K487" s="5">
        <f t="shared" si="15"/>
        <v>256.83661808514177</v>
      </c>
    </row>
    <row r="488" spans="1:11" x14ac:dyDescent="0.25">
      <c r="A488">
        <v>486</v>
      </c>
      <c r="B488" s="1">
        <v>42763</v>
      </c>
      <c r="C488">
        <v>3675</v>
      </c>
      <c r="D488">
        <v>2.2091613998984201</v>
      </c>
      <c r="E488">
        <v>0.598773331519726</v>
      </c>
      <c r="F488">
        <v>3.2260128735062898</v>
      </c>
      <c r="G488">
        <v>0.20575927157795401</v>
      </c>
      <c r="H488">
        <v>7.5720311423372397</v>
      </c>
      <c r="J488">
        <f t="shared" si="14"/>
        <v>8992725000</v>
      </c>
      <c r="K488" s="5">
        <f t="shared" si="15"/>
        <v>245.66095370406856</v>
      </c>
    </row>
    <row r="489" spans="1:11" x14ac:dyDescent="0.25">
      <c r="A489">
        <v>487</v>
      </c>
      <c r="B489" s="1">
        <v>42764</v>
      </c>
      <c r="C489">
        <v>3631</v>
      </c>
      <c r="D489">
        <v>2.1390523718357999</v>
      </c>
      <c r="E489">
        <v>0.58093359922417598</v>
      </c>
      <c r="F489">
        <v>3.12384948286874</v>
      </c>
      <c r="G489">
        <v>0.19920519523483299</v>
      </c>
      <c r="H489">
        <v>7.3319280949600403</v>
      </c>
      <c r="J489">
        <f t="shared" si="14"/>
        <v>8885057000</v>
      </c>
      <c r="K489" s="5">
        <f t="shared" si="15"/>
        <v>240.7471749292998</v>
      </c>
    </row>
    <row r="490" spans="1:11" x14ac:dyDescent="0.25">
      <c r="A490">
        <v>488</v>
      </c>
      <c r="B490" s="1">
        <v>42765</v>
      </c>
      <c r="C490">
        <v>3609</v>
      </c>
      <c r="D490">
        <v>2.09949367057758</v>
      </c>
      <c r="E490">
        <v>0.57138550264143695</v>
      </c>
      <c r="F490">
        <v>3.0663009103871</v>
      </c>
      <c r="G490">
        <v>0.19549626962564201</v>
      </c>
      <c r="H490">
        <v>7.1965404122155201</v>
      </c>
      <c r="J490">
        <f t="shared" si="14"/>
        <v>8831223000</v>
      </c>
      <c r="K490" s="5">
        <f t="shared" si="15"/>
        <v>237.73532505946005</v>
      </c>
    </row>
    <row r="491" spans="1:11" x14ac:dyDescent="0.25">
      <c r="A491">
        <v>489</v>
      </c>
      <c r="B491" s="1">
        <v>42766</v>
      </c>
      <c r="C491">
        <v>3499</v>
      </c>
      <c r="D491">
        <v>1.9471700434096799</v>
      </c>
      <c r="E491">
        <v>0.531085481045104</v>
      </c>
      <c r="F491">
        <v>2.8440484874137799</v>
      </c>
      <c r="G491">
        <v>0.181288392276411</v>
      </c>
      <c r="H491">
        <v>6.6746123286386796</v>
      </c>
      <c r="J491">
        <f t="shared" si="14"/>
        <v>8562053000</v>
      </c>
      <c r="K491" s="5">
        <f t="shared" si="15"/>
        <v>227.4185926447407</v>
      </c>
    </row>
    <row r="492" spans="1:11" x14ac:dyDescent="0.25">
      <c r="A492">
        <v>490</v>
      </c>
      <c r="B492" s="1">
        <v>42767</v>
      </c>
      <c r="C492">
        <v>3307</v>
      </c>
      <c r="D492">
        <v>1.70401451848443</v>
      </c>
      <c r="E492">
        <v>0.46610706251274098</v>
      </c>
      <c r="F492">
        <v>2.4891449140280701</v>
      </c>
      <c r="G492">
        <v>0.158621683486249</v>
      </c>
      <c r="H492">
        <v>5.8413429190737904</v>
      </c>
      <c r="J492">
        <f t="shared" si="14"/>
        <v>8092229000</v>
      </c>
      <c r="K492" s="5">
        <f t="shared" si="15"/>
        <v>210.57418400843946</v>
      </c>
    </row>
    <row r="493" spans="1:11" x14ac:dyDescent="0.25">
      <c r="A493">
        <v>491</v>
      </c>
      <c r="B493" s="1">
        <v>42768</v>
      </c>
      <c r="C493">
        <v>3724</v>
      </c>
      <c r="D493">
        <v>2.2224781760235301</v>
      </c>
      <c r="E493">
        <v>0.60883514304430997</v>
      </c>
      <c r="F493">
        <v>3.2466630184175602</v>
      </c>
      <c r="G493">
        <v>0.20686485142161501</v>
      </c>
      <c r="H493">
        <v>7.61878829006569</v>
      </c>
      <c r="J493">
        <f t="shared" si="14"/>
        <v>9112628000</v>
      </c>
      <c r="K493" s="5">
        <f t="shared" si="15"/>
        <v>243.8899268162302</v>
      </c>
    </row>
    <row r="494" spans="1:11" x14ac:dyDescent="0.25">
      <c r="A494">
        <v>492</v>
      </c>
      <c r="B494" s="1">
        <v>42769</v>
      </c>
      <c r="C494">
        <v>5468</v>
      </c>
      <c r="D494">
        <v>5.2979339317364103</v>
      </c>
      <c r="E494">
        <v>1.4815640744081999</v>
      </c>
      <c r="F494">
        <v>7.7451063403677098</v>
      </c>
      <c r="G494">
        <v>0.49248367759941702</v>
      </c>
      <c r="H494">
        <v>18.166923762762899</v>
      </c>
      <c r="J494">
        <f t="shared" si="14"/>
        <v>13380196000</v>
      </c>
      <c r="K494" s="5">
        <f t="shared" si="15"/>
        <v>395.95338750915232</v>
      </c>
    </row>
    <row r="495" spans="1:11" x14ac:dyDescent="0.25">
      <c r="A495">
        <v>493</v>
      </c>
      <c r="B495" s="1">
        <v>42770</v>
      </c>
      <c r="C495">
        <v>4232</v>
      </c>
      <c r="D495">
        <v>2.9446864015583798</v>
      </c>
      <c r="E495">
        <v>0.81209134604667599</v>
      </c>
      <c r="F495">
        <v>4.3027045979980603</v>
      </c>
      <c r="G495">
        <v>0.273973025008455</v>
      </c>
      <c r="H495">
        <v>10.095502243936</v>
      </c>
      <c r="J495">
        <f t="shared" si="14"/>
        <v>10355704000</v>
      </c>
      <c r="K495" s="5">
        <f t="shared" si="15"/>
        <v>284.35405275762804</v>
      </c>
    </row>
    <row r="496" spans="1:11" x14ac:dyDescent="0.25">
      <c r="A496">
        <v>494</v>
      </c>
      <c r="B496" s="1">
        <v>42771</v>
      </c>
      <c r="C496">
        <v>3866</v>
      </c>
      <c r="D496">
        <v>2.3852921981905699</v>
      </c>
      <c r="E496">
        <v>0.65784430351902401</v>
      </c>
      <c r="F496">
        <v>3.4853357965859599</v>
      </c>
      <c r="G496">
        <v>0.221926600087899</v>
      </c>
      <c r="H496">
        <v>8.1776908192601301</v>
      </c>
      <c r="J496">
        <f t="shared" si="14"/>
        <v>9460102000</v>
      </c>
      <c r="K496" s="5">
        <f t="shared" si="15"/>
        <v>252.14233400343568</v>
      </c>
    </row>
    <row r="497" spans="1:11" x14ac:dyDescent="0.25">
      <c r="A497">
        <v>495</v>
      </c>
      <c r="B497" s="1">
        <v>42772</v>
      </c>
      <c r="C497">
        <v>4704</v>
      </c>
      <c r="D497">
        <v>3.7093400810924</v>
      </c>
      <c r="E497">
        <v>1.03165624141318</v>
      </c>
      <c r="F497">
        <v>5.4216444078922201</v>
      </c>
      <c r="G497">
        <v>0.344932249921867</v>
      </c>
      <c r="H497">
        <v>12.718546080346901</v>
      </c>
      <c r="J497">
        <f t="shared" si="14"/>
        <v>11510688000</v>
      </c>
      <c r="K497" s="5">
        <f t="shared" si="15"/>
        <v>322.2518133661863</v>
      </c>
    </row>
    <row r="498" spans="1:11" x14ac:dyDescent="0.25">
      <c r="A498">
        <v>496</v>
      </c>
      <c r="B498" s="1">
        <v>42773</v>
      </c>
      <c r="C498">
        <v>10522</v>
      </c>
      <c r="D498">
        <v>22.921885046660002</v>
      </c>
      <c r="E498">
        <v>7.0858607384854704</v>
      </c>
      <c r="F498">
        <v>33.645556005592702</v>
      </c>
      <c r="G498">
        <v>2.1156765187661799</v>
      </c>
      <c r="H498">
        <v>78.725462539302796</v>
      </c>
      <c r="J498">
        <f t="shared" si="14"/>
        <v>25747334000</v>
      </c>
      <c r="K498" s="5">
        <f t="shared" si="15"/>
        <v>890.26246549099028</v>
      </c>
    </row>
    <row r="499" spans="1:11" x14ac:dyDescent="0.25">
      <c r="A499">
        <v>497</v>
      </c>
      <c r="B499" s="1">
        <v>42774</v>
      </c>
      <c r="C499">
        <v>6473</v>
      </c>
      <c r="D499">
        <v>7.5867135439032998</v>
      </c>
      <c r="E499">
        <v>2.17553163693246</v>
      </c>
      <c r="F499">
        <v>11.101536664977299</v>
      </c>
      <c r="G499">
        <v>0.70407903464280996</v>
      </c>
      <c r="H499">
        <v>26.0249131834066</v>
      </c>
      <c r="J499">
        <f t="shared" si="14"/>
        <v>15839431000</v>
      </c>
      <c r="K499" s="5">
        <f t="shared" si="15"/>
        <v>478.97639403229192</v>
      </c>
    </row>
    <row r="500" spans="1:11" x14ac:dyDescent="0.25">
      <c r="A500">
        <v>498</v>
      </c>
      <c r="B500" s="1">
        <v>42775</v>
      </c>
      <c r="C500">
        <v>8345</v>
      </c>
      <c r="D500">
        <v>13.4323660916134</v>
      </c>
      <c r="E500">
        <v>3.9938214425535601</v>
      </c>
      <c r="F500">
        <v>19.6837252592439</v>
      </c>
      <c r="G500">
        <v>1.2434305676981401</v>
      </c>
      <c r="H500">
        <v>46.103498077140102</v>
      </c>
      <c r="J500">
        <f t="shared" si="14"/>
        <v>20420215000</v>
      </c>
      <c r="K500" s="5">
        <f t="shared" si="15"/>
        <v>657.79748605063173</v>
      </c>
    </row>
    <row r="501" spans="1:11" x14ac:dyDescent="0.25">
      <c r="A501">
        <v>499</v>
      </c>
      <c r="B501" s="1">
        <v>42776</v>
      </c>
      <c r="C501">
        <v>7381</v>
      </c>
      <c r="D501">
        <v>10.120991478687699</v>
      </c>
      <c r="E501">
        <v>2.9589616369259599</v>
      </c>
      <c r="F501">
        <v>14.821129726597899</v>
      </c>
      <c r="G501">
        <v>0.93802216471414901</v>
      </c>
      <c r="H501">
        <v>34.728652525448098</v>
      </c>
      <c r="J501">
        <f t="shared" si="14"/>
        <v>18061307000</v>
      </c>
      <c r="K501" s="5">
        <f t="shared" si="15"/>
        <v>560.36871964402678</v>
      </c>
    </row>
    <row r="502" spans="1:11" x14ac:dyDescent="0.25">
      <c r="A502">
        <v>500</v>
      </c>
      <c r="B502" s="1">
        <v>42777</v>
      </c>
      <c r="C502">
        <v>5787</v>
      </c>
      <c r="D502">
        <v>5.7987820905890697</v>
      </c>
      <c r="E502">
        <v>1.65159423012879</v>
      </c>
      <c r="F502">
        <v>8.4830852641275296</v>
      </c>
      <c r="G502">
        <v>0.53839608033849395</v>
      </c>
      <c r="H502">
        <v>19.8896983349448</v>
      </c>
      <c r="J502">
        <f t="shared" si="14"/>
        <v>14160789000</v>
      </c>
      <c r="K502" s="5">
        <f t="shared" si="15"/>
        <v>409.49569198362246</v>
      </c>
    </row>
    <row r="503" spans="1:11" x14ac:dyDescent="0.25">
      <c r="A503">
        <v>501</v>
      </c>
      <c r="B503" s="1">
        <v>42778</v>
      </c>
      <c r="C503">
        <v>5150</v>
      </c>
      <c r="D503">
        <v>4.4276421952679703</v>
      </c>
      <c r="E503">
        <v>1.2519497283984</v>
      </c>
      <c r="F503">
        <v>6.4754642016978901</v>
      </c>
      <c r="G503">
        <v>0.41128798158655799</v>
      </c>
      <c r="H503">
        <v>15.185085607477101</v>
      </c>
      <c r="J503">
        <f t="shared" si="14"/>
        <v>12602050000</v>
      </c>
      <c r="K503" s="5">
        <f t="shared" si="15"/>
        <v>351.34301127736921</v>
      </c>
    </row>
    <row r="504" spans="1:11" x14ac:dyDescent="0.25">
      <c r="A504">
        <v>502</v>
      </c>
      <c r="B504" s="1">
        <v>42779</v>
      </c>
      <c r="C504">
        <v>4843</v>
      </c>
      <c r="D504">
        <v>3.8317273173689399</v>
      </c>
      <c r="E504">
        <v>1.0816555078763599</v>
      </c>
      <c r="F504">
        <v>5.6035869356731904</v>
      </c>
      <c r="G504">
        <v>0.35597154928175001</v>
      </c>
      <c r="H504">
        <v>13.141010105948</v>
      </c>
      <c r="J504">
        <f t="shared" si="14"/>
        <v>11850821000</v>
      </c>
      <c r="K504" s="5">
        <f t="shared" si="15"/>
        <v>323.33011505016742</v>
      </c>
    </row>
    <row r="505" spans="1:11" x14ac:dyDescent="0.25">
      <c r="A505">
        <v>503</v>
      </c>
      <c r="B505" s="1">
        <v>42780</v>
      </c>
      <c r="C505">
        <v>4653</v>
      </c>
      <c r="D505">
        <v>3.4815250413348702</v>
      </c>
      <c r="E505">
        <v>0.98292825339813805</v>
      </c>
      <c r="F505">
        <v>5.09147013533698</v>
      </c>
      <c r="G505">
        <v>0.323434561476863</v>
      </c>
      <c r="H505">
        <v>11.9400054963236</v>
      </c>
      <c r="J505">
        <f t="shared" si="14"/>
        <v>11385891000</v>
      </c>
      <c r="K505" s="5">
        <f t="shared" si="15"/>
        <v>305.77537070527637</v>
      </c>
    </row>
    <row r="506" spans="1:11" x14ac:dyDescent="0.25">
      <c r="A506">
        <v>504</v>
      </c>
      <c r="B506" s="1">
        <v>42781</v>
      </c>
      <c r="C506">
        <v>4473</v>
      </c>
      <c r="D506">
        <v>3.1673370113039101</v>
      </c>
      <c r="E506">
        <v>0.89476346791734196</v>
      </c>
      <c r="F506">
        <v>4.6320977038365596</v>
      </c>
      <c r="G506">
        <v>0.29423480228042898</v>
      </c>
      <c r="H506">
        <v>10.8625832744417</v>
      </c>
      <c r="J506">
        <f t="shared" si="14"/>
        <v>10945431000</v>
      </c>
      <c r="K506" s="5">
        <f t="shared" si="15"/>
        <v>289.3752663831977</v>
      </c>
    </row>
    <row r="507" spans="1:11" x14ac:dyDescent="0.25">
      <c r="A507">
        <v>505</v>
      </c>
      <c r="B507" s="1">
        <v>42782</v>
      </c>
      <c r="C507">
        <v>4699</v>
      </c>
      <c r="D507">
        <v>3.52607700915578</v>
      </c>
      <c r="E507">
        <v>0.99989506354397195</v>
      </c>
      <c r="F507">
        <v>5.1574730901927399</v>
      </c>
      <c r="G507">
        <v>0.32747874565516</v>
      </c>
      <c r="H507">
        <v>12.0935813088998</v>
      </c>
      <c r="J507">
        <f t="shared" si="14"/>
        <v>11498453000</v>
      </c>
      <c r="K507" s="5">
        <f t="shared" si="15"/>
        <v>306.65664408558092</v>
      </c>
    </row>
    <row r="508" spans="1:11" x14ac:dyDescent="0.25">
      <c r="A508">
        <v>506</v>
      </c>
      <c r="B508" s="1">
        <v>42783</v>
      </c>
      <c r="C508">
        <v>8142</v>
      </c>
      <c r="D508">
        <v>12.2259516951947</v>
      </c>
      <c r="E508">
        <v>3.6571747606990299</v>
      </c>
      <c r="F508">
        <v>17.920339186242</v>
      </c>
      <c r="G508">
        <v>1.13125508351549</v>
      </c>
      <c r="H508">
        <v>41.966885976704198</v>
      </c>
      <c r="J508">
        <f t="shared" si="14"/>
        <v>19923474000</v>
      </c>
      <c r="K508" s="5">
        <f t="shared" si="15"/>
        <v>613.64557683036105</v>
      </c>
    </row>
    <row r="509" spans="1:11" x14ac:dyDescent="0.25">
      <c r="A509">
        <v>507</v>
      </c>
      <c r="B509" s="1">
        <v>42784</v>
      </c>
      <c r="C509">
        <v>12981</v>
      </c>
      <c r="D509">
        <v>34.9773746927792</v>
      </c>
      <c r="E509">
        <v>11.3719549313203</v>
      </c>
      <c r="F509">
        <v>51.461741996439798</v>
      </c>
      <c r="G509">
        <v>3.2150857297600699</v>
      </c>
      <c r="H509">
        <v>120.240696161464</v>
      </c>
      <c r="J509">
        <f t="shared" si="14"/>
        <v>31764507000</v>
      </c>
      <c r="K509" s="5">
        <f t="shared" si="15"/>
        <v>1101.1464680619536</v>
      </c>
    </row>
    <row r="510" spans="1:11" x14ac:dyDescent="0.25">
      <c r="A510">
        <v>508</v>
      </c>
      <c r="B510" s="1">
        <v>42785</v>
      </c>
      <c r="C510">
        <v>6389</v>
      </c>
      <c r="D510">
        <v>6.9858950585353101</v>
      </c>
      <c r="E510">
        <v>2.0350895784768102</v>
      </c>
      <c r="F510">
        <v>10.228655408072999</v>
      </c>
      <c r="G510">
        <v>0.64762052195139796</v>
      </c>
      <c r="H510">
        <v>23.9697034121528</v>
      </c>
      <c r="J510">
        <f t="shared" si="14"/>
        <v>15633883000</v>
      </c>
      <c r="K510" s="5">
        <f t="shared" si="15"/>
        <v>446.84324799765426</v>
      </c>
    </row>
    <row r="511" spans="1:11" x14ac:dyDescent="0.25">
      <c r="A511">
        <v>509</v>
      </c>
      <c r="B511" s="1">
        <v>42786</v>
      </c>
      <c r="C511">
        <v>9491</v>
      </c>
      <c r="D511">
        <v>17.0574910299005</v>
      </c>
      <c r="E511">
        <v>5.2430486208913401</v>
      </c>
      <c r="F511">
        <v>25.031300560323299</v>
      </c>
      <c r="G511">
        <v>1.5750919481994801</v>
      </c>
      <c r="H511">
        <v>58.578366650214001</v>
      </c>
      <c r="J511">
        <f t="shared" si="14"/>
        <v>23224477000</v>
      </c>
      <c r="K511" s="5">
        <f t="shared" si="15"/>
        <v>734.46179347334714</v>
      </c>
    </row>
    <row r="512" spans="1:11" x14ac:dyDescent="0.25">
      <c r="A512">
        <v>510</v>
      </c>
      <c r="B512" s="1">
        <v>42787</v>
      </c>
      <c r="C512">
        <v>10199</v>
      </c>
      <c r="D512">
        <v>19.980009563730601</v>
      </c>
      <c r="E512">
        <v>6.2227307213173102</v>
      </c>
      <c r="F512">
        <v>29.337151446937</v>
      </c>
      <c r="G512">
        <v>1.84306191664465</v>
      </c>
      <c r="H512">
        <v>68.630532733738207</v>
      </c>
      <c r="J512">
        <f t="shared" si="14"/>
        <v>24956953000</v>
      </c>
      <c r="K512" s="5">
        <f t="shared" si="15"/>
        <v>800.57888331682966</v>
      </c>
    </row>
    <row r="513" spans="1:11" x14ac:dyDescent="0.25">
      <c r="A513">
        <v>511</v>
      </c>
      <c r="B513" s="1">
        <v>42788</v>
      </c>
      <c r="C513">
        <v>7181</v>
      </c>
      <c r="D513">
        <v>8.9773985834541996</v>
      </c>
      <c r="E513">
        <v>2.66074322883656</v>
      </c>
      <c r="F513">
        <v>13.153716975394801</v>
      </c>
      <c r="G513">
        <v>0.83122638285803296</v>
      </c>
      <c r="H513">
        <v>30.8112674458893</v>
      </c>
      <c r="J513">
        <f t="shared" si="14"/>
        <v>17571907000</v>
      </c>
      <c r="K513" s="5">
        <f t="shared" si="15"/>
        <v>510.89495200800911</v>
      </c>
    </row>
    <row r="514" spans="1:11" x14ac:dyDescent="0.25">
      <c r="A514">
        <v>512</v>
      </c>
      <c r="B514" s="1">
        <v>42789</v>
      </c>
      <c r="C514">
        <v>6560</v>
      </c>
      <c r="D514">
        <v>7.2761942219660103</v>
      </c>
      <c r="E514">
        <v>2.13922609743847</v>
      </c>
      <c r="F514">
        <v>10.657618166889799</v>
      </c>
      <c r="G514">
        <v>0.67409763091331598</v>
      </c>
      <c r="H514">
        <v>24.9693660158493</v>
      </c>
      <c r="J514">
        <f t="shared" si="14"/>
        <v>16052320000</v>
      </c>
      <c r="K514" s="5">
        <f t="shared" si="15"/>
        <v>453.279913555549</v>
      </c>
    </row>
    <row r="515" spans="1:11" x14ac:dyDescent="0.25">
      <c r="A515">
        <v>513</v>
      </c>
      <c r="B515" s="1">
        <v>42790</v>
      </c>
      <c r="C515">
        <v>6010</v>
      </c>
      <c r="D515">
        <v>5.9353437768712496</v>
      </c>
      <c r="E515">
        <v>1.7344648583578199</v>
      </c>
      <c r="F515">
        <v>8.6915311949280998</v>
      </c>
      <c r="G515">
        <v>0.55011018357416797</v>
      </c>
      <c r="H515">
        <v>20.366090696511499</v>
      </c>
      <c r="J515">
        <f t="shared" si="14"/>
        <v>14706470000</v>
      </c>
      <c r="K515" s="5">
        <f t="shared" si="15"/>
        <v>403.58724948075576</v>
      </c>
    </row>
    <row r="516" spans="1:11" x14ac:dyDescent="0.25">
      <c r="A516">
        <v>514</v>
      </c>
      <c r="B516" s="1">
        <v>42791</v>
      </c>
      <c r="C516">
        <v>5859</v>
      </c>
      <c r="D516">
        <v>5.5749933331533903</v>
      </c>
      <c r="E516">
        <v>1.62892134891532</v>
      </c>
      <c r="F516">
        <v>8.1637975103891893</v>
      </c>
      <c r="G516">
        <v>0.51671685261068001</v>
      </c>
      <c r="H516">
        <v>19.129567362899301</v>
      </c>
      <c r="J516">
        <f t="shared" ref="J516:J579" si="16">C516*2447000</f>
        <v>14336973000</v>
      </c>
      <c r="K516" s="5">
        <f t="shared" ref="K516:K579" si="17">1000000000000*D516/J516</f>
        <v>388.85428138515647</v>
      </c>
    </row>
    <row r="517" spans="1:11" x14ac:dyDescent="0.25">
      <c r="A517">
        <v>515</v>
      </c>
      <c r="B517" s="1">
        <v>42792</v>
      </c>
      <c r="C517">
        <v>5610</v>
      </c>
      <c r="D517">
        <v>5.0267597960328798</v>
      </c>
      <c r="E517">
        <v>1.4670838380016999</v>
      </c>
      <c r="F517">
        <v>7.3606566384215402</v>
      </c>
      <c r="G517">
        <v>0.46594061748604099</v>
      </c>
      <c r="H517">
        <v>17.248101007555199</v>
      </c>
      <c r="J517">
        <f t="shared" si="16"/>
        <v>13727670000</v>
      </c>
      <c r="K517" s="5">
        <f t="shared" si="17"/>
        <v>366.17720239726623</v>
      </c>
    </row>
    <row r="518" spans="1:11" x14ac:dyDescent="0.25">
      <c r="A518">
        <v>516</v>
      </c>
      <c r="B518" s="1">
        <v>42793</v>
      </c>
      <c r="C518">
        <v>5442</v>
      </c>
      <c r="D518">
        <v>4.66848656524511</v>
      </c>
      <c r="E518">
        <v>1.36263914405487</v>
      </c>
      <c r="F518">
        <v>6.8360628540844202</v>
      </c>
      <c r="G518">
        <v>0.43272890182167401</v>
      </c>
      <c r="H518">
        <v>16.0187955960373</v>
      </c>
      <c r="J518">
        <f t="shared" si="16"/>
        <v>13316574000</v>
      </c>
      <c r="K518" s="5">
        <f t="shared" si="17"/>
        <v>350.57715034250629</v>
      </c>
    </row>
    <row r="519" spans="1:11" x14ac:dyDescent="0.25">
      <c r="A519">
        <v>517</v>
      </c>
      <c r="B519" s="1">
        <v>42794</v>
      </c>
      <c r="C519">
        <v>5284</v>
      </c>
      <c r="D519">
        <v>4.3449533372316296</v>
      </c>
      <c r="E519">
        <v>1.2687182878054</v>
      </c>
      <c r="F519">
        <v>6.3624153879947496</v>
      </c>
      <c r="G519">
        <v>0.40272877541865298</v>
      </c>
      <c r="H519">
        <v>14.9087626892514</v>
      </c>
      <c r="J519">
        <f t="shared" si="16"/>
        <v>12929948000</v>
      </c>
      <c r="K519" s="5">
        <f t="shared" si="17"/>
        <v>336.03795910328716</v>
      </c>
    </row>
    <row r="520" spans="1:11" x14ac:dyDescent="0.25">
      <c r="A520">
        <v>518</v>
      </c>
      <c r="B520" s="1">
        <v>42795</v>
      </c>
      <c r="C520">
        <v>4929</v>
      </c>
      <c r="D520">
        <v>3.6913995735178302</v>
      </c>
      <c r="E520">
        <v>1.0769304678451499</v>
      </c>
      <c r="F520">
        <v>5.4052119134342398</v>
      </c>
      <c r="G520">
        <v>0.34217271027832202</v>
      </c>
      <c r="H520">
        <v>12.666060422809499</v>
      </c>
      <c r="J520">
        <f t="shared" si="16"/>
        <v>12061263000</v>
      </c>
      <c r="K520" s="5">
        <f t="shared" si="17"/>
        <v>306.05414818645693</v>
      </c>
    </row>
    <row r="521" spans="1:11" x14ac:dyDescent="0.25">
      <c r="A521">
        <v>519</v>
      </c>
      <c r="B521" s="1">
        <v>42796</v>
      </c>
      <c r="C521">
        <v>4651</v>
      </c>
      <c r="D521">
        <v>3.2190099755557502</v>
      </c>
      <c r="E521">
        <v>0.93958517272244102</v>
      </c>
      <c r="F521">
        <v>4.7135988298720397</v>
      </c>
      <c r="G521">
        <v>0.29837434425081399</v>
      </c>
      <c r="H521">
        <v>11.0452667995885</v>
      </c>
      <c r="J521">
        <f t="shared" si="16"/>
        <v>11380997000</v>
      </c>
      <c r="K521" s="5">
        <f t="shared" si="17"/>
        <v>282.84077181952949</v>
      </c>
    </row>
    <row r="522" spans="1:11" x14ac:dyDescent="0.25">
      <c r="A522">
        <v>520</v>
      </c>
      <c r="B522" s="1">
        <v>42797</v>
      </c>
      <c r="C522">
        <v>4482</v>
      </c>
      <c r="D522">
        <v>2.9446309804725099</v>
      </c>
      <c r="E522">
        <v>0.86083258965313803</v>
      </c>
      <c r="F522">
        <v>4.3120917448094502</v>
      </c>
      <c r="G522">
        <v>0.27291217501327703</v>
      </c>
      <c r="H522">
        <v>10.1040457769034</v>
      </c>
      <c r="J522">
        <f t="shared" si="16"/>
        <v>10967454000</v>
      </c>
      <c r="K522" s="5">
        <f t="shared" si="17"/>
        <v>268.48810858677956</v>
      </c>
    </row>
    <row r="523" spans="1:11" x14ac:dyDescent="0.25">
      <c r="A523">
        <v>521</v>
      </c>
      <c r="B523" s="1">
        <v>42798</v>
      </c>
      <c r="C523">
        <v>4366</v>
      </c>
      <c r="D523">
        <v>2.7605659204395101</v>
      </c>
      <c r="E523">
        <v>0.80862207773107497</v>
      </c>
      <c r="F523">
        <v>4.0428680062956204</v>
      </c>
      <c r="G523">
        <v>0.255817263617932</v>
      </c>
      <c r="H523">
        <v>9.4727491849222307</v>
      </c>
      <c r="J523">
        <f t="shared" si="16"/>
        <v>10683602000</v>
      </c>
      <c r="K523" s="5">
        <f t="shared" si="17"/>
        <v>258.39280800983698</v>
      </c>
    </row>
    <row r="524" spans="1:11" x14ac:dyDescent="0.25">
      <c r="A524">
        <v>522</v>
      </c>
      <c r="B524" s="1">
        <v>42799</v>
      </c>
      <c r="C524">
        <v>4414</v>
      </c>
      <c r="D524">
        <v>2.8164399366153301</v>
      </c>
      <c r="E524">
        <v>0.82691284255512698</v>
      </c>
      <c r="F524">
        <v>4.1250811871274102</v>
      </c>
      <c r="G524">
        <v>0.260952190262628</v>
      </c>
      <c r="H524">
        <v>9.6648328911325905</v>
      </c>
      <c r="J524">
        <f t="shared" si="16"/>
        <v>10801058000</v>
      </c>
      <c r="K524" s="5">
        <f t="shared" si="17"/>
        <v>260.75593118890112</v>
      </c>
    </row>
    <row r="525" spans="1:11" x14ac:dyDescent="0.25">
      <c r="A525">
        <v>523</v>
      </c>
      <c r="B525" s="1">
        <v>42800</v>
      </c>
      <c r="C525">
        <v>4223</v>
      </c>
      <c r="D525">
        <v>2.53423800772973</v>
      </c>
      <c r="E525">
        <v>0.74566685404097899</v>
      </c>
      <c r="F525">
        <v>3.7120787879816302</v>
      </c>
      <c r="G525">
        <v>0.23476939138087999</v>
      </c>
      <c r="H525">
        <v>8.6967322224932904</v>
      </c>
      <c r="J525">
        <f t="shared" si="16"/>
        <v>10333681000</v>
      </c>
      <c r="K525" s="5">
        <f t="shared" si="17"/>
        <v>245.24058829856756</v>
      </c>
    </row>
    <row r="526" spans="1:11" x14ac:dyDescent="0.25">
      <c r="A526">
        <v>524</v>
      </c>
      <c r="B526" s="1">
        <v>42801</v>
      </c>
      <c r="C526">
        <v>4142</v>
      </c>
      <c r="D526">
        <v>2.4131278424773601</v>
      </c>
      <c r="E526">
        <v>0.71174685514746505</v>
      </c>
      <c r="F526">
        <v>3.53502503123197</v>
      </c>
      <c r="G526">
        <v>0.223511536687727</v>
      </c>
      <c r="H526">
        <v>8.2814365052680792</v>
      </c>
      <c r="J526">
        <f t="shared" si="16"/>
        <v>10135474000</v>
      </c>
      <c r="K526" s="5">
        <f t="shared" si="17"/>
        <v>238.08732008758153</v>
      </c>
    </row>
    <row r="527" spans="1:11" x14ac:dyDescent="0.25">
      <c r="A527">
        <v>525</v>
      </c>
      <c r="B527" s="1">
        <v>42802</v>
      </c>
      <c r="C527">
        <v>4044</v>
      </c>
      <c r="D527">
        <v>2.2739484497670399</v>
      </c>
      <c r="E527">
        <v>0.67243733793381499</v>
      </c>
      <c r="F527">
        <v>3.33149017573606</v>
      </c>
      <c r="G527">
        <v>0.210581310848176</v>
      </c>
      <c r="H527">
        <v>7.8041199410774897</v>
      </c>
      <c r="J527">
        <f t="shared" si="16"/>
        <v>9895668000</v>
      </c>
      <c r="K527" s="5">
        <f t="shared" si="17"/>
        <v>229.79231414868002</v>
      </c>
    </row>
    <row r="528" spans="1:11" x14ac:dyDescent="0.25">
      <c r="A528">
        <v>526</v>
      </c>
      <c r="B528" s="1">
        <v>42803</v>
      </c>
      <c r="C528">
        <v>3937</v>
      </c>
      <c r="D528">
        <v>2.1287988014291401</v>
      </c>
      <c r="E528">
        <v>0.631290266973079</v>
      </c>
      <c r="F528">
        <v>3.1191948885168301</v>
      </c>
      <c r="G528">
        <v>0.19709972487843799</v>
      </c>
      <c r="H528">
        <v>7.3063010749119996</v>
      </c>
      <c r="J528">
        <f t="shared" si="16"/>
        <v>9633839000</v>
      </c>
      <c r="K528" s="5">
        <f t="shared" si="17"/>
        <v>220.97097547811833</v>
      </c>
    </row>
    <row r="529" spans="1:11" x14ac:dyDescent="0.25">
      <c r="A529">
        <v>527</v>
      </c>
      <c r="B529" s="1">
        <v>42804</v>
      </c>
      <c r="C529">
        <v>3828</v>
      </c>
      <c r="D529">
        <v>1.98716417269774</v>
      </c>
      <c r="E529">
        <v>0.59108916453701599</v>
      </c>
      <c r="F529">
        <v>2.9120314790586201</v>
      </c>
      <c r="G529">
        <v>0.183945647109057</v>
      </c>
      <c r="H529">
        <v>6.8205291436465201</v>
      </c>
      <c r="J529">
        <f t="shared" si="16"/>
        <v>9367116000</v>
      </c>
      <c r="K529" s="5">
        <f t="shared" si="17"/>
        <v>212.14258184672209</v>
      </c>
    </row>
    <row r="530" spans="1:11" x14ac:dyDescent="0.25">
      <c r="A530">
        <v>528</v>
      </c>
      <c r="B530" s="1">
        <v>42805</v>
      </c>
      <c r="C530">
        <v>3550</v>
      </c>
      <c r="D530">
        <v>1.66523829615209</v>
      </c>
      <c r="E530">
        <v>0.49781592517699202</v>
      </c>
      <c r="F530">
        <v>2.4407802179838498</v>
      </c>
      <c r="G530">
        <v>0.154089858072646</v>
      </c>
      <c r="H530">
        <v>5.7160502307870296</v>
      </c>
      <c r="J530">
        <f t="shared" si="16"/>
        <v>8686850000</v>
      </c>
      <c r="K530" s="5">
        <f t="shared" si="17"/>
        <v>191.69644878777575</v>
      </c>
    </row>
    <row r="531" spans="1:11" x14ac:dyDescent="0.25">
      <c r="A531">
        <v>529</v>
      </c>
      <c r="B531" s="1">
        <v>42806</v>
      </c>
      <c r="C531">
        <v>3355</v>
      </c>
      <c r="D531">
        <v>1.4568068227148301</v>
      </c>
      <c r="E531">
        <v>0.437777375217477</v>
      </c>
      <c r="F531">
        <v>2.13574152161465</v>
      </c>
      <c r="G531">
        <v>0.13475151700177601</v>
      </c>
      <c r="H531">
        <v>5.00102110582952</v>
      </c>
      <c r="J531">
        <f t="shared" si="16"/>
        <v>8209685000</v>
      </c>
      <c r="K531" s="5">
        <f t="shared" si="17"/>
        <v>177.44978311772377</v>
      </c>
    </row>
    <row r="532" spans="1:11" x14ac:dyDescent="0.25">
      <c r="A532">
        <v>530</v>
      </c>
      <c r="B532" s="1">
        <v>42807</v>
      </c>
      <c r="C532">
        <v>3295</v>
      </c>
      <c r="D532">
        <v>1.39124333202526</v>
      </c>
      <c r="E532">
        <v>0.41956901821051601</v>
      </c>
      <c r="F532">
        <v>2.0399293364468898</v>
      </c>
      <c r="G532">
        <v>0.12865303068977399</v>
      </c>
      <c r="H532">
        <v>4.7762323742944401</v>
      </c>
      <c r="J532">
        <f t="shared" si="16"/>
        <v>8062865000</v>
      </c>
      <c r="K532" s="5">
        <f t="shared" si="17"/>
        <v>172.54950095595797</v>
      </c>
    </row>
    <row r="533" spans="1:11" x14ac:dyDescent="0.25">
      <c r="A533">
        <v>531</v>
      </c>
      <c r="B533" s="1">
        <v>42808</v>
      </c>
      <c r="C533">
        <v>3229</v>
      </c>
      <c r="D533">
        <v>1.32200302285741</v>
      </c>
      <c r="E533">
        <v>0.40020399328356898</v>
      </c>
      <c r="F533">
        <v>1.9387172477179899</v>
      </c>
      <c r="G533">
        <v>0.12221551640468301</v>
      </c>
      <c r="H533">
        <v>4.5388127920284802</v>
      </c>
      <c r="J533">
        <f t="shared" si="16"/>
        <v>7901363000</v>
      </c>
      <c r="K533" s="5">
        <f t="shared" si="17"/>
        <v>167.31328795518064</v>
      </c>
    </row>
    <row r="534" spans="1:11" x14ac:dyDescent="0.25">
      <c r="A534">
        <v>532</v>
      </c>
      <c r="B534" s="1">
        <v>42809</v>
      </c>
      <c r="C534">
        <v>3158</v>
      </c>
      <c r="D534">
        <v>1.2504764164547399</v>
      </c>
      <c r="E534">
        <v>0.380083827083885</v>
      </c>
      <c r="F534">
        <v>1.8341405059253399</v>
      </c>
      <c r="G534">
        <v>0.115567962381478</v>
      </c>
      <c r="H534">
        <v>4.2935327820320301</v>
      </c>
      <c r="J534">
        <f t="shared" si="16"/>
        <v>7727626000</v>
      </c>
      <c r="K534" s="5">
        <f t="shared" si="17"/>
        <v>161.81896179431303</v>
      </c>
    </row>
    <row r="535" spans="1:11" x14ac:dyDescent="0.25">
      <c r="A535">
        <v>533</v>
      </c>
      <c r="B535" s="1">
        <v>42810</v>
      </c>
      <c r="C535">
        <v>3106</v>
      </c>
      <c r="D535">
        <v>1.1981041844200799</v>
      </c>
      <c r="E535">
        <v>0.36554081940189898</v>
      </c>
      <c r="F535">
        <v>1.75760893385918</v>
      </c>
      <c r="G535">
        <v>0.110696143968045</v>
      </c>
      <c r="H535">
        <v>4.113974047228</v>
      </c>
      <c r="J535">
        <f t="shared" si="16"/>
        <v>7600382000</v>
      </c>
      <c r="K535" s="5">
        <f t="shared" si="17"/>
        <v>157.63736407197425</v>
      </c>
    </row>
    <row r="536" spans="1:11" x14ac:dyDescent="0.25">
      <c r="A536">
        <v>534</v>
      </c>
      <c r="B536" s="1">
        <v>42811</v>
      </c>
      <c r="C536">
        <v>3040</v>
      </c>
      <c r="D536">
        <v>1.1352136336549801</v>
      </c>
      <c r="E536">
        <v>0.34781466852449</v>
      </c>
      <c r="F536">
        <v>1.6656536315416599</v>
      </c>
      <c r="G536">
        <v>0.104851797635439</v>
      </c>
      <c r="H536">
        <v>3.8983041209829801</v>
      </c>
      <c r="J536">
        <f t="shared" si="16"/>
        <v>7438880000</v>
      </c>
      <c r="K536" s="5">
        <f t="shared" si="17"/>
        <v>152.6054505053153</v>
      </c>
    </row>
    <row r="537" spans="1:11" x14ac:dyDescent="0.25">
      <c r="A537">
        <v>535</v>
      </c>
      <c r="B537" s="1">
        <v>42812</v>
      </c>
      <c r="C537">
        <v>2964</v>
      </c>
      <c r="D537">
        <v>1.0662249757509501</v>
      </c>
      <c r="E537">
        <v>0.32819471287177998</v>
      </c>
      <c r="F537">
        <v>1.5647468622176699</v>
      </c>
      <c r="G537">
        <v>9.8444666433394695E-2</v>
      </c>
      <c r="H537">
        <v>3.66168967583106</v>
      </c>
      <c r="J537">
        <f t="shared" si="16"/>
        <v>7252908000</v>
      </c>
      <c r="K537" s="5">
        <f t="shared" si="17"/>
        <v>147.00654906293448</v>
      </c>
    </row>
    <row r="538" spans="1:11" x14ac:dyDescent="0.25">
      <c r="A538">
        <v>536</v>
      </c>
      <c r="B538" s="1">
        <v>42813</v>
      </c>
      <c r="C538">
        <v>2816</v>
      </c>
      <c r="D538">
        <v>0.94389093583551897</v>
      </c>
      <c r="E538">
        <v>0.29259363473237199</v>
      </c>
      <c r="F538">
        <v>1.3856469646899701</v>
      </c>
      <c r="G538">
        <v>8.7101747976667698E-2</v>
      </c>
      <c r="H538">
        <v>3.24195991284755</v>
      </c>
      <c r="J538">
        <f t="shared" si="16"/>
        <v>6890752000</v>
      </c>
      <c r="K538" s="5">
        <f t="shared" si="17"/>
        <v>136.97937987545029</v>
      </c>
    </row>
    <row r="539" spans="1:11" x14ac:dyDescent="0.25">
      <c r="A539">
        <v>537</v>
      </c>
      <c r="B539" s="1">
        <v>42814</v>
      </c>
      <c r="C539">
        <v>2700</v>
      </c>
      <c r="D539">
        <v>0.853218666708912</v>
      </c>
      <c r="E539">
        <v>0.26625501782729999</v>
      </c>
      <c r="F539">
        <v>1.2529132724351799</v>
      </c>
      <c r="G539">
        <v>7.8693171348847804E-2</v>
      </c>
      <c r="H539">
        <v>2.9308735379929201</v>
      </c>
      <c r="J539">
        <f t="shared" si="16"/>
        <v>6606900000</v>
      </c>
      <c r="K539" s="5">
        <f t="shared" si="17"/>
        <v>129.14054499219179</v>
      </c>
    </row>
    <row r="540" spans="1:11" x14ac:dyDescent="0.25">
      <c r="A540">
        <v>538</v>
      </c>
      <c r="B540" s="1">
        <v>42815</v>
      </c>
      <c r="C540">
        <v>2727</v>
      </c>
      <c r="D540">
        <v>0.86856159897599094</v>
      </c>
      <c r="E540">
        <v>0.27152669556408299</v>
      </c>
      <c r="F540">
        <v>1.27554657186589</v>
      </c>
      <c r="G540">
        <v>8.0096903095407498E-2</v>
      </c>
      <c r="H540">
        <v>2.9836720401485701</v>
      </c>
      <c r="J540">
        <f t="shared" si="16"/>
        <v>6672969000</v>
      </c>
      <c r="K540" s="5">
        <f t="shared" si="17"/>
        <v>130.16119196357587</v>
      </c>
    </row>
    <row r="541" spans="1:11" x14ac:dyDescent="0.25">
      <c r="A541">
        <v>539</v>
      </c>
      <c r="B541" s="1">
        <v>42816</v>
      </c>
      <c r="C541">
        <v>2375</v>
      </c>
      <c r="D541">
        <v>0.63021236009773696</v>
      </c>
      <c r="E541">
        <v>0.200527474856037</v>
      </c>
      <c r="F541">
        <v>0.92626729655790596</v>
      </c>
      <c r="G541">
        <v>5.80336666898532E-2</v>
      </c>
      <c r="H541">
        <v>2.1655884502962</v>
      </c>
      <c r="J541">
        <f t="shared" si="16"/>
        <v>5811625000</v>
      </c>
      <c r="K541" s="5">
        <f t="shared" si="17"/>
        <v>108.43995613924452</v>
      </c>
    </row>
    <row r="542" spans="1:11" x14ac:dyDescent="0.25">
      <c r="A542">
        <v>540</v>
      </c>
      <c r="B542" s="1">
        <v>42817</v>
      </c>
      <c r="C542">
        <v>1612</v>
      </c>
      <c r="D542">
        <v>0.25826689245189</v>
      </c>
      <c r="E542">
        <v>8.7241296192065498E-2</v>
      </c>
      <c r="F542">
        <v>0.380721200288483</v>
      </c>
      <c r="G542">
        <v>2.3658878844646101E-2</v>
      </c>
      <c r="H542">
        <v>0.88850863512072897</v>
      </c>
      <c r="J542">
        <f t="shared" si="16"/>
        <v>3944564000</v>
      </c>
      <c r="K542" s="5">
        <f t="shared" si="17"/>
        <v>65.47412906772206</v>
      </c>
    </row>
    <row r="543" spans="1:11" x14ac:dyDescent="0.25">
      <c r="A543">
        <v>541</v>
      </c>
      <c r="B543" s="1">
        <v>42818</v>
      </c>
      <c r="C543">
        <v>1792</v>
      </c>
      <c r="D543">
        <v>0.32753424679528498</v>
      </c>
      <c r="E543">
        <v>0.10902996017237999</v>
      </c>
      <c r="F543">
        <v>0.482464610896367</v>
      </c>
      <c r="G543">
        <v>3.00443048832672E-2</v>
      </c>
      <c r="H543">
        <v>1.12647335794041</v>
      </c>
      <c r="J543">
        <f t="shared" si="16"/>
        <v>4385024000</v>
      </c>
      <c r="K543" s="5">
        <f t="shared" si="17"/>
        <v>74.693832187756556</v>
      </c>
    </row>
    <row r="544" spans="1:11" x14ac:dyDescent="0.25">
      <c r="A544">
        <v>542</v>
      </c>
      <c r="B544" s="1">
        <v>42819</v>
      </c>
      <c r="C544">
        <v>1813</v>
      </c>
      <c r="D544">
        <v>0.33473352561470299</v>
      </c>
      <c r="E544">
        <v>0.111543357690931</v>
      </c>
      <c r="F544">
        <v>0.49309572451484401</v>
      </c>
      <c r="G544">
        <v>3.0701789690265002E-2</v>
      </c>
      <c r="H544">
        <v>1.15125761058763</v>
      </c>
      <c r="J544">
        <f t="shared" si="16"/>
        <v>4436411000</v>
      </c>
      <c r="K544" s="5">
        <f t="shared" si="17"/>
        <v>75.451423597746697</v>
      </c>
    </row>
    <row r="545" spans="1:11" x14ac:dyDescent="0.25">
      <c r="A545">
        <v>543</v>
      </c>
      <c r="B545" s="1">
        <v>42820</v>
      </c>
      <c r="C545">
        <v>1609</v>
      </c>
      <c r="D545">
        <v>0.25337422023865203</v>
      </c>
      <c r="E545">
        <v>8.6367400715532394E-2</v>
      </c>
      <c r="F545">
        <v>0.37368795805527399</v>
      </c>
      <c r="G545">
        <v>2.31910870834071E-2</v>
      </c>
      <c r="H545">
        <v>0.87183973299728901</v>
      </c>
      <c r="J545">
        <f t="shared" si="16"/>
        <v>3937223000</v>
      </c>
      <c r="K545" s="5">
        <f t="shared" si="17"/>
        <v>64.353535534728934</v>
      </c>
    </row>
    <row r="546" spans="1:11" x14ac:dyDescent="0.25">
      <c r="A546">
        <v>544</v>
      </c>
      <c r="B546" s="1">
        <v>42821</v>
      </c>
      <c r="C546">
        <v>1573</v>
      </c>
      <c r="D546">
        <v>0.23937681652301901</v>
      </c>
      <c r="E546">
        <v>8.2157154294263096E-2</v>
      </c>
      <c r="F546">
        <v>0.35317403189462598</v>
      </c>
      <c r="G546">
        <v>2.1895713891173899E-2</v>
      </c>
      <c r="H546">
        <v>0.82379421350082505</v>
      </c>
      <c r="J546">
        <f t="shared" si="16"/>
        <v>3849131000</v>
      </c>
      <c r="K546" s="5">
        <f t="shared" si="17"/>
        <v>62.189833633362703</v>
      </c>
    </row>
    <row r="547" spans="1:11" x14ac:dyDescent="0.25">
      <c r="A547">
        <v>545</v>
      </c>
      <c r="B547" s="1">
        <v>42822</v>
      </c>
      <c r="C547">
        <v>1536</v>
      </c>
      <c r="D547">
        <v>0.225541695333215</v>
      </c>
      <c r="E547">
        <v>7.7962046600482102E-2</v>
      </c>
      <c r="F547">
        <v>0.33289098191234801</v>
      </c>
      <c r="G547">
        <v>2.0616131933477298E-2</v>
      </c>
      <c r="H547">
        <v>0.77629931882627201</v>
      </c>
      <c r="J547">
        <f t="shared" si="16"/>
        <v>3758592000</v>
      </c>
      <c r="K547" s="5">
        <f t="shared" si="17"/>
        <v>60.006964132636632</v>
      </c>
    </row>
    <row r="548" spans="1:11" x14ac:dyDescent="0.25">
      <c r="A548">
        <v>546</v>
      </c>
      <c r="B548" s="1">
        <v>42823</v>
      </c>
      <c r="C548">
        <v>1522</v>
      </c>
      <c r="D548">
        <v>0.21976259170759399</v>
      </c>
      <c r="E548">
        <v>7.6311050560718893E-2</v>
      </c>
      <c r="F548">
        <v>0.32444260190144503</v>
      </c>
      <c r="G548">
        <v>2.0079011998339599E-2</v>
      </c>
      <c r="H548">
        <v>0.75648199055208298</v>
      </c>
      <c r="J548">
        <f t="shared" si="16"/>
        <v>3724334000</v>
      </c>
      <c r="K548" s="5">
        <f t="shared" si="17"/>
        <v>59.007218930309151</v>
      </c>
    </row>
    <row r="549" spans="1:11" x14ac:dyDescent="0.25">
      <c r="A549">
        <v>547</v>
      </c>
      <c r="B549" s="1">
        <v>42824</v>
      </c>
      <c r="C549">
        <v>1380</v>
      </c>
      <c r="D549">
        <v>0.17467211094552401</v>
      </c>
      <c r="E549">
        <v>6.1938139016034698E-2</v>
      </c>
      <c r="F549">
        <v>0.258179199969786</v>
      </c>
      <c r="G549">
        <v>1.59260365835713E-2</v>
      </c>
      <c r="H549">
        <v>0.60154547178038298</v>
      </c>
      <c r="J549">
        <f t="shared" si="16"/>
        <v>3376860000</v>
      </c>
      <c r="K549" s="5">
        <f t="shared" si="17"/>
        <v>51.726192659904179</v>
      </c>
    </row>
    <row r="550" spans="1:11" x14ac:dyDescent="0.25">
      <c r="A550">
        <v>548</v>
      </c>
      <c r="B550" s="1">
        <v>42825</v>
      </c>
      <c r="C550">
        <v>1012</v>
      </c>
      <c r="D550">
        <v>8.5246708764408305E-2</v>
      </c>
      <c r="E550">
        <v>3.22842187592913E-2</v>
      </c>
      <c r="F550">
        <v>0.12651037458102299</v>
      </c>
      <c r="G550">
        <v>7.7174940858632602E-3</v>
      </c>
      <c r="H550">
        <v>0.29403753854137799</v>
      </c>
      <c r="J550">
        <f t="shared" si="16"/>
        <v>2476364000</v>
      </c>
      <c r="K550" s="5">
        <f t="shared" si="17"/>
        <v>34.424143124519787</v>
      </c>
    </row>
    <row r="551" spans="1:11" x14ac:dyDescent="0.25">
      <c r="A551">
        <v>549</v>
      </c>
      <c r="B551" s="1">
        <v>42826</v>
      </c>
      <c r="C551">
        <v>906</v>
      </c>
      <c r="D551">
        <v>6.5764758528270004E-2</v>
      </c>
      <c r="E551">
        <v>2.5589784444705999E-2</v>
      </c>
      <c r="F551">
        <v>9.77748889995671E-2</v>
      </c>
      <c r="G551">
        <v>5.9348047767764601E-3</v>
      </c>
      <c r="H551">
        <v>0.22699835636863799</v>
      </c>
      <c r="J551">
        <f t="shared" si="16"/>
        <v>2216982000</v>
      </c>
      <c r="K551" s="5">
        <f t="shared" si="17"/>
        <v>29.664092233617595</v>
      </c>
    </row>
    <row r="552" spans="1:11" x14ac:dyDescent="0.25">
      <c r="A552">
        <v>550</v>
      </c>
      <c r="B552" s="1">
        <v>42827</v>
      </c>
      <c r="C552">
        <v>725</v>
      </c>
      <c r="D552">
        <v>3.9172401034755902E-2</v>
      </c>
      <c r="E552">
        <v>1.60844186482842E-2</v>
      </c>
      <c r="F552">
        <v>5.8465071972373002E-2</v>
      </c>
      <c r="G552">
        <v>3.5109480891413001E-3</v>
      </c>
      <c r="H552">
        <v>0.13541271783373199</v>
      </c>
      <c r="J552">
        <f t="shared" si="16"/>
        <v>1774075000</v>
      </c>
      <c r="K552" s="5">
        <f t="shared" si="17"/>
        <v>22.08046505066353</v>
      </c>
    </row>
    <row r="553" spans="1:11" x14ac:dyDescent="0.25">
      <c r="A553">
        <v>551</v>
      </c>
      <c r="B553" s="1">
        <v>42828</v>
      </c>
      <c r="C553">
        <v>679</v>
      </c>
      <c r="D553">
        <v>3.3511788668152097E-2</v>
      </c>
      <c r="E553">
        <v>1.40135672925112E-2</v>
      </c>
      <c r="F553">
        <v>5.0086883948981697E-2</v>
      </c>
      <c r="G553">
        <v>2.9961549540778402E-3</v>
      </c>
      <c r="H553">
        <v>0.115907597044279</v>
      </c>
      <c r="J553">
        <f t="shared" si="16"/>
        <v>1661513000</v>
      </c>
      <c r="K553" s="5">
        <f t="shared" si="17"/>
        <v>20.169441146805408</v>
      </c>
    </row>
    <row r="554" spans="1:11" x14ac:dyDescent="0.25">
      <c r="A554">
        <v>552</v>
      </c>
      <c r="B554" s="1">
        <v>42829</v>
      </c>
      <c r="C554">
        <v>521</v>
      </c>
      <c r="D554">
        <v>1.8099289815064E-2</v>
      </c>
      <c r="E554">
        <v>8.0918295644839596E-3</v>
      </c>
      <c r="F554">
        <v>2.7202333069053099E-2</v>
      </c>
      <c r="G554">
        <v>1.6023351466939999E-3</v>
      </c>
      <c r="H554">
        <v>6.2734155833511496E-2</v>
      </c>
      <c r="J554">
        <f t="shared" si="16"/>
        <v>1274887000</v>
      </c>
      <c r="K554" s="5">
        <f t="shared" si="17"/>
        <v>14.196779647971937</v>
      </c>
    </row>
    <row r="555" spans="1:11" x14ac:dyDescent="0.25">
      <c r="A555">
        <v>553</v>
      </c>
      <c r="B555" s="1">
        <v>42830</v>
      </c>
      <c r="C555">
        <v>511</v>
      </c>
      <c r="D555">
        <v>1.7220118544524099E-2</v>
      </c>
      <c r="E555">
        <v>7.7567140473601397E-3</v>
      </c>
      <c r="F555">
        <v>2.5898278026113799E-2</v>
      </c>
      <c r="G555">
        <v>1.52270110530685E-3</v>
      </c>
      <c r="H555">
        <v>5.9702108578033097E-2</v>
      </c>
      <c r="J555">
        <f t="shared" si="16"/>
        <v>1250417000</v>
      </c>
      <c r="K555" s="5">
        <f t="shared" si="17"/>
        <v>13.771500662998102</v>
      </c>
    </row>
    <row r="556" spans="1:11" x14ac:dyDescent="0.25">
      <c r="A556">
        <v>554</v>
      </c>
      <c r="B556" s="1">
        <v>42831</v>
      </c>
      <c r="C556">
        <v>525</v>
      </c>
      <c r="D556">
        <v>1.8236644482413099E-2</v>
      </c>
      <c r="E556">
        <v>8.1823515124267304E-3</v>
      </c>
      <c r="F556">
        <v>2.7417444717295299E-2</v>
      </c>
      <c r="G556">
        <v>1.61359164576621E-3</v>
      </c>
      <c r="H556">
        <v>6.3217897263877901E-2</v>
      </c>
      <c r="J556">
        <f t="shared" si="16"/>
        <v>1284675000</v>
      </c>
      <c r="K556" s="5">
        <f t="shared" si="17"/>
        <v>14.195531540983593</v>
      </c>
    </row>
    <row r="557" spans="1:11" x14ac:dyDescent="0.25">
      <c r="A557">
        <v>555</v>
      </c>
      <c r="B557" s="1">
        <v>42832</v>
      </c>
      <c r="C557">
        <v>1732</v>
      </c>
      <c r="D557">
        <v>0.28265184115983399</v>
      </c>
      <c r="E557">
        <v>9.8541861210362097E-2</v>
      </c>
      <c r="F557">
        <v>0.41738062852334001</v>
      </c>
      <c r="G557">
        <v>2.58149157627778E-2</v>
      </c>
      <c r="H557">
        <v>0.97304785808684502</v>
      </c>
      <c r="J557">
        <f t="shared" si="16"/>
        <v>4238204000</v>
      </c>
      <c r="K557" s="5">
        <f t="shared" si="17"/>
        <v>66.691419563530687</v>
      </c>
    </row>
    <row r="558" spans="1:11" x14ac:dyDescent="0.25">
      <c r="A558">
        <v>556</v>
      </c>
      <c r="B558" s="1">
        <v>42833</v>
      </c>
      <c r="C558">
        <v>1555</v>
      </c>
      <c r="D558">
        <v>0.21965888965744701</v>
      </c>
      <c r="E558">
        <v>7.8235580724548101E-2</v>
      </c>
      <c r="F558">
        <v>0.32475622573068302</v>
      </c>
      <c r="G558">
        <v>2.0018769337269499E-2</v>
      </c>
      <c r="H558">
        <v>0.75654870907349403</v>
      </c>
      <c r="J558">
        <f t="shared" si="16"/>
        <v>3805085000</v>
      </c>
      <c r="K558" s="5">
        <f t="shared" si="17"/>
        <v>57.727722155338718</v>
      </c>
    </row>
    <row r="559" spans="1:11" x14ac:dyDescent="0.25">
      <c r="A559">
        <v>557</v>
      </c>
      <c r="B559" s="1">
        <v>42834</v>
      </c>
      <c r="C559">
        <v>1491</v>
      </c>
      <c r="D559">
        <v>0.19848025275846301</v>
      </c>
      <c r="E559">
        <v>7.1435273425558193E-2</v>
      </c>
      <c r="F559">
        <v>0.29362436488957</v>
      </c>
      <c r="G559">
        <v>1.8069126703932001E-2</v>
      </c>
      <c r="H559">
        <v>0.68376828059990802</v>
      </c>
      <c r="J559">
        <f t="shared" si="16"/>
        <v>3648477000</v>
      </c>
      <c r="K559" s="5">
        <f t="shared" si="17"/>
        <v>54.400850754564992</v>
      </c>
    </row>
    <row r="560" spans="1:11" x14ac:dyDescent="0.25">
      <c r="A560">
        <v>558</v>
      </c>
      <c r="B560" s="1">
        <v>42835</v>
      </c>
      <c r="C560">
        <v>1274</v>
      </c>
      <c r="D560">
        <v>0.13764366530449501</v>
      </c>
      <c r="E560">
        <v>5.1181511672001002E-2</v>
      </c>
      <c r="F560">
        <v>0.204030658943266</v>
      </c>
      <c r="G560">
        <v>1.24868475760382E-2</v>
      </c>
      <c r="H560">
        <v>0.47455197407283001</v>
      </c>
      <c r="J560">
        <f t="shared" si="16"/>
        <v>3117478000</v>
      </c>
      <c r="K560" s="5">
        <f t="shared" si="17"/>
        <v>44.152249127177491</v>
      </c>
    </row>
    <row r="561" spans="1:11" x14ac:dyDescent="0.25">
      <c r="A561">
        <v>559</v>
      </c>
      <c r="B561" s="1">
        <v>42836</v>
      </c>
      <c r="C561">
        <v>1263</v>
      </c>
      <c r="D561">
        <v>0.13425788820888701</v>
      </c>
      <c r="E561">
        <v>5.0153415879936401E-2</v>
      </c>
      <c r="F561">
        <v>0.19906992641736301</v>
      </c>
      <c r="G561">
        <v>1.2173435496547E-2</v>
      </c>
      <c r="H561">
        <v>0.46293127551478203</v>
      </c>
      <c r="J561">
        <f t="shared" si="16"/>
        <v>3090561000</v>
      </c>
      <c r="K561" s="5">
        <f t="shared" si="17"/>
        <v>43.441267850363417</v>
      </c>
    </row>
    <row r="562" spans="1:11" x14ac:dyDescent="0.25">
      <c r="A562">
        <v>560</v>
      </c>
      <c r="B562" s="1">
        <v>42837</v>
      </c>
      <c r="C562">
        <v>1262</v>
      </c>
      <c r="D562">
        <v>0.13334663814686401</v>
      </c>
      <c r="E562">
        <v>4.9966070072171298E-2</v>
      </c>
      <c r="F562">
        <v>0.19775739435445</v>
      </c>
      <c r="G562">
        <v>1.2086648726416099E-2</v>
      </c>
      <c r="H562">
        <v>0.45982406339601301</v>
      </c>
      <c r="J562">
        <f t="shared" si="16"/>
        <v>3088114000</v>
      </c>
      <c r="K562" s="5">
        <f t="shared" si="17"/>
        <v>43.180607369696851</v>
      </c>
    </row>
    <row r="563" spans="1:11" x14ac:dyDescent="0.25">
      <c r="A563">
        <v>561</v>
      </c>
      <c r="B563" s="1">
        <v>42838</v>
      </c>
      <c r="C563">
        <v>1471</v>
      </c>
      <c r="D563">
        <v>0.188629947042877</v>
      </c>
      <c r="E563">
        <v>6.8856850837336406E-2</v>
      </c>
      <c r="F563">
        <v>0.27928897430752703</v>
      </c>
      <c r="G563">
        <v>1.7146736410534501E-2</v>
      </c>
      <c r="H563">
        <v>0.650048133639619</v>
      </c>
      <c r="J563">
        <f t="shared" si="16"/>
        <v>3599537000</v>
      </c>
      <c r="K563" s="5">
        <f t="shared" si="17"/>
        <v>52.403947241791656</v>
      </c>
    </row>
    <row r="564" spans="1:11" x14ac:dyDescent="0.25">
      <c r="A564">
        <v>562</v>
      </c>
      <c r="B564" s="1">
        <v>42839</v>
      </c>
      <c r="C564">
        <v>1292</v>
      </c>
      <c r="D564">
        <v>0.13934139829734801</v>
      </c>
      <c r="E564">
        <v>5.2276927917977799E-2</v>
      </c>
      <c r="F564">
        <v>0.20666414286079501</v>
      </c>
      <c r="G564">
        <v>1.2628259983317401E-2</v>
      </c>
      <c r="H564">
        <v>0.48051074008535699</v>
      </c>
      <c r="J564">
        <f t="shared" si="16"/>
        <v>3161524000</v>
      </c>
      <c r="K564" s="5">
        <f t="shared" si="17"/>
        <v>44.07412320682937</v>
      </c>
    </row>
    <row r="565" spans="1:11" x14ac:dyDescent="0.25">
      <c r="A565">
        <v>563</v>
      </c>
      <c r="B565" s="1">
        <v>42840</v>
      </c>
      <c r="C565">
        <v>1245</v>
      </c>
      <c r="D565">
        <v>0.12733438656396601</v>
      </c>
      <c r="E565">
        <v>4.8260380907937002E-2</v>
      </c>
      <c r="F565">
        <v>0.18898001646646301</v>
      </c>
      <c r="G565">
        <v>1.1526731896073301E-2</v>
      </c>
      <c r="H565">
        <v>0.43921711714290901</v>
      </c>
      <c r="J565">
        <f t="shared" si="16"/>
        <v>3046515000</v>
      </c>
      <c r="K565" s="5">
        <f t="shared" si="17"/>
        <v>41.796737112394325</v>
      </c>
    </row>
    <row r="566" spans="1:11" x14ac:dyDescent="0.25">
      <c r="A566">
        <v>564</v>
      </c>
      <c r="B566" s="1">
        <v>42841</v>
      </c>
      <c r="C566">
        <v>1319</v>
      </c>
      <c r="D566">
        <v>0.14466787615106899</v>
      </c>
      <c r="E566">
        <v>5.4374635492134803E-2</v>
      </c>
      <c r="F566">
        <v>0.21458926291237199</v>
      </c>
      <c r="G566">
        <v>1.3108279518945E-2</v>
      </c>
      <c r="H566">
        <v>0.49890148162644399</v>
      </c>
      <c r="J566">
        <f t="shared" si="16"/>
        <v>3227593000</v>
      </c>
      <c r="K566" s="5">
        <f t="shared" si="17"/>
        <v>44.822217717992636</v>
      </c>
    </row>
    <row r="567" spans="1:11" x14ac:dyDescent="0.25">
      <c r="A567">
        <v>565</v>
      </c>
      <c r="B567" s="1">
        <v>42842</v>
      </c>
      <c r="C567">
        <v>1430</v>
      </c>
      <c r="D567">
        <v>0.17329023457986101</v>
      </c>
      <c r="E567">
        <v>6.4333894697593097E-2</v>
      </c>
      <c r="F567">
        <v>0.25684426171928598</v>
      </c>
      <c r="G567">
        <v>1.5723427221856399E-2</v>
      </c>
      <c r="H567">
        <v>0.59742691754295696</v>
      </c>
      <c r="J567">
        <f t="shared" si="16"/>
        <v>3499210000</v>
      </c>
      <c r="K567" s="5">
        <f t="shared" si="17"/>
        <v>49.522673569137325</v>
      </c>
    </row>
    <row r="568" spans="1:11" x14ac:dyDescent="0.25">
      <c r="A568">
        <v>566</v>
      </c>
      <c r="B568" s="1">
        <v>42843</v>
      </c>
      <c r="C568">
        <v>1417</v>
      </c>
      <c r="D568">
        <v>0.16885056388660299</v>
      </c>
      <c r="E568">
        <v>6.2975471024109206E-2</v>
      </c>
      <c r="F568">
        <v>0.25033669511692602</v>
      </c>
      <c r="G568">
        <v>1.5312748569780901E-2</v>
      </c>
      <c r="H568">
        <v>0.58218660572229897</v>
      </c>
      <c r="J568">
        <f t="shared" si="16"/>
        <v>3467399000</v>
      </c>
      <c r="K568" s="5">
        <f t="shared" si="17"/>
        <v>48.696606270753094</v>
      </c>
    </row>
    <row r="569" spans="1:11" x14ac:dyDescent="0.25">
      <c r="A569">
        <v>567</v>
      </c>
      <c r="B569" s="1">
        <v>42844</v>
      </c>
      <c r="C569">
        <v>1293</v>
      </c>
      <c r="D569">
        <v>0.136145915418564</v>
      </c>
      <c r="E569">
        <v>5.1819462400852397E-2</v>
      </c>
      <c r="F569">
        <v>0.20211357509621</v>
      </c>
      <c r="G569">
        <v>1.2318343279373299E-2</v>
      </c>
      <c r="H569">
        <v>0.46966149832571202</v>
      </c>
      <c r="J569">
        <f t="shared" si="16"/>
        <v>3163971000</v>
      </c>
      <c r="K569" s="5">
        <f t="shared" si="17"/>
        <v>43.030076893424116</v>
      </c>
    </row>
    <row r="570" spans="1:11" x14ac:dyDescent="0.25">
      <c r="A570">
        <v>568</v>
      </c>
      <c r="B570" s="1">
        <v>42845</v>
      </c>
      <c r="C570">
        <v>1134</v>
      </c>
      <c r="D570">
        <v>0.10020287311769301</v>
      </c>
      <c r="E570">
        <v>3.92613204888725E-2</v>
      </c>
      <c r="F570">
        <v>0.14904653497317</v>
      </c>
      <c r="G570">
        <v>9.0349785757708901E-3</v>
      </c>
      <c r="H570">
        <v>0.345931403207004</v>
      </c>
      <c r="J570">
        <f t="shared" si="16"/>
        <v>2774898000</v>
      </c>
      <c r="K570" s="5">
        <f t="shared" si="17"/>
        <v>36.110470769625771</v>
      </c>
    </row>
    <row r="571" spans="1:11" x14ac:dyDescent="0.25">
      <c r="A571">
        <v>569</v>
      </c>
      <c r="B571" s="1">
        <v>42846</v>
      </c>
      <c r="C571">
        <v>1107</v>
      </c>
      <c r="D571">
        <v>9.4328439669092601E-2</v>
      </c>
      <c r="E571">
        <v>3.7249900642171797E-2</v>
      </c>
      <c r="F571">
        <v>0.140385369032063</v>
      </c>
      <c r="G571">
        <v>8.4970970726125604E-3</v>
      </c>
      <c r="H571">
        <v>0.32571991288697899</v>
      </c>
      <c r="J571">
        <f t="shared" si="16"/>
        <v>2708829000</v>
      </c>
      <c r="K571" s="5">
        <f t="shared" si="17"/>
        <v>34.822589269788757</v>
      </c>
    </row>
    <row r="572" spans="1:11" x14ac:dyDescent="0.25">
      <c r="A572">
        <v>570</v>
      </c>
      <c r="B572" s="1">
        <v>42847</v>
      </c>
      <c r="C572">
        <v>960</v>
      </c>
      <c r="D572">
        <v>6.7627709871980496E-2</v>
      </c>
      <c r="E572">
        <v>2.7596642979707001E-2</v>
      </c>
      <c r="F572">
        <v>0.10088771204084999</v>
      </c>
      <c r="G572">
        <v>6.0663410096871203E-3</v>
      </c>
      <c r="H572">
        <v>0.23373609352271801</v>
      </c>
      <c r="J572">
        <f t="shared" si="16"/>
        <v>2349120000</v>
      </c>
      <c r="K572" s="5">
        <f t="shared" si="17"/>
        <v>28.788529267121518</v>
      </c>
    </row>
    <row r="573" spans="1:11" x14ac:dyDescent="0.25">
      <c r="A573">
        <v>571</v>
      </c>
      <c r="B573" s="1">
        <v>42848</v>
      </c>
      <c r="C573">
        <v>679</v>
      </c>
      <c r="D573">
        <v>3.0299330055829701E-2</v>
      </c>
      <c r="E573">
        <v>1.3397781236971501E-2</v>
      </c>
      <c r="F573">
        <v>4.5494451273570199E-2</v>
      </c>
      <c r="G573">
        <v>2.68699194113993E-3</v>
      </c>
      <c r="H573">
        <v>0.10498204220307</v>
      </c>
      <c r="J573">
        <f t="shared" si="16"/>
        <v>1661513000</v>
      </c>
      <c r="K573" s="5">
        <f t="shared" si="17"/>
        <v>18.235987353592598</v>
      </c>
    </row>
    <row r="574" spans="1:11" x14ac:dyDescent="0.25">
      <c r="A574">
        <v>572</v>
      </c>
      <c r="B574" s="1">
        <v>42849</v>
      </c>
      <c r="C574">
        <v>562</v>
      </c>
      <c r="D574">
        <v>1.9484920641462899E-2</v>
      </c>
      <c r="E574">
        <v>9.0325574345849306E-3</v>
      </c>
      <c r="F574">
        <v>2.9382026805455898E-2</v>
      </c>
      <c r="G574">
        <v>1.7149230840591901E-3</v>
      </c>
      <c r="H574">
        <v>6.7622433985489394E-2</v>
      </c>
      <c r="J574">
        <f t="shared" si="16"/>
        <v>1375214000</v>
      </c>
      <c r="K574" s="5">
        <f t="shared" si="17"/>
        <v>14.1686462190342</v>
      </c>
    </row>
    <row r="575" spans="1:11" x14ac:dyDescent="0.25">
      <c r="A575">
        <v>573</v>
      </c>
      <c r="B575" s="1">
        <v>42850</v>
      </c>
      <c r="C575">
        <v>416</v>
      </c>
      <c r="D575">
        <v>9.6728282681892794E-3</v>
      </c>
      <c r="E575">
        <v>4.83641785211555E-3</v>
      </c>
      <c r="F575">
        <v>1.46981784844321E-2</v>
      </c>
      <c r="G575">
        <v>8.3985305941425498E-4</v>
      </c>
      <c r="H575">
        <v>3.3667399176193803E-2</v>
      </c>
      <c r="J575">
        <f t="shared" si="16"/>
        <v>1017952000</v>
      </c>
      <c r="K575" s="5">
        <f t="shared" si="17"/>
        <v>9.5022439841851867</v>
      </c>
    </row>
    <row r="576" spans="1:11" x14ac:dyDescent="0.25">
      <c r="A576">
        <v>574</v>
      </c>
      <c r="B576" s="1">
        <v>42851</v>
      </c>
      <c r="C576">
        <v>354</v>
      </c>
      <c r="D576">
        <v>6.62394963944521E-3</v>
      </c>
      <c r="E576">
        <v>3.4561907752311801E-3</v>
      </c>
      <c r="F576">
        <v>1.0113677978154999E-2</v>
      </c>
      <c r="G576">
        <v>5.7025766601976203E-4</v>
      </c>
      <c r="H576">
        <v>2.3097178964912601E-2</v>
      </c>
      <c r="J576">
        <f t="shared" si="16"/>
        <v>866238000</v>
      </c>
      <c r="K576" s="5">
        <f t="shared" si="17"/>
        <v>7.6468010401820399</v>
      </c>
    </row>
    <row r="577" spans="1:11" x14ac:dyDescent="0.25">
      <c r="A577">
        <v>575</v>
      </c>
      <c r="B577" s="1">
        <v>42852</v>
      </c>
      <c r="C577">
        <v>343</v>
      </c>
      <c r="D577">
        <v>6.1256339599801302E-3</v>
      </c>
      <c r="E577">
        <v>3.2298299764410001E-3</v>
      </c>
      <c r="F577">
        <v>9.3643836590415301E-3</v>
      </c>
      <c r="G577">
        <v>5.2620251663644004E-4</v>
      </c>
      <c r="H577">
        <v>2.13695135554017E-2</v>
      </c>
      <c r="J577">
        <f t="shared" si="16"/>
        <v>839321000</v>
      </c>
      <c r="K577" s="5">
        <f t="shared" si="17"/>
        <v>7.2983208569547653</v>
      </c>
    </row>
    <row r="578" spans="1:11" x14ac:dyDescent="0.25">
      <c r="A578">
        <v>576</v>
      </c>
      <c r="B578" s="1">
        <v>42853</v>
      </c>
      <c r="C578">
        <v>325</v>
      </c>
      <c r="D578">
        <v>5.3789700520554097E-3</v>
      </c>
      <c r="E578">
        <v>2.8820476520506301E-3</v>
      </c>
      <c r="F578">
        <v>8.2388893762601109E-3</v>
      </c>
      <c r="G578">
        <v>4.6047473751919897E-4</v>
      </c>
      <c r="H578">
        <v>1.8778406513442598E-2</v>
      </c>
      <c r="J578">
        <f t="shared" si="16"/>
        <v>795275000</v>
      </c>
      <c r="K578" s="5">
        <f t="shared" si="17"/>
        <v>6.76366043451059</v>
      </c>
    </row>
    <row r="579" spans="1:11" x14ac:dyDescent="0.25">
      <c r="A579">
        <v>577</v>
      </c>
      <c r="B579" s="1">
        <v>42854</v>
      </c>
      <c r="C579">
        <v>376</v>
      </c>
      <c r="D579">
        <v>7.5006145570402699E-3</v>
      </c>
      <c r="E579">
        <v>3.8857860022684801E-3</v>
      </c>
      <c r="F579">
        <v>1.1442722134520199E-2</v>
      </c>
      <c r="G579">
        <v>6.4668020587821005E-4</v>
      </c>
      <c r="H579">
        <v>2.61458839621002E-2</v>
      </c>
      <c r="J579">
        <f t="shared" si="16"/>
        <v>920072000</v>
      </c>
      <c r="K579" s="5">
        <f t="shared" si="17"/>
        <v>8.1522039112594129</v>
      </c>
    </row>
    <row r="580" spans="1:11" x14ac:dyDescent="0.25">
      <c r="A580">
        <v>578</v>
      </c>
      <c r="B580" s="1">
        <v>42855</v>
      </c>
      <c r="C580">
        <v>418</v>
      </c>
      <c r="D580">
        <v>9.5348911520394802E-3</v>
      </c>
      <c r="E580">
        <v>4.8253234798631599E-3</v>
      </c>
      <c r="F580">
        <v>1.4507724917225E-2</v>
      </c>
      <c r="G580">
        <v>8.2593899872107504E-4</v>
      </c>
      <c r="H580">
        <v>3.3203869275673502E-2</v>
      </c>
      <c r="J580">
        <f t="shared" ref="J580:J643" si="18">C580*2447000</f>
        <v>1022846000</v>
      </c>
      <c r="K580" s="5">
        <f t="shared" ref="K580:K643" si="19">1000000000000*D580/J580</f>
        <v>9.3219225103676209</v>
      </c>
    </row>
    <row r="581" spans="1:11" x14ac:dyDescent="0.25">
      <c r="A581">
        <v>579</v>
      </c>
      <c r="B581" s="1">
        <v>42856</v>
      </c>
      <c r="C581">
        <v>367</v>
      </c>
      <c r="D581">
        <v>7.0194521580286204E-3</v>
      </c>
      <c r="E581">
        <v>3.6775510747279298E-3</v>
      </c>
      <c r="F581">
        <v>1.0722679719748499E-2</v>
      </c>
      <c r="G581">
        <v>6.0379269086196401E-4</v>
      </c>
      <c r="H581">
        <v>2.4480677220382701E-2</v>
      </c>
      <c r="J581">
        <f t="shared" si="18"/>
        <v>898049000</v>
      </c>
      <c r="K581" s="5">
        <f t="shared" si="19"/>
        <v>7.8163353648059521</v>
      </c>
    </row>
    <row r="582" spans="1:11" x14ac:dyDescent="0.25">
      <c r="A582">
        <v>580</v>
      </c>
      <c r="B582" s="1">
        <v>42857</v>
      </c>
      <c r="C582">
        <v>302</v>
      </c>
      <c r="D582">
        <v>4.4456209987775597E-3</v>
      </c>
      <c r="E582">
        <v>2.4511766302915102E-3</v>
      </c>
      <c r="F582">
        <v>6.8338126742975604E-3</v>
      </c>
      <c r="G582">
        <v>3.7814911129460601E-4</v>
      </c>
      <c r="H582">
        <v>1.5540917032185299E-2</v>
      </c>
      <c r="J582">
        <f t="shared" si="18"/>
        <v>738994000</v>
      </c>
      <c r="K582" s="5">
        <f t="shared" si="19"/>
        <v>6.0157741453618829</v>
      </c>
    </row>
    <row r="583" spans="1:11" x14ac:dyDescent="0.25">
      <c r="A583">
        <v>581</v>
      </c>
      <c r="B583" s="1">
        <v>42858</v>
      </c>
      <c r="C583">
        <v>326</v>
      </c>
      <c r="D583">
        <v>5.28064055598171E-3</v>
      </c>
      <c r="E583">
        <v>2.86389439157599E-3</v>
      </c>
      <c r="F583">
        <v>8.1004236357242795E-3</v>
      </c>
      <c r="G583">
        <v>4.5085293763156198E-4</v>
      </c>
      <c r="H583">
        <v>1.8445502633832302E-2</v>
      </c>
      <c r="J583">
        <f t="shared" si="18"/>
        <v>797722000</v>
      </c>
      <c r="K583" s="5">
        <f t="shared" si="19"/>
        <v>6.6196501487757775</v>
      </c>
    </row>
    <row r="584" spans="1:11" x14ac:dyDescent="0.25">
      <c r="A584">
        <v>582</v>
      </c>
      <c r="B584" s="1">
        <v>42859</v>
      </c>
      <c r="C584">
        <v>396</v>
      </c>
      <c r="D584">
        <v>8.2436390758802002E-3</v>
      </c>
      <c r="E584">
        <v>4.2723261043920401E-3</v>
      </c>
      <c r="F584">
        <v>1.2576804829542499E-2</v>
      </c>
      <c r="G584">
        <v>7.1068674973236796E-4</v>
      </c>
      <c r="H584">
        <v>2.8736412700906499E-2</v>
      </c>
      <c r="J584">
        <f t="shared" si="18"/>
        <v>969012000</v>
      </c>
      <c r="K584" s="5">
        <f t="shared" si="19"/>
        <v>8.5072621142774292</v>
      </c>
    </row>
    <row r="585" spans="1:11" x14ac:dyDescent="0.25">
      <c r="A585">
        <v>583</v>
      </c>
      <c r="B585" s="1">
        <v>42860</v>
      </c>
      <c r="C585">
        <v>476</v>
      </c>
      <c r="D585">
        <v>1.25538227852617E-2</v>
      </c>
      <c r="E585">
        <v>6.2386177181080402E-3</v>
      </c>
      <c r="F585">
        <v>1.9063375981869399E-2</v>
      </c>
      <c r="G585">
        <v>1.0912732955317E-3</v>
      </c>
      <c r="H585">
        <v>4.3684135532117897E-2</v>
      </c>
      <c r="J585">
        <f t="shared" si="18"/>
        <v>1164772000</v>
      </c>
      <c r="K585" s="5">
        <f t="shared" si="19"/>
        <v>10.777922876976524</v>
      </c>
    </row>
    <row r="586" spans="1:11" x14ac:dyDescent="0.25">
      <c r="A586">
        <v>584</v>
      </c>
      <c r="B586" s="1">
        <v>42861</v>
      </c>
      <c r="C586">
        <v>639</v>
      </c>
      <c r="D586">
        <v>2.4661766676785699E-2</v>
      </c>
      <c r="E586">
        <v>1.14649578554335E-2</v>
      </c>
      <c r="F586">
        <v>3.7198413882587301E-2</v>
      </c>
      <c r="G586">
        <v>2.1695157259836498E-3</v>
      </c>
      <c r="H586">
        <v>8.5597486514846693E-2</v>
      </c>
      <c r="J586">
        <f t="shared" si="18"/>
        <v>1563633000</v>
      </c>
      <c r="K586" s="5">
        <f t="shared" si="19"/>
        <v>15.772094012332625</v>
      </c>
    </row>
    <row r="587" spans="1:11" x14ac:dyDescent="0.25">
      <c r="A587">
        <v>585</v>
      </c>
      <c r="B587" s="1">
        <v>42862</v>
      </c>
      <c r="C587">
        <v>600</v>
      </c>
      <c r="D587">
        <v>2.1216876276995301E-2</v>
      </c>
      <c r="E587">
        <v>1.0036015707022001E-2</v>
      </c>
      <c r="F587">
        <v>3.2055936843704502E-2</v>
      </c>
      <c r="G587">
        <v>1.8609422126579899E-3</v>
      </c>
      <c r="H587">
        <v>7.3687729442570196E-2</v>
      </c>
      <c r="J587">
        <f t="shared" si="18"/>
        <v>1468200000</v>
      </c>
      <c r="K587" s="5">
        <f t="shared" si="19"/>
        <v>14.45094420174043</v>
      </c>
    </row>
    <row r="588" spans="1:11" x14ac:dyDescent="0.25">
      <c r="A588">
        <v>586</v>
      </c>
      <c r="B588" s="1">
        <v>42863</v>
      </c>
      <c r="C588">
        <v>458</v>
      </c>
      <c r="D588">
        <v>1.13089768577066E-2</v>
      </c>
      <c r="E588">
        <v>5.7180074706854704E-3</v>
      </c>
      <c r="F588">
        <v>1.7205363680386401E-2</v>
      </c>
      <c r="G588">
        <v>9.7978753169709106E-4</v>
      </c>
      <c r="H588">
        <v>3.9380389804572397E-2</v>
      </c>
      <c r="J588">
        <f t="shared" si="18"/>
        <v>1120726000</v>
      </c>
      <c r="K588" s="5">
        <f t="shared" si="19"/>
        <v>10.090759791159124</v>
      </c>
    </row>
    <row r="589" spans="1:11" x14ac:dyDescent="0.25">
      <c r="A589">
        <v>587</v>
      </c>
      <c r="B589" s="1">
        <v>42864</v>
      </c>
      <c r="C589">
        <v>399</v>
      </c>
      <c r="D589">
        <v>8.1774666452374394E-3</v>
      </c>
      <c r="E589">
        <v>4.2862687327713403E-3</v>
      </c>
      <c r="F589">
        <v>1.24923181158358E-2</v>
      </c>
      <c r="G589">
        <v>7.0333226009026896E-4</v>
      </c>
      <c r="H589">
        <v>2.8519904899866499E-2</v>
      </c>
      <c r="J589">
        <f t="shared" si="18"/>
        <v>976353000</v>
      </c>
      <c r="K589" s="5">
        <f t="shared" si="19"/>
        <v>8.375522628841658</v>
      </c>
    </row>
    <row r="590" spans="1:11" x14ac:dyDescent="0.25">
      <c r="A590">
        <v>588</v>
      </c>
      <c r="B590" s="1">
        <v>42865</v>
      </c>
      <c r="C590">
        <v>375</v>
      </c>
      <c r="D590">
        <v>7.0472149182728098E-3</v>
      </c>
      <c r="E590">
        <v>3.7599927999830102E-3</v>
      </c>
      <c r="F590">
        <v>1.0788564150093599E-2</v>
      </c>
      <c r="G590">
        <v>6.0383917786569201E-4</v>
      </c>
      <c r="H590">
        <v>2.4597630799926499E-2</v>
      </c>
      <c r="J590">
        <f t="shared" si="18"/>
        <v>917625000</v>
      </c>
      <c r="K590" s="5">
        <f t="shared" si="19"/>
        <v>7.679841894317188</v>
      </c>
    </row>
    <row r="591" spans="1:11" x14ac:dyDescent="0.25">
      <c r="A591">
        <v>589</v>
      </c>
      <c r="B591" s="1">
        <v>42866</v>
      </c>
      <c r="C591">
        <v>416</v>
      </c>
      <c r="D591">
        <v>8.9150904356307906E-3</v>
      </c>
      <c r="E591">
        <v>4.6502986014793002E-3</v>
      </c>
      <c r="F591">
        <v>1.36114122841488E-2</v>
      </c>
      <c r="G591">
        <v>7.67548641787332E-4</v>
      </c>
      <c r="H591">
        <v>3.1085807262009602E-2</v>
      </c>
      <c r="J591">
        <f t="shared" si="18"/>
        <v>1017952000</v>
      </c>
      <c r="K591" s="5">
        <f t="shared" si="19"/>
        <v>8.7578691683210899</v>
      </c>
    </row>
    <row r="592" spans="1:11" x14ac:dyDescent="0.25">
      <c r="A592">
        <v>590</v>
      </c>
      <c r="B592" s="1">
        <v>42867</v>
      </c>
      <c r="C592">
        <v>430</v>
      </c>
      <c r="D592">
        <v>9.5758275557836E-3</v>
      </c>
      <c r="E592">
        <v>4.9683376793681101E-3</v>
      </c>
      <c r="F592">
        <v>1.46111431404134E-2</v>
      </c>
      <c r="G592">
        <v>8.2534435918630103E-4</v>
      </c>
      <c r="H592">
        <v>3.3381911112044201E-2</v>
      </c>
      <c r="J592">
        <f t="shared" si="18"/>
        <v>1052210000</v>
      </c>
      <c r="K592" s="5">
        <f t="shared" si="19"/>
        <v>9.1006810007352144</v>
      </c>
    </row>
    <row r="593" spans="1:11" x14ac:dyDescent="0.25">
      <c r="A593">
        <v>591</v>
      </c>
      <c r="B593" s="1">
        <v>42868</v>
      </c>
      <c r="C593">
        <v>442</v>
      </c>
      <c r="D593">
        <v>1.0153585949225601E-2</v>
      </c>
      <c r="E593">
        <v>5.2472684566378398E-3</v>
      </c>
      <c r="F593">
        <v>1.5485635686222099E-2</v>
      </c>
      <c r="G593">
        <v>8.7585139243227697E-4</v>
      </c>
      <c r="H593">
        <v>3.5389922284259197E-2</v>
      </c>
      <c r="J593">
        <f t="shared" si="18"/>
        <v>1081574000</v>
      </c>
      <c r="K593" s="5">
        <f t="shared" si="19"/>
        <v>9.387786641714392</v>
      </c>
    </row>
    <row r="594" spans="1:11" x14ac:dyDescent="0.25">
      <c r="A594">
        <v>592</v>
      </c>
      <c r="B594" s="1">
        <v>42869</v>
      </c>
      <c r="C594">
        <v>474</v>
      </c>
      <c r="D594">
        <v>1.18748296203745E-2</v>
      </c>
      <c r="E594">
        <v>6.05126645090516E-3</v>
      </c>
      <c r="F594">
        <v>1.8081972300633901E-2</v>
      </c>
      <c r="G594">
        <v>1.02722450561635E-3</v>
      </c>
      <c r="H594">
        <v>4.1364407990126001E-2</v>
      </c>
      <c r="J594">
        <f t="shared" si="18"/>
        <v>1159878000</v>
      </c>
      <c r="K594" s="5">
        <f t="shared" si="19"/>
        <v>10.237998841580321</v>
      </c>
    </row>
    <row r="595" spans="1:11" x14ac:dyDescent="0.25">
      <c r="A595">
        <v>593</v>
      </c>
      <c r="B595" s="1">
        <v>42870</v>
      </c>
      <c r="C595">
        <v>508</v>
      </c>
      <c r="D595">
        <v>1.38670369685022E-2</v>
      </c>
      <c r="E595">
        <v>6.9701573496325801E-3</v>
      </c>
      <c r="F595">
        <v>2.1083498195260401E-2</v>
      </c>
      <c r="G595">
        <v>1.2027955946529E-3</v>
      </c>
      <c r="H595">
        <v>4.82762955780381E-2</v>
      </c>
      <c r="J595">
        <f t="shared" si="18"/>
        <v>1243076000</v>
      </c>
      <c r="K595" s="5">
        <f t="shared" si="19"/>
        <v>11.15542168660822</v>
      </c>
    </row>
    <row r="596" spans="1:11" x14ac:dyDescent="0.25">
      <c r="A596">
        <v>594</v>
      </c>
      <c r="B596" s="1">
        <v>42871</v>
      </c>
      <c r="C596">
        <v>525</v>
      </c>
      <c r="D596">
        <v>1.48873949108145E-2</v>
      </c>
      <c r="E596">
        <v>7.4453817897515298E-3</v>
      </c>
      <c r="F596">
        <v>2.2622435215229799E-2</v>
      </c>
      <c r="G596">
        <v>1.29255706957405E-3</v>
      </c>
      <c r="H596">
        <v>5.18177811384989E-2</v>
      </c>
      <c r="J596">
        <f t="shared" si="18"/>
        <v>1284675000</v>
      </c>
      <c r="K596" s="5">
        <f t="shared" si="19"/>
        <v>11.588452262879327</v>
      </c>
    </row>
    <row r="597" spans="1:11" x14ac:dyDescent="0.25">
      <c r="A597">
        <v>595</v>
      </c>
      <c r="B597" s="1">
        <v>42872</v>
      </c>
      <c r="C597">
        <v>560</v>
      </c>
      <c r="D597">
        <v>1.71943663334908E-2</v>
      </c>
      <c r="E597">
        <v>8.4935053502276908E-3</v>
      </c>
      <c r="F597">
        <v>2.6093467701510099E-2</v>
      </c>
      <c r="G597">
        <v>1.4963634780385E-3</v>
      </c>
      <c r="H597">
        <v>5.9817540692195498E-2</v>
      </c>
      <c r="J597">
        <f t="shared" si="18"/>
        <v>1370320000</v>
      </c>
      <c r="K597" s="5">
        <f t="shared" si="19"/>
        <v>12.547701510224472</v>
      </c>
    </row>
    <row r="598" spans="1:11" x14ac:dyDescent="0.25">
      <c r="A598">
        <v>596</v>
      </c>
      <c r="B598" s="1">
        <v>42873</v>
      </c>
      <c r="C598">
        <v>587</v>
      </c>
      <c r="D598">
        <v>1.9073246242871399E-2</v>
      </c>
      <c r="E598">
        <v>9.34488321005017E-3</v>
      </c>
      <c r="F598">
        <v>2.8919893281615001E-2</v>
      </c>
      <c r="G598">
        <v>1.6624091615247E-3</v>
      </c>
      <c r="H598">
        <v>6.6332350958241595E-2</v>
      </c>
      <c r="J598">
        <f t="shared" si="18"/>
        <v>1436389000</v>
      </c>
      <c r="K598" s="5">
        <f t="shared" si="19"/>
        <v>13.278607844303597</v>
      </c>
    </row>
    <row r="599" spans="1:11" x14ac:dyDescent="0.25">
      <c r="A599">
        <v>597</v>
      </c>
      <c r="B599" s="1">
        <v>42874</v>
      </c>
      <c r="C599">
        <v>588</v>
      </c>
      <c r="D599">
        <v>1.9051153145442E-2</v>
      </c>
      <c r="E599">
        <v>9.3558825838550904E-3</v>
      </c>
      <c r="F599">
        <v>2.8893453838149299E-2</v>
      </c>
      <c r="G599">
        <v>1.6597642941908401E-3</v>
      </c>
      <c r="H599">
        <v>6.6261655613911494E-2</v>
      </c>
      <c r="J599">
        <f t="shared" si="18"/>
        <v>1438836000</v>
      </c>
      <c r="K599" s="5">
        <f t="shared" si="19"/>
        <v>13.24067033730182</v>
      </c>
    </row>
    <row r="600" spans="1:11" x14ac:dyDescent="0.25">
      <c r="A600">
        <v>598</v>
      </c>
      <c r="B600" s="1">
        <v>42875</v>
      </c>
      <c r="C600">
        <v>583</v>
      </c>
      <c r="D600">
        <v>1.8584075204426599E-2</v>
      </c>
      <c r="E600">
        <v>9.1694316511065094E-3</v>
      </c>
      <c r="F600">
        <v>2.8199001277954099E-2</v>
      </c>
      <c r="G600">
        <v>1.61765387193365E-3</v>
      </c>
      <c r="H600">
        <v>6.4649222495863801E-2</v>
      </c>
      <c r="J600">
        <f t="shared" si="18"/>
        <v>1426601000</v>
      </c>
      <c r="K600" s="5">
        <f t="shared" si="19"/>
        <v>13.02682053666484</v>
      </c>
    </row>
    <row r="601" spans="1:11" x14ac:dyDescent="0.25">
      <c r="A601">
        <v>599</v>
      </c>
      <c r="B601" s="1">
        <v>42876</v>
      </c>
      <c r="C601">
        <v>581</v>
      </c>
      <c r="D601">
        <v>1.8343417087758999E-2</v>
      </c>
      <c r="E601">
        <v>9.0825575483092103E-3</v>
      </c>
      <c r="F601">
        <v>2.78442113329932E-2</v>
      </c>
      <c r="G601">
        <v>1.5956504495484899E-3</v>
      </c>
      <c r="H601">
        <v>6.3821048657844506E-2</v>
      </c>
      <c r="J601">
        <f t="shared" si="18"/>
        <v>1421707000</v>
      </c>
      <c r="K601" s="5">
        <f t="shared" si="19"/>
        <v>12.902389231929645</v>
      </c>
    </row>
    <row r="602" spans="1:11" x14ac:dyDescent="0.25">
      <c r="A602">
        <v>600</v>
      </c>
      <c r="B602" s="1">
        <v>42877</v>
      </c>
      <c r="C602">
        <v>604</v>
      </c>
      <c r="D602">
        <v>1.9962822291997601E-2</v>
      </c>
      <c r="E602">
        <v>9.8234988185210096E-3</v>
      </c>
      <c r="F602">
        <v>3.02825642929835E-2</v>
      </c>
      <c r="G602">
        <v>1.7385334211587999E-3</v>
      </c>
      <c r="H602">
        <v>6.9438131968792893E-2</v>
      </c>
      <c r="J602">
        <f t="shared" si="18"/>
        <v>1477988000</v>
      </c>
      <c r="K602" s="5">
        <f t="shared" si="19"/>
        <v>13.50675532683459</v>
      </c>
    </row>
    <row r="603" spans="1:11" x14ac:dyDescent="0.25">
      <c r="A603">
        <v>601</v>
      </c>
      <c r="B603" s="1">
        <v>42878</v>
      </c>
      <c r="C603">
        <v>629</v>
      </c>
      <c r="D603">
        <v>2.1811993343383899E-2</v>
      </c>
      <c r="E603">
        <v>1.0663873466855101E-2</v>
      </c>
      <c r="F603">
        <v>3.3065153763725E-2</v>
      </c>
      <c r="G603">
        <v>1.9018682510593501E-3</v>
      </c>
      <c r="H603">
        <v>7.5850663657237499E-2</v>
      </c>
      <c r="J603">
        <f t="shared" si="18"/>
        <v>1539163000</v>
      </c>
      <c r="K603" s="5">
        <f t="shared" si="19"/>
        <v>14.171334253346721</v>
      </c>
    </row>
    <row r="604" spans="1:11" x14ac:dyDescent="0.25">
      <c r="A604">
        <v>602</v>
      </c>
      <c r="B604" s="1">
        <v>42879</v>
      </c>
      <c r="C604">
        <v>652</v>
      </c>
      <c r="D604">
        <v>2.35778321237161E-2</v>
      </c>
      <c r="E604">
        <v>1.1465332302438401E-2</v>
      </c>
      <c r="F604">
        <v>3.57221151614922E-2</v>
      </c>
      <c r="G604">
        <v>2.05786921593135E-3</v>
      </c>
      <c r="H604">
        <v>8.1973997428290896E-2</v>
      </c>
      <c r="J604">
        <f t="shared" si="18"/>
        <v>1595444000</v>
      </c>
      <c r="K604" s="5">
        <f t="shared" si="19"/>
        <v>14.778226076074183</v>
      </c>
    </row>
    <row r="605" spans="1:11" x14ac:dyDescent="0.25">
      <c r="A605">
        <v>603</v>
      </c>
      <c r="B605" s="1">
        <v>42880</v>
      </c>
      <c r="C605">
        <v>644</v>
      </c>
      <c r="D605">
        <v>2.2798746274606801E-2</v>
      </c>
      <c r="E605">
        <v>1.11479775521902E-2</v>
      </c>
      <c r="F605">
        <v>3.4561530692213398E-2</v>
      </c>
      <c r="G605">
        <v>1.9878515944017701E-3</v>
      </c>
      <c r="H605">
        <v>7.9282544198919794E-2</v>
      </c>
      <c r="J605">
        <f t="shared" si="18"/>
        <v>1575868000</v>
      </c>
      <c r="K605" s="5">
        <f t="shared" si="19"/>
        <v>14.467421303438359</v>
      </c>
    </row>
    <row r="606" spans="1:11" x14ac:dyDescent="0.25">
      <c r="A606">
        <v>604</v>
      </c>
      <c r="B606" s="1">
        <v>42881</v>
      </c>
      <c r="C606">
        <v>631</v>
      </c>
      <c r="D606">
        <v>2.1639331538683901E-2</v>
      </c>
      <c r="E606">
        <v>1.0659101491704801E-2</v>
      </c>
      <c r="F606">
        <v>3.2829185008352302E-2</v>
      </c>
      <c r="G606">
        <v>1.88418771252827E-3</v>
      </c>
      <c r="H606">
        <v>7.5272648241747397E-2</v>
      </c>
      <c r="J606">
        <f t="shared" si="18"/>
        <v>1544057000</v>
      </c>
      <c r="K606" s="5">
        <f t="shared" si="19"/>
        <v>14.01459372204776</v>
      </c>
    </row>
    <row r="607" spans="1:11" x14ac:dyDescent="0.25">
      <c r="A607">
        <v>605</v>
      </c>
      <c r="B607" s="1">
        <v>42882</v>
      </c>
      <c r="C607">
        <v>605</v>
      </c>
      <c r="D607">
        <v>1.9535081181724499E-2</v>
      </c>
      <c r="E607">
        <v>9.7414356862493105E-3</v>
      </c>
      <c r="F607">
        <v>2.9675611890960098E-2</v>
      </c>
      <c r="G607">
        <v>1.6970233329805301E-3</v>
      </c>
      <c r="H607">
        <v>6.7986672759651104E-2</v>
      </c>
      <c r="J607">
        <f t="shared" si="18"/>
        <v>1480435000</v>
      </c>
      <c r="K607" s="5">
        <f t="shared" si="19"/>
        <v>13.195500769520107</v>
      </c>
    </row>
    <row r="608" spans="1:11" x14ac:dyDescent="0.25">
      <c r="A608">
        <v>606</v>
      </c>
      <c r="B608" s="1">
        <v>42883</v>
      </c>
      <c r="C608">
        <v>586</v>
      </c>
      <c r="D608">
        <v>1.80542175892855E-2</v>
      </c>
      <c r="E608">
        <v>9.0933822487071596E-3</v>
      </c>
      <c r="F608">
        <v>2.74558495354769E-2</v>
      </c>
      <c r="G608">
        <v>1.5653603884577399E-3</v>
      </c>
      <c r="H608">
        <v>6.2858743430129801E-2</v>
      </c>
      <c r="J608">
        <f t="shared" si="18"/>
        <v>1433942000</v>
      </c>
      <c r="K608" s="5">
        <f t="shared" si="19"/>
        <v>12.590619138909036</v>
      </c>
    </row>
    <row r="609" spans="1:11" x14ac:dyDescent="0.25">
      <c r="A609">
        <v>607</v>
      </c>
      <c r="B609" s="1">
        <v>42884</v>
      </c>
      <c r="C609">
        <v>534</v>
      </c>
      <c r="D609">
        <v>1.44900806739415E-2</v>
      </c>
      <c r="E609">
        <v>7.4757487827036301E-3</v>
      </c>
      <c r="F609">
        <v>2.2095137400064899E-2</v>
      </c>
      <c r="G609">
        <v>1.2503464539331799E-3</v>
      </c>
      <c r="H609">
        <v>5.0500934839821897E-2</v>
      </c>
      <c r="J609">
        <f t="shared" si="18"/>
        <v>1306698000</v>
      </c>
      <c r="K609" s="5">
        <f t="shared" si="19"/>
        <v>11.089081542897823</v>
      </c>
    </row>
    <row r="610" spans="1:11" x14ac:dyDescent="0.25">
      <c r="A610">
        <v>608</v>
      </c>
      <c r="B610" s="1">
        <v>42885</v>
      </c>
      <c r="C610">
        <v>522</v>
      </c>
      <c r="D610">
        <v>1.36780457545511E-2</v>
      </c>
      <c r="E610">
        <v>7.1130699061315601E-3</v>
      </c>
      <c r="F610">
        <v>2.0876014386011998E-2</v>
      </c>
      <c r="G610">
        <v>1.17835875616559E-3</v>
      </c>
      <c r="H610">
        <v>4.7687274015960901E-2</v>
      </c>
      <c r="J610">
        <f t="shared" si="18"/>
        <v>1277334000</v>
      </c>
      <c r="K610" s="5">
        <f t="shared" si="19"/>
        <v>10.708276578053272</v>
      </c>
    </row>
    <row r="611" spans="1:11" x14ac:dyDescent="0.25">
      <c r="A611">
        <v>609</v>
      </c>
      <c r="B611" s="1">
        <v>42886</v>
      </c>
      <c r="C611">
        <v>575</v>
      </c>
      <c r="D611">
        <v>1.7017916681162999E-2</v>
      </c>
      <c r="E611">
        <v>8.6789713626248093E-3</v>
      </c>
      <c r="F611">
        <v>2.5915717906602902E-2</v>
      </c>
      <c r="G611">
        <v>1.47189270347556E-3</v>
      </c>
      <c r="H611">
        <v>5.9281656521680701E-2</v>
      </c>
      <c r="J611">
        <f t="shared" si="18"/>
        <v>1407025000</v>
      </c>
      <c r="K611" s="5">
        <f t="shared" si="19"/>
        <v>12.094963970905278</v>
      </c>
    </row>
    <row r="612" spans="1:11" x14ac:dyDescent="0.25">
      <c r="A612">
        <v>610</v>
      </c>
      <c r="B612" s="1">
        <v>42887</v>
      </c>
      <c r="C612">
        <v>571</v>
      </c>
      <c r="D612">
        <v>1.6660183576472001E-2</v>
      </c>
      <c r="E612">
        <v>8.5331650563670002E-3</v>
      </c>
      <c r="F612">
        <v>2.5383236334831499E-2</v>
      </c>
      <c r="G612">
        <v>1.4397137224045899E-3</v>
      </c>
      <c r="H612">
        <v>5.80461090963117E-2</v>
      </c>
      <c r="J612">
        <f t="shared" si="18"/>
        <v>1397237000</v>
      </c>
      <c r="K612" s="5">
        <f t="shared" si="19"/>
        <v>11.923663327318129</v>
      </c>
    </row>
    <row r="613" spans="1:11" x14ac:dyDescent="0.25">
      <c r="A613">
        <v>611</v>
      </c>
      <c r="B613" s="1">
        <v>42888</v>
      </c>
      <c r="C613">
        <v>564</v>
      </c>
      <c r="D613">
        <v>1.6109285261567199E-2</v>
      </c>
      <c r="E613">
        <v>8.2966791166260209E-3</v>
      </c>
      <c r="F613">
        <v>2.45592883806252E-2</v>
      </c>
      <c r="G613">
        <v>1.39055839015848E-3</v>
      </c>
      <c r="H613">
        <v>5.6139987557834801E-2</v>
      </c>
      <c r="J613">
        <f t="shared" si="18"/>
        <v>1380108000</v>
      </c>
      <c r="K613" s="5">
        <f t="shared" si="19"/>
        <v>11.672481618516231</v>
      </c>
    </row>
    <row r="614" spans="1:11" x14ac:dyDescent="0.25">
      <c r="A614">
        <v>612</v>
      </c>
      <c r="B614" s="1">
        <v>42889</v>
      </c>
      <c r="C614">
        <v>544</v>
      </c>
      <c r="D614">
        <v>1.47434905843061E-2</v>
      </c>
      <c r="E614">
        <v>7.6768925721629102E-3</v>
      </c>
      <c r="F614">
        <v>2.2505466706087201E-2</v>
      </c>
      <c r="G614">
        <v>1.2698131858862301E-3</v>
      </c>
      <c r="H614">
        <v>5.1404711787428198E-2</v>
      </c>
      <c r="J614">
        <f t="shared" si="18"/>
        <v>1331168000</v>
      </c>
      <c r="K614" s="5">
        <f t="shared" si="19"/>
        <v>11.075604720295333</v>
      </c>
    </row>
    <row r="615" spans="1:11" x14ac:dyDescent="0.25">
      <c r="A615">
        <v>613</v>
      </c>
      <c r="B615" s="1">
        <v>42890</v>
      </c>
      <c r="C615">
        <v>533</v>
      </c>
      <c r="D615">
        <v>1.39913996976257E-2</v>
      </c>
      <c r="E615">
        <v>7.3392072842361497E-3</v>
      </c>
      <c r="F615">
        <v>2.1375879042947899E-2</v>
      </c>
      <c r="G615">
        <v>1.203190551736E-3</v>
      </c>
      <c r="H615">
        <v>4.87983306246077E-2</v>
      </c>
      <c r="J615">
        <f t="shared" si="18"/>
        <v>1304251000</v>
      </c>
      <c r="K615" s="5">
        <f t="shared" si="19"/>
        <v>10.727536108943523</v>
      </c>
    </row>
    <row r="616" spans="1:11" x14ac:dyDescent="0.25">
      <c r="A616">
        <v>614</v>
      </c>
      <c r="B616" s="1">
        <v>42891</v>
      </c>
      <c r="C616">
        <v>569</v>
      </c>
      <c r="D616">
        <v>1.6191110104581501E-2</v>
      </c>
      <c r="E616">
        <v>8.3898985141523698E-3</v>
      </c>
      <c r="F616">
        <v>2.4701335761005298E-2</v>
      </c>
      <c r="G616">
        <v>1.39588378815102E-3</v>
      </c>
      <c r="H616">
        <v>5.6440047215506897E-2</v>
      </c>
      <c r="J616">
        <f t="shared" si="18"/>
        <v>1392343000</v>
      </c>
      <c r="K616" s="5">
        <f t="shared" si="19"/>
        <v>11.628679215237554</v>
      </c>
    </row>
    <row r="617" spans="1:11" x14ac:dyDescent="0.25">
      <c r="A617">
        <v>615</v>
      </c>
      <c r="B617" s="1">
        <v>42892</v>
      </c>
      <c r="C617">
        <v>587</v>
      </c>
      <c r="D617">
        <v>1.7311097327236302E-2</v>
      </c>
      <c r="E617">
        <v>8.9313385749188595E-3</v>
      </c>
      <c r="F617">
        <v>2.6396808631125101E-2</v>
      </c>
      <c r="G617">
        <v>1.49376583866195E-3</v>
      </c>
      <c r="H617">
        <v>6.0332810975155603E-2</v>
      </c>
      <c r="J617">
        <f t="shared" si="18"/>
        <v>1436389000</v>
      </c>
      <c r="K617" s="5">
        <f t="shared" si="19"/>
        <v>12.051816971054709</v>
      </c>
    </row>
    <row r="618" spans="1:11" x14ac:dyDescent="0.25">
      <c r="A618">
        <v>616</v>
      </c>
      <c r="B618" s="1">
        <v>42893</v>
      </c>
      <c r="C618">
        <v>602</v>
      </c>
      <c r="D618">
        <v>1.8257194563398301E-2</v>
      </c>
      <c r="E618">
        <v>9.3914892546557594E-3</v>
      </c>
      <c r="F618">
        <v>2.7830012632835101E-2</v>
      </c>
      <c r="G618">
        <v>1.5763541205650799E-3</v>
      </c>
      <c r="H618">
        <v>6.3622012475524806E-2</v>
      </c>
      <c r="J618">
        <f t="shared" si="18"/>
        <v>1473094000</v>
      </c>
      <c r="K618" s="5">
        <f t="shared" si="19"/>
        <v>12.393774303200136</v>
      </c>
    </row>
    <row r="619" spans="1:11" x14ac:dyDescent="0.25">
      <c r="A619">
        <v>617</v>
      </c>
      <c r="B619" s="1">
        <v>42894</v>
      </c>
      <c r="C619">
        <v>590</v>
      </c>
      <c r="D619">
        <v>1.73380454915198E-2</v>
      </c>
      <c r="E619">
        <v>8.9835425517290294E-3</v>
      </c>
      <c r="F619">
        <v>2.6450884033595901E-2</v>
      </c>
      <c r="G619">
        <v>1.49478747868341E-3</v>
      </c>
      <c r="H619">
        <v>6.0437913647722601E-2</v>
      </c>
      <c r="J619">
        <f t="shared" si="18"/>
        <v>1443730000</v>
      </c>
      <c r="K619" s="5">
        <f t="shared" si="19"/>
        <v>12.009202199524704</v>
      </c>
    </row>
    <row r="620" spans="1:11" x14ac:dyDescent="0.25">
      <c r="A620">
        <v>618</v>
      </c>
      <c r="B620" s="1">
        <v>42895</v>
      </c>
      <c r="C620">
        <v>557</v>
      </c>
      <c r="D620">
        <v>1.5100161507262099E-2</v>
      </c>
      <c r="E620">
        <v>7.94794956997316E-3</v>
      </c>
      <c r="F620">
        <v>2.3079163233336999E-2</v>
      </c>
      <c r="G620">
        <v>1.2976059074766701E-3</v>
      </c>
      <c r="H620">
        <v>5.26734132634765E-2</v>
      </c>
      <c r="J620">
        <f t="shared" si="18"/>
        <v>1362979000</v>
      </c>
      <c r="K620" s="5">
        <f t="shared" si="19"/>
        <v>11.078792488557857</v>
      </c>
    </row>
    <row r="621" spans="1:11" x14ac:dyDescent="0.25">
      <c r="A621">
        <v>619</v>
      </c>
      <c r="B621" s="1">
        <v>42896</v>
      </c>
      <c r="C621">
        <v>518</v>
      </c>
      <c r="D621">
        <v>1.27008948876998E-2</v>
      </c>
      <c r="E621">
        <v>6.8148629561183803E-3</v>
      </c>
      <c r="F621">
        <v>1.9457181266084499E-2</v>
      </c>
      <c r="G621">
        <v>1.0869405981419999E-3</v>
      </c>
      <c r="H621">
        <v>4.4342733961907903E-2</v>
      </c>
      <c r="J621">
        <f t="shared" si="18"/>
        <v>1267546000</v>
      </c>
      <c r="K621" s="5">
        <f t="shared" si="19"/>
        <v>10.020066244301825</v>
      </c>
    </row>
    <row r="622" spans="1:11" x14ac:dyDescent="0.25">
      <c r="A622">
        <v>620</v>
      </c>
      <c r="B622" s="1">
        <v>42897</v>
      </c>
      <c r="C622">
        <v>492</v>
      </c>
      <c r="D622">
        <v>1.1216395825553E-2</v>
      </c>
      <c r="E622">
        <v>6.1061257579682797E-3</v>
      </c>
      <c r="F622">
        <v>1.7213943790585998E-2</v>
      </c>
      <c r="G622">
        <v>9.5683143377170703E-4</v>
      </c>
      <c r="H622">
        <v>3.9186306881287603E-2</v>
      </c>
      <c r="J622">
        <f t="shared" si="18"/>
        <v>1203924000</v>
      </c>
      <c r="K622" s="5">
        <f t="shared" si="19"/>
        <v>9.3165314634088201</v>
      </c>
    </row>
    <row r="623" spans="1:11" x14ac:dyDescent="0.25">
      <c r="A623">
        <v>621</v>
      </c>
      <c r="B623" s="1">
        <v>42898</v>
      </c>
      <c r="C623">
        <v>467</v>
      </c>
      <c r="D623">
        <v>9.8899887853824506E-3</v>
      </c>
      <c r="E623">
        <v>5.4636550386663102E-3</v>
      </c>
      <c r="F623">
        <v>1.5206713707311401E-2</v>
      </c>
      <c r="G623">
        <v>8.4087732201734299E-4</v>
      </c>
      <c r="H623">
        <v>3.4576475027829803E-2</v>
      </c>
      <c r="J623">
        <f t="shared" si="18"/>
        <v>1142749000</v>
      </c>
      <c r="K623" s="5">
        <f t="shared" si="19"/>
        <v>8.6545591248668341</v>
      </c>
    </row>
    <row r="624" spans="1:11" x14ac:dyDescent="0.25">
      <c r="A624">
        <v>622</v>
      </c>
      <c r="B624" s="1">
        <v>42899</v>
      </c>
      <c r="C624">
        <v>421</v>
      </c>
      <c r="D624">
        <v>7.7385719151432898E-3</v>
      </c>
      <c r="E624">
        <v>4.3908862794088104E-3</v>
      </c>
      <c r="F624">
        <v>1.1940806800059999E-2</v>
      </c>
      <c r="G624">
        <v>6.5383557449274403E-4</v>
      </c>
      <c r="H624">
        <v>2.7090534579146501E-2</v>
      </c>
      <c r="J624">
        <f t="shared" si="18"/>
        <v>1030187000</v>
      </c>
      <c r="K624" s="5">
        <f t="shared" si="19"/>
        <v>7.5118128215006497</v>
      </c>
    </row>
    <row r="625" spans="1:11" x14ac:dyDescent="0.25">
      <c r="A625">
        <v>623</v>
      </c>
      <c r="B625" s="1">
        <v>42900</v>
      </c>
      <c r="C625">
        <v>446</v>
      </c>
      <c r="D625">
        <v>8.7995283726920101E-3</v>
      </c>
      <c r="E625">
        <v>4.93934529713096E-3</v>
      </c>
      <c r="F625">
        <v>1.35582958022106E-2</v>
      </c>
      <c r="G625">
        <v>7.4539017386396702E-4</v>
      </c>
      <c r="H625">
        <v>3.0788073843171899E-2</v>
      </c>
      <c r="J625">
        <f t="shared" si="18"/>
        <v>1091362000</v>
      </c>
      <c r="K625" s="5">
        <f t="shared" si="19"/>
        <v>8.0628868997564602</v>
      </c>
    </row>
    <row r="626" spans="1:11" x14ac:dyDescent="0.25">
      <c r="A626">
        <v>624</v>
      </c>
      <c r="B626" s="1">
        <v>42901</v>
      </c>
      <c r="C626">
        <v>489</v>
      </c>
      <c r="D626">
        <v>1.08338980179083E-2</v>
      </c>
      <c r="E626">
        <v>5.9694484049740999E-3</v>
      </c>
      <c r="F626">
        <v>1.6652434780286302E-2</v>
      </c>
      <c r="G626">
        <v>9.2168463702565497E-4</v>
      </c>
      <c r="H626">
        <v>3.7871707142203399E-2</v>
      </c>
      <c r="J626">
        <f t="shared" si="18"/>
        <v>1196583000</v>
      </c>
      <c r="K626" s="5">
        <f t="shared" si="19"/>
        <v>9.0540296978214645</v>
      </c>
    </row>
    <row r="627" spans="1:11" x14ac:dyDescent="0.25">
      <c r="A627">
        <v>625</v>
      </c>
      <c r="B627" s="1">
        <v>42902</v>
      </c>
      <c r="C627">
        <v>532</v>
      </c>
      <c r="D627">
        <v>1.30997768505634E-2</v>
      </c>
      <c r="E627">
        <v>7.0995745731826602E-3</v>
      </c>
      <c r="F627">
        <v>2.0093116460819099E-2</v>
      </c>
      <c r="G627">
        <v>1.1186114698876E-3</v>
      </c>
      <c r="H627">
        <v>4.57565902677654E-2</v>
      </c>
      <c r="J627">
        <f t="shared" si="18"/>
        <v>1301804000</v>
      </c>
      <c r="K627" s="5">
        <f t="shared" si="19"/>
        <v>10.062787370881791</v>
      </c>
    </row>
    <row r="628" spans="1:11" x14ac:dyDescent="0.25">
      <c r="A628">
        <v>626</v>
      </c>
      <c r="B628" s="1">
        <v>42903</v>
      </c>
      <c r="C628">
        <v>579</v>
      </c>
      <c r="D628">
        <v>1.5852008227839699E-2</v>
      </c>
      <c r="E628">
        <v>8.4516203351778299E-3</v>
      </c>
      <c r="F628">
        <v>2.42656723432647E-2</v>
      </c>
      <c r="G628">
        <v>1.3584878495109701E-3</v>
      </c>
      <c r="H628">
        <v>5.5328099263461598E-2</v>
      </c>
      <c r="J628">
        <f t="shared" si="18"/>
        <v>1416813000</v>
      </c>
      <c r="K628" s="5">
        <f t="shared" si="19"/>
        <v>11.188497160768357</v>
      </c>
    </row>
    <row r="629" spans="1:11" x14ac:dyDescent="0.25">
      <c r="A629">
        <v>627</v>
      </c>
      <c r="B629" s="1">
        <v>42904</v>
      </c>
      <c r="C629">
        <v>575</v>
      </c>
      <c r="D629">
        <v>1.55200894642983E-2</v>
      </c>
      <c r="E629">
        <v>8.3098915145903892E-3</v>
      </c>
      <c r="F629">
        <v>2.3769878844751801E-2</v>
      </c>
      <c r="G629">
        <v>1.3288204692604201E-3</v>
      </c>
      <c r="H629">
        <v>5.4180127585433502E-2</v>
      </c>
      <c r="J629">
        <f t="shared" si="18"/>
        <v>1407025000</v>
      </c>
      <c r="K629" s="5">
        <f t="shared" si="19"/>
        <v>11.030429071479398</v>
      </c>
    </row>
    <row r="630" spans="1:11" x14ac:dyDescent="0.25">
      <c r="A630">
        <v>628</v>
      </c>
      <c r="B630" s="1">
        <v>42905</v>
      </c>
      <c r="C630">
        <v>596</v>
      </c>
      <c r="D630">
        <v>1.67761857460643E-2</v>
      </c>
      <c r="E630">
        <v>8.93491948766169E-3</v>
      </c>
      <c r="F630">
        <v>2.5677085344667099E-2</v>
      </c>
      <c r="G630">
        <v>1.4380149560874001E-3</v>
      </c>
      <c r="H630">
        <v>5.8550934864588303E-2</v>
      </c>
      <c r="J630">
        <f t="shared" si="18"/>
        <v>1458412000</v>
      </c>
      <c r="K630" s="5">
        <f t="shared" si="19"/>
        <v>11.503049718504991</v>
      </c>
    </row>
    <row r="631" spans="1:11" x14ac:dyDescent="0.25">
      <c r="A631">
        <v>629</v>
      </c>
      <c r="B631" s="1">
        <v>42906</v>
      </c>
      <c r="C631">
        <v>614</v>
      </c>
      <c r="D631">
        <v>1.7879068238705401E-2</v>
      </c>
      <c r="E631">
        <v>9.4852866897196294E-3</v>
      </c>
      <c r="F631">
        <v>2.73522605426713E-2</v>
      </c>
      <c r="G631">
        <v>1.53383221885647E-3</v>
      </c>
      <c r="H631">
        <v>6.2389113027986498E-2</v>
      </c>
      <c r="J631">
        <f t="shared" si="18"/>
        <v>1502458000</v>
      </c>
      <c r="K631" s="5">
        <f t="shared" si="19"/>
        <v>11.899878890927669</v>
      </c>
    </row>
    <row r="632" spans="1:11" x14ac:dyDescent="0.25">
      <c r="A632">
        <v>630</v>
      </c>
      <c r="B632" s="1">
        <v>42907</v>
      </c>
      <c r="C632">
        <v>635</v>
      </c>
      <c r="D632">
        <v>1.92257637451923E-2</v>
      </c>
      <c r="E632">
        <v>1.01518414588586E-2</v>
      </c>
      <c r="F632">
        <v>2.93959235586152E-2</v>
      </c>
      <c r="G632">
        <v>1.65101722939304E-3</v>
      </c>
      <c r="H632">
        <v>6.7074203378108502E-2</v>
      </c>
      <c r="J632">
        <f t="shared" si="18"/>
        <v>1553845000</v>
      </c>
      <c r="K632" s="5">
        <f t="shared" si="19"/>
        <v>12.373025459548604</v>
      </c>
    </row>
    <row r="633" spans="1:11" x14ac:dyDescent="0.25">
      <c r="A633">
        <v>631</v>
      </c>
      <c r="B633" s="1">
        <v>42908</v>
      </c>
      <c r="C633">
        <v>641</v>
      </c>
      <c r="D633">
        <v>1.9547842437208401E-2</v>
      </c>
      <c r="E633">
        <v>1.03286231536047E-2</v>
      </c>
      <c r="F633">
        <v>2.9890696514829101E-2</v>
      </c>
      <c r="G633">
        <v>1.6784444153706999E-3</v>
      </c>
      <c r="H633">
        <v>6.8199849837737303E-2</v>
      </c>
      <c r="J633">
        <f t="shared" si="18"/>
        <v>1568527000</v>
      </c>
      <c r="K633" s="5">
        <f t="shared" si="19"/>
        <v>12.462547624113835</v>
      </c>
    </row>
    <row r="634" spans="1:11" x14ac:dyDescent="0.25">
      <c r="A634">
        <v>632</v>
      </c>
      <c r="B634" s="1">
        <v>42909</v>
      </c>
      <c r="C634">
        <v>651</v>
      </c>
      <c r="D634">
        <v>2.01563899484953E-2</v>
      </c>
      <c r="E634">
        <v>1.0643000305183E-2</v>
      </c>
      <c r="F634">
        <v>3.0818754183623401E-2</v>
      </c>
      <c r="G634">
        <v>1.7309433485758301E-3</v>
      </c>
      <c r="H634">
        <v>7.0320869154857593E-2</v>
      </c>
      <c r="J634">
        <f t="shared" si="18"/>
        <v>1592997000</v>
      </c>
      <c r="K634" s="5">
        <f t="shared" si="19"/>
        <v>12.653124863697357</v>
      </c>
    </row>
    <row r="635" spans="1:11" x14ac:dyDescent="0.25">
      <c r="A635">
        <v>633</v>
      </c>
      <c r="B635" s="1">
        <v>42910</v>
      </c>
      <c r="C635">
        <v>663</v>
      </c>
      <c r="D635">
        <v>2.09180569949718E-2</v>
      </c>
      <c r="E635">
        <v>1.1031202611591901E-2</v>
      </c>
      <c r="F635">
        <v>3.1978506147434201E-2</v>
      </c>
      <c r="G635">
        <v>1.7968333983174E-3</v>
      </c>
      <c r="H635">
        <v>7.2974007571909805E-2</v>
      </c>
      <c r="J635">
        <f t="shared" si="18"/>
        <v>1622361000</v>
      </c>
      <c r="K635" s="5">
        <f t="shared" si="19"/>
        <v>12.89358964803259</v>
      </c>
    </row>
    <row r="636" spans="1:11" x14ac:dyDescent="0.25">
      <c r="A636">
        <v>634</v>
      </c>
      <c r="B636" s="1">
        <v>42911</v>
      </c>
      <c r="C636">
        <v>677</v>
      </c>
      <c r="D636">
        <v>2.1840830436245798E-2</v>
      </c>
      <c r="E636">
        <v>1.1496905601348299E-2</v>
      </c>
      <c r="F636">
        <v>3.3381984957583301E-2</v>
      </c>
      <c r="G636">
        <v>1.8768185923182001E-3</v>
      </c>
      <c r="H636">
        <v>7.6186974100448099E-2</v>
      </c>
      <c r="J636">
        <f t="shared" si="18"/>
        <v>1656619000</v>
      </c>
      <c r="K636" s="5">
        <f t="shared" si="19"/>
        <v>13.183979198745034</v>
      </c>
    </row>
    <row r="637" spans="1:11" x14ac:dyDescent="0.25">
      <c r="A637">
        <v>635</v>
      </c>
      <c r="B637" s="1">
        <v>42912</v>
      </c>
      <c r="C637">
        <v>670</v>
      </c>
      <c r="D637">
        <v>2.12134210431432E-2</v>
      </c>
      <c r="E637">
        <v>1.12223797240421E-2</v>
      </c>
      <c r="F637">
        <v>3.2442278317008202E-2</v>
      </c>
      <c r="G637">
        <v>1.8209840731048801E-3</v>
      </c>
      <c r="H637">
        <v>7.4014897135545293E-2</v>
      </c>
      <c r="J637">
        <f t="shared" si="18"/>
        <v>1639490000</v>
      </c>
      <c r="K637" s="5">
        <f t="shared" si="19"/>
        <v>12.939036555967526</v>
      </c>
    </row>
    <row r="638" spans="1:11" x14ac:dyDescent="0.25">
      <c r="A638">
        <v>636</v>
      </c>
      <c r="B638" s="1">
        <v>42913</v>
      </c>
      <c r="C638">
        <v>684</v>
      </c>
      <c r="D638">
        <v>2.2138131421298401E-2</v>
      </c>
      <c r="E638">
        <v>1.1691037717254899E-2</v>
      </c>
      <c r="F638">
        <v>3.3849365916825899E-2</v>
      </c>
      <c r="G638">
        <v>1.9010703304697099E-3</v>
      </c>
      <c r="H638">
        <v>7.7235180266029796E-2</v>
      </c>
      <c r="J638">
        <f t="shared" si="18"/>
        <v>1673748000</v>
      </c>
      <c r="K638" s="5">
        <f t="shared" si="19"/>
        <v>13.226681329147757</v>
      </c>
    </row>
    <row r="639" spans="1:11" x14ac:dyDescent="0.25">
      <c r="A639">
        <v>637</v>
      </c>
      <c r="B639" s="1">
        <v>42914</v>
      </c>
      <c r="C639">
        <v>689</v>
      </c>
      <c r="D639">
        <v>2.2398771867894799E-2</v>
      </c>
      <c r="E639">
        <v>1.18423349953977E-2</v>
      </c>
      <c r="F639">
        <v>3.42526054717779E-2</v>
      </c>
      <c r="G639">
        <v>1.9229815947200901E-3</v>
      </c>
      <c r="H639">
        <v>7.8148545259592403E-2</v>
      </c>
      <c r="J639">
        <f t="shared" si="18"/>
        <v>1685983000</v>
      </c>
      <c r="K639" s="5">
        <f t="shared" si="19"/>
        <v>13.285289275096368</v>
      </c>
    </row>
    <row r="640" spans="1:11" x14ac:dyDescent="0.25">
      <c r="A640">
        <v>638</v>
      </c>
      <c r="B640" s="1">
        <v>42915</v>
      </c>
      <c r="C640">
        <v>699</v>
      </c>
      <c r="D640">
        <v>2.3038753205667901E-2</v>
      </c>
      <c r="E640">
        <v>1.21761302290586E-2</v>
      </c>
      <c r="F640">
        <v>3.5229698137878102E-2</v>
      </c>
      <c r="G640">
        <v>1.97808278363763E-3</v>
      </c>
      <c r="H640">
        <v>8.0380064678432894E-2</v>
      </c>
      <c r="J640">
        <f t="shared" si="18"/>
        <v>1710453000</v>
      </c>
      <c r="K640" s="5">
        <f t="shared" si="19"/>
        <v>13.46938688503449</v>
      </c>
    </row>
    <row r="641" spans="1:11" x14ac:dyDescent="0.25">
      <c r="A641">
        <v>639</v>
      </c>
      <c r="B641" s="1">
        <v>42916</v>
      </c>
      <c r="C641">
        <v>703</v>
      </c>
      <c r="D641">
        <v>2.3225149975219999E-2</v>
      </c>
      <c r="E641">
        <v>1.2293105637514399E-2</v>
      </c>
      <c r="F641">
        <v>3.55211122717193E-2</v>
      </c>
      <c r="G641">
        <v>1.9934497182331101E-3</v>
      </c>
      <c r="H641">
        <v>8.1035860926683495E-2</v>
      </c>
      <c r="J641">
        <f t="shared" si="18"/>
        <v>1720241000</v>
      </c>
      <c r="K641" s="5">
        <f t="shared" si="19"/>
        <v>13.501102447401264</v>
      </c>
    </row>
    <row r="642" spans="1:11" x14ac:dyDescent="0.25">
      <c r="A642">
        <v>640</v>
      </c>
      <c r="B642" s="1">
        <v>42917</v>
      </c>
      <c r="C642">
        <v>702</v>
      </c>
      <c r="D642">
        <v>2.3030445948875201E-2</v>
      </c>
      <c r="E642">
        <v>1.22270762538113E-2</v>
      </c>
      <c r="F642">
        <v>3.5236158815764002E-2</v>
      </c>
      <c r="G642">
        <v>1.9754590438171198E-3</v>
      </c>
      <c r="H642">
        <v>8.0367508121023001E-2</v>
      </c>
      <c r="J642">
        <f t="shared" si="18"/>
        <v>1717794000</v>
      </c>
      <c r="K642" s="5">
        <f t="shared" si="19"/>
        <v>13.40698939970404</v>
      </c>
    </row>
    <row r="643" spans="1:11" x14ac:dyDescent="0.25">
      <c r="A643">
        <v>641</v>
      </c>
      <c r="B643" s="1">
        <v>42918</v>
      </c>
      <c r="C643">
        <v>713</v>
      </c>
      <c r="D643">
        <v>2.3750815762982502E-2</v>
      </c>
      <c r="E643">
        <v>1.2601978502447E-2</v>
      </c>
      <c r="F643">
        <v>3.6335692636998498E-2</v>
      </c>
      <c r="G643">
        <v>2.03751038467633E-3</v>
      </c>
      <c r="H643">
        <v>8.2879081301114599E-2</v>
      </c>
      <c r="J643">
        <f t="shared" si="18"/>
        <v>1744711000</v>
      </c>
      <c r="K643" s="5">
        <f t="shared" si="19"/>
        <v>13.613037209590873</v>
      </c>
    </row>
    <row r="644" spans="1:11" x14ac:dyDescent="0.25">
      <c r="A644">
        <v>642</v>
      </c>
      <c r="B644" s="1">
        <v>42919</v>
      </c>
      <c r="C644">
        <v>724</v>
      </c>
      <c r="D644">
        <v>2.4480193479428501E-2</v>
      </c>
      <c r="E644">
        <v>1.29820441329124E-2</v>
      </c>
      <c r="F644">
        <v>3.7449141756722697E-2</v>
      </c>
      <c r="G644">
        <v>2.1003211400221198E-3</v>
      </c>
      <c r="H644">
        <v>8.5422202680466103E-2</v>
      </c>
      <c r="J644">
        <f t="shared" ref="J644:J707" si="20">C644*2447000</f>
        <v>1771628000</v>
      </c>
      <c r="K644" s="5">
        <f t="shared" ref="K644:K707" si="21">1000000000000*D644/J644</f>
        <v>13.817908431921657</v>
      </c>
    </row>
    <row r="645" spans="1:11" x14ac:dyDescent="0.25">
      <c r="A645">
        <v>643</v>
      </c>
      <c r="B645" s="1">
        <v>42920</v>
      </c>
      <c r="C645">
        <v>691</v>
      </c>
      <c r="D645">
        <v>2.1865695113905698E-2</v>
      </c>
      <c r="E645">
        <v>1.17436360911409E-2</v>
      </c>
      <c r="F645">
        <v>3.3501174050594898E-2</v>
      </c>
      <c r="G645">
        <v>1.8708711510885801E-3</v>
      </c>
      <c r="H645">
        <v>7.6343244658933607E-2</v>
      </c>
      <c r="J645">
        <f t="shared" si="20"/>
        <v>1690877000</v>
      </c>
      <c r="K645" s="5">
        <f t="shared" si="21"/>
        <v>12.931570489104587</v>
      </c>
    </row>
    <row r="646" spans="1:11" x14ac:dyDescent="0.25">
      <c r="A646">
        <v>644</v>
      </c>
      <c r="B646" s="1">
        <v>42921</v>
      </c>
      <c r="C646">
        <v>665</v>
      </c>
      <c r="D646">
        <v>1.9908012530615901E-2</v>
      </c>
      <c r="E646">
        <v>1.0810007777963799E-2</v>
      </c>
      <c r="F646">
        <v>3.0543237052855301E-2</v>
      </c>
      <c r="G646">
        <v>1.6992558984002201E-3</v>
      </c>
      <c r="H646">
        <v>6.9543497129662499E-2</v>
      </c>
      <c r="J646">
        <f t="shared" si="20"/>
        <v>1627255000</v>
      </c>
      <c r="K646" s="5">
        <f t="shared" si="21"/>
        <v>12.234107457415034</v>
      </c>
    </row>
    <row r="647" spans="1:11" x14ac:dyDescent="0.25">
      <c r="A647">
        <v>645</v>
      </c>
      <c r="B647" s="1">
        <v>42922</v>
      </c>
      <c r="C647">
        <v>663</v>
      </c>
      <c r="D647">
        <v>1.96685122377208E-2</v>
      </c>
      <c r="E647">
        <v>1.0715903260417501E-2</v>
      </c>
      <c r="F647">
        <v>3.0188531377650301E-2</v>
      </c>
      <c r="G647">
        <v>1.67755356836877E-3</v>
      </c>
      <c r="H647">
        <v>6.8717725336841604E-2</v>
      </c>
      <c r="J647">
        <f t="shared" si="20"/>
        <v>1622361000</v>
      </c>
      <c r="K647" s="5">
        <f t="shared" si="21"/>
        <v>12.123388221068431</v>
      </c>
    </row>
    <row r="648" spans="1:11" x14ac:dyDescent="0.25">
      <c r="A648">
        <v>646</v>
      </c>
      <c r="B648" s="1">
        <v>42923</v>
      </c>
      <c r="C648">
        <v>654</v>
      </c>
      <c r="D648">
        <v>1.8958926204439001E-2</v>
      </c>
      <c r="E648">
        <v>1.03878635631489E-2</v>
      </c>
      <c r="F648">
        <v>2.91202504113303E-2</v>
      </c>
      <c r="G648">
        <v>1.61497455791059E-3</v>
      </c>
      <c r="H648">
        <v>6.6256325281653705E-2</v>
      </c>
      <c r="J648">
        <f t="shared" si="20"/>
        <v>1600338000</v>
      </c>
      <c r="K648" s="5">
        <f t="shared" si="21"/>
        <v>11.846826235732079</v>
      </c>
    </row>
    <row r="649" spans="1:11" x14ac:dyDescent="0.25">
      <c r="A649">
        <v>647</v>
      </c>
      <c r="B649" s="1">
        <v>42924</v>
      </c>
      <c r="C649">
        <v>659</v>
      </c>
      <c r="D649">
        <v>1.91968049610238E-2</v>
      </c>
      <c r="E649">
        <v>1.0529424961009001E-2</v>
      </c>
      <c r="F649">
        <v>2.9489629715608999E-2</v>
      </c>
      <c r="G649">
        <v>1.6348426539109101E-3</v>
      </c>
      <c r="H649">
        <v>6.70910563736445E-2</v>
      </c>
      <c r="J649">
        <f t="shared" si="20"/>
        <v>1612573000</v>
      </c>
      <c r="K649" s="5">
        <f t="shared" si="21"/>
        <v>11.904456394236911</v>
      </c>
    </row>
    <row r="650" spans="1:11" x14ac:dyDescent="0.25">
      <c r="A650">
        <v>648</v>
      </c>
      <c r="B650" s="1">
        <v>42925</v>
      </c>
      <c r="C650">
        <v>668</v>
      </c>
      <c r="D650">
        <v>1.9706853883533E-2</v>
      </c>
      <c r="E650">
        <v>1.08069619809078E-2</v>
      </c>
      <c r="F650">
        <v>3.02723594346774E-2</v>
      </c>
      <c r="G650">
        <v>1.6783578647449999E-3</v>
      </c>
      <c r="H650">
        <v>6.88729544022086E-2</v>
      </c>
      <c r="J650">
        <f t="shared" si="20"/>
        <v>1634596000</v>
      </c>
      <c r="K650" s="5">
        <f t="shared" si="21"/>
        <v>12.056100641096027</v>
      </c>
    </row>
    <row r="651" spans="1:11" x14ac:dyDescent="0.25">
      <c r="A651">
        <v>649</v>
      </c>
      <c r="B651" s="1">
        <v>42926</v>
      </c>
      <c r="C651">
        <v>672</v>
      </c>
      <c r="D651">
        <v>1.9878278272396199E-2</v>
      </c>
      <c r="E651">
        <v>1.09165651217304E-2</v>
      </c>
      <c r="F651">
        <v>3.0541261444733198E-2</v>
      </c>
      <c r="G651">
        <v>1.69240813405637E-3</v>
      </c>
      <c r="H651">
        <v>6.94768011713775E-2</v>
      </c>
      <c r="J651">
        <f t="shared" si="20"/>
        <v>1644384000</v>
      </c>
      <c r="K651" s="5">
        <f t="shared" si="21"/>
        <v>12.088586529907976</v>
      </c>
    </row>
    <row r="652" spans="1:11" x14ac:dyDescent="0.25">
      <c r="A652">
        <v>650</v>
      </c>
      <c r="B652" s="1">
        <v>42927</v>
      </c>
      <c r="C652">
        <v>666</v>
      </c>
      <c r="D652">
        <v>1.9370367111875599E-2</v>
      </c>
      <c r="E652">
        <v>1.0686981624534801E-2</v>
      </c>
      <c r="F652">
        <v>2.97785735760028E-2</v>
      </c>
      <c r="G652">
        <v>1.6474244751366301E-3</v>
      </c>
      <c r="H652">
        <v>6.7716622783903099E-2</v>
      </c>
      <c r="J652">
        <f t="shared" si="20"/>
        <v>1629702000</v>
      </c>
      <c r="K652" s="5">
        <f t="shared" si="21"/>
        <v>11.8858337977591</v>
      </c>
    </row>
    <row r="653" spans="1:11" x14ac:dyDescent="0.25">
      <c r="A653">
        <v>651</v>
      </c>
      <c r="B653" s="1">
        <v>42928</v>
      </c>
      <c r="C653">
        <v>651</v>
      </c>
      <c r="D653">
        <v>1.8281976932400999E-2</v>
      </c>
      <c r="E653">
        <v>1.01633349387442E-2</v>
      </c>
      <c r="F653">
        <v>2.8133029902001901E-2</v>
      </c>
      <c r="G653">
        <v>1.55213861286256E-3</v>
      </c>
      <c r="H653">
        <v>6.3935226618763705E-2</v>
      </c>
      <c r="J653">
        <f t="shared" si="20"/>
        <v>1592997000</v>
      </c>
      <c r="K653" s="5">
        <f t="shared" si="21"/>
        <v>11.476466642687335</v>
      </c>
    </row>
    <row r="654" spans="1:11" x14ac:dyDescent="0.25">
      <c r="A654">
        <v>652</v>
      </c>
      <c r="B654" s="1">
        <v>42929</v>
      </c>
      <c r="C654">
        <v>626</v>
      </c>
      <c r="D654">
        <v>1.6612982638261602E-2</v>
      </c>
      <c r="E654">
        <v>9.3388422353705303E-3</v>
      </c>
      <c r="F654">
        <v>2.56022279841315E-2</v>
      </c>
      <c r="G654">
        <v>1.4067650351282401E-3</v>
      </c>
      <c r="H654">
        <v>5.8130252937254399E-2</v>
      </c>
      <c r="J654">
        <f t="shared" si="20"/>
        <v>1531822000</v>
      </c>
      <c r="K654" s="5">
        <f t="shared" si="21"/>
        <v>10.845243532382746</v>
      </c>
    </row>
    <row r="655" spans="1:11" x14ac:dyDescent="0.25">
      <c r="A655">
        <v>653</v>
      </c>
      <c r="B655" s="1">
        <v>42930</v>
      </c>
      <c r="C655">
        <v>624</v>
      </c>
      <c r="D655">
        <v>1.6405686284941899E-2</v>
      </c>
      <c r="E655">
        <v>9.2535526418653993E-3</v>
      </c>
      <c r="F655">
        <v>2.52941761909709E-2</v>
      </c>
      <c r="G655">
        <v>1.3880958358611999E-3</v>
      </c>
      <c r="H655">
        <v>5.7414559754972401E-2</v>
      </c>
      <c r="J655">
        <f t="shared" si="20"/>
        <v>1526928000</v>
      </c>
      <c r="K655" s="5">
        <f t="shared" si="21"/>
        <v>10.744243530108752</v>
      </c>
    </row>
    <row r="656" spans="1:11" x14ac:dyDescent="0.25">
      <c r="A656">
        <v>654</v>
      </c>
      <c r="B656" s="1">
        <v>42931</v>
      </c>
      <c r="C656">
        <v>610</v>
      </c>
      <c r="D656">
        <v>1.5486520910580399E-2</v>
      </c>
      <c r="E656">
        <v>8.8016426132214599E-3</v>
      </c>
      <c r="F656">
        <v>2.3901436643411999E-2</v>
      </c>
      <c r="G656">
        <v>1.3079415373624999E-3</v>
      </c>
      <c r="H656">
        <v>5.4218416288975897E-2</v>
      </c>
      <c r="J656">
        <f t="shared" si="20"/>
        <v>1492670000</v>
      </c>
      <c r="K656" s="5">
        <f t="shared" si="21"/>
        <v>10.375046668440042</v>
      </c>
    </row>
    <row r="657" spans="1:11" x14ac:dyDescent="0.25">
      <c r="A657">
        <v>655</v>
      </c>
      <c r="B657" s="1">
        <v>42932</v>
      </c>
      <c r="C657">
        <v>574</v>
      </c>
      <c r="D657">
        <v>1.33835303852215E-2</v>
      </c>
      <c r="E657">
        <v>7.7282063734231002E-3</v>
      </c>
      <c r="F657">
        <v>2.0700899017619699E-2</v>
      </c>
      <c r="G657">
        <v>1.1259415948776501E-3</v>
      </c>
      <c r="H657">
        <v>4.6893880764612102E-2</v>
      </c>
      <c r="J657">
        <f t="shared" si="20"/>
        <v>1404578000</v>
      </c>
      <c r="K657" s="5">
        <f t="shared" si="21"/>
        <v>9.5285063451239456</v>
      </c>
    </row>
    <row r="658" spans="1:11" x14ac:dyDescent="0.25">
      <c r="A658">
        <v>656</v>
      </c>
      <c r="B658" s="1">
        <v>42933</v>
      </c>
      <c r="C658">
        <v>571</v>
      </c>
      <c r="D658">
        <v>1.3154063279495601E-2</v>
      </c>
      <c r="E658">
        <v>7.6247190340279899E-3</v>
      </c>
      <c r="F658">
        <v>2.0356822528187199E-2</v>
      </c>
      <c r="G658">
        <v>1.10558598222139E-3</v>
      </c>
      <c r="H658">
        <v>4.6098984006750103E-2</v>
      </c>
      <c r="J658">
        <f t="shared" si="20"/>
        <v>1397237000</v>
      </c>
      <c r="K658" s="5">
        <f t="shared" si="21"/>
        <v>9.4143393565269182</v>
      </c>
    </row>
    <row r="659" spans="1:11" x14ac:dyDescent="0.25">
      <c r="A659">
        <v>657</v>
      </c>
      <c r="B659" s="1">
        <v>42934</v>
      </c>
      <c r="C659">
        <v>563</v>
      </c>
      <c r="D659">
        <v>1.26657225650846E-2</v>
      </c>
      <c r="E659">
        <v>7.3839439696855103E-3</v>
      </c>
      <c r="F659">
        <v>1.9616960702630699E-2</v>
      </c>
      <c r="G659">
        <v>1.0630062479561201E-3</v>
      </c>
      <c r="H659">
        <v>4.4400906473836398E-2</v>
      </c>
      <c r="J659">
        <f t="shared" si="20"/>
        <v>1377661000</v>
      </c>
      <c r="K659" s="5">
        <f t="shared" si="21"/>
        <v>9.1936423874121438</v>
      </c>
    </row>
    <row r="660" spans="1:11" x14ac:dyDescent="0.25">
      <c r="A660">
        <v>658</v>
      </c>
      <c r="B660" s="1">
        <v>42935</v>
      </c>
      <c r="C660">
        <v>598</v>
      </c>
      <c r="D660">
        <v>1.44884279878693E-2</v>
      </c>
      <c r="E660">
        <v>8.35899743645915E-3</v>
      </c>
      <c r="F660">
        <v>2.2407197629389301E-2</v>
      </c>
      <c r="G660">
        <v>1.21915665980579E-3</v>
      </c>
      <c r="H660">
        <v>5.07630088428132E-2</v>
      </c>
      <c r="J660">
        <f t="shared" si="20"/>
        <v>1463306000</v>
      </c>
      <c r="K660" s="5">
        <f t="shared" si="21"/>
        <v>9.9011607878798422</v>
      </c>
    </row>
    <row r="661" spans="1:11" x14ac:dyDescent="0.25">
      <c r="A661">
        <v>659</v>
      </c>
      <c r="B661" s="1">
        <v>42936</v>
      </c>
      <c r="C661">
        <v>625</v>
      </c>
      <c r="D661">
        <v>1.5964830318759799E-2</v>
      </c>
      <c r="E661">
        <v>9.1481409555539406E-3</v>
      </c>
      <c r="F661">
        <v>2.466723432789E-2</v>
      </c>
      <c r="G661">
        <v>1.34565330119475E-3</v>
      </c>
      <c r="H661">
        <v>5.5916249062246598E-2</v>
      </c>
      <c r="J661">
        <f t="shared" si="20"/>
        <v>1529375000</v>
      </c>
      <c r="K661" s="5">
        <f t="shared" si="21"/>
        <v>10.43879383327163</v>
      </c>
    </row>
    <row r="662" spans="1:11" x14ac:dyDescent="0.25">
      <c r="A662">
        <v>660</v>
      </c>
      <c r="B662" s="1">
        <v>42937</v>
      </c>
      <c r="C662">
        <v>627</v>
      </c>
      <c r="D662">
        <v>1.60004962164031E-2</v>
      </c>
      <c r="E662">
        <v>9.1869370142209101E-3</v>
      </c>
      <c r="F662">
        <v>2.4729156126518499E-2</v>
      </c>
      <c r="G662">
        <v>1.3479975856428099E-3</v>
      </c>
      <c r="H662">
        <v>5.6046907967649003E-2</v>
      </c>
      <c r="J662">
        <f t="shared" si="20"/>
        <v>1534269000</v>
      </c>
      <c r="K662" s="5">
        <f t="shared" si="21"/>
        <v>10.428742428089924</v>
      </c>
    </row>
    <row r="663" spans="1:11" x14ac:dyDescent="0.25">
      <c r="A663">
        <v>661</v>
      </c>
      <c r="B663" s="1">
        <v>42938</v>
      </c>
      <c r="C663">
        <v>606</v>
      </c>
      <c r="D663">
        <v>1.47112989373224E-2</v>
      </c>
      <c r="E663">
        <v>8.5315583323273408E-3</v>
      </c>
      <c r="F663">
        <v>2.27683227181927E-2</v>
      </c>
      <c r="G663">
        <v>1.23631813572106E-3</v>
      </c>
      <c r="H663">
        <v>5.1557703187571698E-2</v>
      </c>
      <c r="J663">
        <f t="shared" si="20"/>
        <v>1482882000</v>
      </c>
      <c r="K663" s="5">
        <f t="shared" si="21"/>
        <v>9.9207482033785563</v>
      </c>
    </row>
    <row r="664" spans="1:11" x14ac:dyDescent="0.25">
      <c r="A664">
        <v>662</v>
      </c>
      <c r="B664" s="1">
        <v>42939</v>
      </c>
      <c r="C664">
        <v>559</v>
      </c>
      <c r="D664">
        <v>1.2140429095707599E-2</v>
      </c>
      <c r="E664">
        <v>7.1837447571321596E-3</v>
      </c>
      <c r="F664">
        <v>1.8843544263409499E-2</v>
      </c>
      <c r="G664">
        <v>1.0150504340730099E-3</v>
      </c>
      <c r="H664">
        <v>4.2593085149599398E-2</v>
      </c>
      <c r="J664">
        <f t="shared" si="20"/>
        <v>1367873000</v>
      </c>
      <c r="K664" s="5">
        <f t="shared" si="21"/>
        <v>8.8754066318346805</v>
      </c>
    </row>
    <row r="665" spans="1:11" x14ac:dyDescent="0.25">
      <c r="A665">
        <v>663</v>
      </c>
      <c r="B665" s="1">
        <v>42940</v>
      </c>
      <c r="C665">
        <v>560</v>
      </c>
      <c r="D665">
        <v>1.2127878650399699E-2</v>
      </c>
      <c r="E665">
        <v>7.1926464277988298E-3</v>
      </c>
      <c r="F665">
        <v>1.8830295123030801E-2</v>
      </c>
      <c r="G665">
        <v>1.0134028452338799E-3</v>
      </c>
      <c r="H665">
        <v>4.2554261279692203E-2</v>
      </c>
      <c r="J665">
        <f t="shared" si="20"/>
        <v>1370320000</v>
      </c>
      <c r="K665" s="5">
        <f t="shared" si="21"/>
        <v>8.8503989217114984</v>
      </c>
    </row>
    <row r="666" spans="1:11" x14ac:dyDescent="0.25">
      <c r="A666">
        <v>664</v>
      </c>
      <c r="B666" s="1">
        <v>42941</v>
      </c>
      <c r="C666">
        <v>597</v>
      </c>
      <c r="D666">
        <v>1.39918629661037E-2</v>
      </c>
      <c r="E666">
        <v>8.2060681715210703E-3</v>
      </c>
      <c r="F666">
        <v>2.1689409587442601E-2</v>
      </c>
      <c r="G666">
        <v>1.1725222573405599E-3</v>
      </c>
      <c r="H666">
        <v>4.9065324676205502E-2</v>
      </c>
      <c r="J666">
        <f t="shared" si="20"/>
        <v>1460859000</v>
      </c>
      <c r="K666" s="5">
        <f t="shared" si="21"/>
        <v>9.577832608146096</v>
      </c>
    </row>
    <row r="667" spans="1:11" x14ac:dyDescent="0.25">
      <c r="A667">
        <v>665</v>
      </c>
      <c r="B667" s="1">
        <v>42942</v>
      </c>
      <c r="C667">
        <v>606</v>
      </c>
      <c r="D667">
        <v>1.44103066249939E-2</v>
      </c>
      <c r="E667">
        <v>8.4469310489414199E-3</v>
      </c>
      <c r="F667">
        <v>2.2336336825037401E-2</v>
      </c>
      <c r="G667">
        <v>1.20775381963373E-3</v>
      </c>
      <c r="H667">
        <v>5.0531240805859003E-2</v>
      </c>
      <c r="J667">
        <f t="shared" si="20"/>
        <v>1482882000</v>
      </c>
      <c r="K667" s="5">
        <f t="shared" si="21"/>
        <v>9.717770277738822</v>
      </c>
    </row>
    <row r="668" spans="1:11" x14ac:dyDescent="0.25">
      <c r="A668">
        <v>666</v>
      </c>
      <c r="B668" s="1">
        <v>42943</v>
      </c>
      <c r="C668">
        <v>601</v>
      </c>
      <c r="D668">
        <v>1.4063640214196701E-2</v>
      </c>
      <c r="E668">
        <v>8.2804802837104594E-3</v>
      </c>
      <c r="F668">
        <v>2.18129216244752E-2</v>
      </c>
      <c r="G668">
        <v>1.17735781720417E-3</v>
      </c>
      <c r="H668">
        <v>4.9327282772980999E-2</v>
      </c>
      <c r="J668">
        <f t="shared" si="20"/>
        <v>1470647000</v>
      </c>
      <c r="K668" s="5">
        <f t="shared" si="21"/>
        <v>9.5628932124409882</v>
      </c>
    </row>
    <row r="669" spans="1:11" x14ac:dyDescent="0.25">
      <c r="A669">
        <v>667</v>
      </c>
      <c r="B669" s="1">
        <v>42944</v>
      </c>
      <c r="C669">
        <v>598</v>
      </c>
      <c r="D669">
        <v>1.3829920638055699E-2</v>
      </c>
      <c r="E669">
        <v>8.1734088969687597E-3</v>
      </c>
      <c r="F669">
        <v>2.1462030791816501E-2</v>
      </c>
      <c r="G669">
        <v>1.1566749825981399E-3</v>
      </c>
      <c r="H669">
        <v>4.85172423140681E-2</v>
      </c>
      <c r="J669">
        <f t="shared" si="20"/>
        <v>1463306000</v>
      </c>
      <c r="K669" s="5">
        <f t="shared" si="21"/>
        <v>9.4511473595103812</v>
      </c>
    </row>
    <row r="670" spans="1:11" x14ac:dyDescent="0.25">
      <c r="A670">
        <v>668</v>
      </c>
      <c r="B670" s="1">
        <v>42945</v>
      </c>
      <c r="C670">
        <v>604</v>
      </c>
      <c r="D670">
        <v>1.40802595981407E-2</v>
      </c>
      <c r="E670">
        <v>8.3257942756668098E-3</v>
      </c>
      <c r="F670">
        <v>2.1852210448814101E-2</v>
      </c>
      <c r="G670">
        <v>1.17744987089959E-3</v>
      </c>
      <c r="H670">
        <v>4.9396878591066597E-2</v>
      </c>
      <c r="J670">
        <f t="shared" si="20"/>
        <v>1477988000</v>
      </c>
      <c r="K670" s="5">
        <f t="shared" si="21"/>
        <v>9.5266399985254946</v>
      </c>
    </row>
    <row r="671" spans="1:11" x14ac:dyDescent="0.25">
      <c r="A671">
        <v>669</v>
      </c>
      <c r="B671" s="1">
        <v>42946</v>
      </c>
      <c r="C671">
        <v>587</v>
      </c>
      <c r="D671">
        <v>1.3111573486771701E-2</v>
      </c>
      <c r="E671">
        <v>7.8213931440923295E-3</v>
      </c>
      <c r="F671">
        <v>2.0374989789367699E-2</v>
      </c>
      <c r="G671">
        <v>1.0939353192772E-3</v>
      </c>
      <c r="H671">
        <v>4.6020345740669398E-2</v>
      </c>
      <c r="J671">
        <f t="shared" si="20"/>
        <v>1436389000</v>
      </c>
      <c r="K671" s="5">
        <f t="shared" si="21"/>
        <v>9.1281494684042421</v>
      </c>
    </row>
    <row r="672" spans="1:11" x14ac:dyDescent="0.25">
      <c r="A672">
        <v>670</v>
      </c>
      <c r="B672" s="1">
        <v>42947</v>
      </c>
      <c r="C672">
        <v>556</v>
      </c>
      <c r="D672">
        <v>1.15035445078549E-2</v>
      </c>
      <c r="E672">
        <v>6.9612544074148198E-3</v>
      </c>
      <c r="F672">
        <v>1.7914433669683101E-2</v>
      </c>
      <c r="G672">
        <v>9.5611766233769297E-4</v>
      </c>
      <c r="H672">
        <v>4.04081938694738E-2</v>
      </c>
      <c r="J672">
        <f t="shared" si="20"/>
        <v>1360532000</v>
      </c>
      <c r="K672" s="5">
        <f t="shared" si="21"/>
        <v>8.4551811407999953</v>
      </c>
    </row>
    <row r="673" spans="1:11" x14ac:dyDescent="0.25">
      <c r="A673">
        <v>671</v>
      </c>
      <c r="B673" s="1">
        <v>42948</v>
      </c>
      <c r="C673">
        <v>537</v>
      </c>
      <c r="D673">
        <v>1.0558352266650001E-2</v>
      </c>
      <c r="E673">
        <v>6.4546051320282603E-3</v>
      </c>
      <c r="F673">
        <v>1.64679827203978E-2</v>
      </c>
      <c r="G673">
        <v>8.7513451723767095E-4</v>
      </c>
      <c r="H673">
        <v>3.7109206113095802E-2</v>
      </c>
      <c r="J673">
        <f t="shared" si="20"/>
        <v>1314039000</v>
      </c>
      <c r="K673" s="5">
        <f t="shared" si="21"/>
        <v>8.0350372147630331</v>
      </c>
    </row>
    <row r="674" spans="1:11" x14ac:dyDescent="0.25">
      <c r="A674">
        <v>672</v>
      </c>
      <c r="B674" s="1">
        <v>42949</v>
      </c>
      <c r="C674">
        <v>540</v>
      </c>
      <c r="D674">
        <v>1.06401914019679E-2</v>
      </c>
      <c r="E674">
        <v>6.5140101292018903E-3</v>
      </c>
      <c r="F674">
        <v>1.6599304730742202E-2</v>
      </c>
      <c r="G674">
        <v>8.8156909044407802E-4</v>
      </c>
      <c r="H674">
        <v>3.7399891742191597E-2</v>
      </c>
      <c r="J674">
        <f t="shared" si="20"/>
        <v>1321380000</v>
      </c>
      <c r="K674" s="5">
        <f t="shared" si="21"/>
        <v>8.0523327142592596</v>
      </c>
    </row>
    <row r="675" spans="1:11" x14ac:dyDescent="0.25">
      <c r="A675">
        <v>673</v>
      </c>
      <c r="B675" s="1">
        <v>42950</v>
      </c>
      <c r="C675">
        <v>569</v>
      </c>
      <c r="D675">
        <v>1.1948922144011101E-2</v>
      </c>
      <c r="E675">
        <v>7.2524062766270601E-3</v>
      </c>
      <c r="F675">
        <v>1.8616436955242802E-2</v>
      </c>
      <c r="G675">
        <v>9.9233390616626006E-4</v>
      </c>
      <c r="H675">
        <v>4.1979654922266602E-2</v>
      </c>
      <c r="J675">
        <f t="shared" si="20"/>
        <v>1392343000</v>
      </c>
      <c r="K675" s="5">
        <f t="shared" si="21"/>
        <v>8.5818811485468025</v>
      </c>
    </row>
    <row r="676" spans="1:11" x14ac:dyDescent="0.25">
      <c r="A676">
        <v>674</v>
      </c>
      <c r="B676" s="1">
        <v>42951</v>
      </c>
      <c r="C676">
        <v>582</v>
      </c>
      <c r="D676">
        <v>1.2525672333751601E-2</v>
      </c>
      <c r="E676">
        <v>7.5858853423558499E-3</v>
      </c>
      <c r="F676">
        <v>1.95085614997128E-2</v>
      </c>
      <c r="G676">
        <v>1.0408460332412199E-3</v>
      </c>
      <c r="H676">
        <v>4.4000566047135897E-2</v>
      </c>
      <c r="J676">
        <f t="shared" si="20"/>
        <v>1424154000</v>
      </c>
      <c r="K676" s="5">
        <f t="shared" si="21"/>
        <v>8.7951670491755802</v>
      </c>
    </row>
    <row r="677" spans="1:11" x14ac:dyDescent="0.25">
      <c r="A677">
        <v>675</v>
      </c>
      <c r="B677" s="1">
        <v>42952</v>
      </c>
      <c r="C677">
        <v>583</v>
      </c>
      <c r="D677">
        <v>1.25105443633376E-2</v>
      </c>
      <c r="E677">
        <v>7.59410829614125E-3</v>
      </c>
      <c r="F677">
        <v>1.9491766562008499E-2</v>
      </c>
      <c r="G677">
        <v>1.0389449207622199E-3</v>
      </c>
      <c r="H677">
        <v>4.3953046057986001E-2</v>
      </c>
      <c r="J677">
        <f t="shared" si="20"/>
        <v>1426601000</v>
      </c>
      <c r="K677" s="5">
        <f t="shared" si="21"/>
        <v>8.7694767936778408</v>
      </c>
    </row>
    <row r="678" spans="1:11" x14ac:dyDescent="0.25">
      <c r="A678">
        <v>676</v>
      </c>
      <c r="B678" s="1">
        <v>42953</v>
      </c>
      <c r="C678">
        <v>574</v>
      </c>
      <c r="D678">
        <v>1.20053079230789E-2</v>
      </c>
      <c r="E678">
        <v>7.3311485665624202E-3</v>
      </c>
      <c r="F678">
        <v>1.8721674205684099E-2</v>
      </c>
      <c r="G678">
        <v>9.953643213745859E-4</v>
      </c>
      <c r="H678">
        <v>4.2192183963571599E-2</v>
      </c>
      <c r="J678">
        <f t="shared" si="20"/>
        <v>1404578000</v>
      </c>
      <c r="K678" s="5">
        <f t="shared" si="21"/>
        <v>8.5472703709433713</v>
      </c>
    </row>
    <row r="679" spans="1:11" x14ac:dyDescent="0.25">
      <c r="A679">
        <v>677</v>
      </c>
      <c r="B679" s="1">
        <v>42954</v>
      </c>
      <c r="C679">
        <v>557</v>
      </c>
      <c r="D679">
        <v>1.1139640836908E-2</v>
      </c>
      <c r="E679">
        <v>6.8646588598078101E-3</v>
      </c>
      <c r="F679">
        <v>1.7396136098302699E-2</v>
      </c>
      <c r="G679">
        <v>9.2127734915174796E-4</v>
      </c>
      <c r="H679">
        <v>3.9170062446314401E-2</v>
      </c>
      <c r="J679">
        <f t="shared" si="20"/>
        <v>1362979000</v>
      </c>
      <c r="K679" s="5">
        <f t="shared" si="21"/>
        <v>8.1730098826966522</v>
      </c>
    </row>
    <row r="680" spans="1:11" x14ac:dyDescent="0.25">
      <c r="A680">
        <v>678</v>
      </c>
      <c r="B680" s="1">
        <v>42955</v>
      </c>
      <c r="C680">
        <v>531</v>
      </c>
      <c r="D680">
        <v>9.9198837403728004E-3</v>
      </c>
      <c r="E680">
        <v>6.1925557549293297E-3</v>
      </c>
      <c r="F680">
        <v>1.5522877342973E-2</v>
      </c>
      <c r="G680">
        <v>8.17422722527608E-4</v>
      </c>
      <c r="H680">
        <v>3.4907125761421097E-2</v>
      </c>
      <c r="J680">
        <f t="shared" si="20"/>
        <v>1299357000</v>
      </c>
      <c r="K680" s="5">
        <f t="shared" si="21"/>
        <v>7.6344559196377908</v>
      </c>
    </row>
    <row r="681" spans="1:11" x14ac:dyDescent="0.25">
      <c r="A681">
        <v>679</v>
      </c>
      <c r="B681" s="1">
        <v>42956</v>
      </c>
      <c r="C681">
        <v>511</v>
      </c>
      <c r="D681">
        <v>9.0281699376882907E-3</v>
      </c>
      <c r="E681">
        <v>5.6978689755454396E-3</v>
      </c>
      <c r="F681">
        <v>1.41523382369365E-2</v>
      </c>
      <c r="G681">
        <v>7.4161184879458701E-4</v>
      </c>
      <c r="H681">
        <v>3.1789712481260099E-2</v>
      </c>
      <c r="J681">
        <f t="shared" si="20"/>
        <v>1250417000</v>
      </c>
      <c r="K681" s="5">
        <f t="shared" si="21"/>
        <v>7.2201273156781234</v>
      </c>
    </row>
    <row r="682" spans="1:11" x14ac:dyDescent="0.25">
      <c r="A682">
        <v>680</v>
      </c>
      <c r="B682" s="1">
        <v>42957</v>
      </c>
      <c r="C682">
        <v>508</v>
      </c>
      <c r="D682">
        <v>8.8595685402833597E-3</v>
      </c>
      <c r="E682">
        <v>5.6133460549216601E-3</v>
      </c>
      <c r="F682">
        <v>1.3896868360372201E-2</v>
      </c>
      <c r="G682">
        <v>7.2693626904272903E-4</v>
      </c>
      <c r="H682">
        <v>3.12032875526096E-2</v>
      </c>
      <c r="J682">
        <f t="shared" si="20"/>
        <v>1243076000</v>
      </c>
      <c r="K682" s="5">
        <f t="shared" si="21"/>
        <v>7.1271334498319971</v>
      </c>
    </row>
    <row r="683" spans="1:11" x14ac:dyDescent="0.25">
      <c r="A683">
        <v>681</v>
      </c>
      <c r="B683" s="1">
        <v>42958</v>
      </c>
      <c r="C683">
        <v>511</v>
      </c>
      <c r="D683">
        <v>8.9347458155926308E-3</v>
      </c>
      <c r="E683">
        <v>5.6686580091180397E-3</v>
      </c>
      <c r="F683">
        <v>1.40178933541335E-2</v>
      </c>
      <c r="G683">
        <v>7.3281445883300505E-4</v>
      </c>
      <c r="H683">
        <v>3.1470608646529397E-2</v>
      </c>
      <c r="J683">
        <f t="shared" si="20"/>
        <v>1250417000</v>
      </c>
      <c r="K683" s="5">
        <f t="shared" si="21"/>
        <v>7.1454129427164137</v>
      </c>
    </row>
    <row r="684" spans="1:11" x14ac:dyDescent="0.25">
      <c r="A684">
        <v>682</v>
      </c>
      <c r="B684" s="1">
        <v>42959</v>
      </c>
      <c r="C684">
        <v>503</v>
      </c>
      <c r="D684">
        <v>8.56906009381188E-3</v>
      </c>
      <c r="E684">
        <v>5.4696027988359501E-3</v>
      </c>
      <c r="F684">
        <v>1.3457522150745299E-2</v>
      </c>
      <c r="G684">
        <v>7.0157444262751E-4</v>
      </c>
      <c r="H684">
        <v>3.0193517792662401E-2</v>
      </c>
      <c r="J684">
        <f t="shared" si="20"/>
        <v>1230841000</v>
      </c>
      <c r="K684" s="5">
        <f t="shared" si="21"/>
        <v>6.9619553572003863</v>
      </c>
    </row>
    <row r="685" spans="1:11" x14ac:dyDescent="0.25">
      <c r="A685">
        <v>683</v>
      </c>
      <c r="B685" s="1">
        <v>42960</v>
      </c>
      <c r="C685">
        <v>488</v>
      </c>
      <c r="D685">
        <v>7.9466019639183195E-3</v>
      </c>
      <c r="E685">
        <v>5.1191106515000098E-3</v>
      </c>
      <c r="F685">
        <v>1.24990680333732E-2</v>
      </c>
      <c r="G685">
        <v>6.4883464249505004E-4</v>
      </c>
      <c r="H685">
        <v>2.8015882828720098E-2</v>
      </c>
      <c r="J685">
        <f t="shared" si="20"/>
        <v>1194136000</v>
      </c>
      <c r="K685" s="5">
        <f t="shared" si="21"/>
        <v>6.6546875430590147</v>
      </c>
    </row>
    <row r="686" spans="1:11" x14ac:dyDescent="0.25">
      <c r="A686">
        <v>684</v>
      </c>
      <c r="B686" s="1">
        <v>42961</v>
      </c>
      <c r="C686">
        <v>488</v>
      </c>
      <c r="D686">
        <v>7.9053188787440408E-3</v>
      </c>
      <c r="E686">
        <v>5.10587968362096E-3</v>
      </c>
      <c r="F686">
        <v>1.24396135748834E-2</v>
      </c>
      <c r="G686">
        <v>6.4495543287803703E-4</v>
      </c>
      <c r="H686">
        <v>2.7874813174869801E-2</v>
      </c>
      <c r="J686">
        <f t="shared" si="20"/>
        <v>1194136000</v>
      </c>
      <c r="K686" s="5">
        <f t="shared" si="21"/>
        <v>6.6201160326328328</v>
      </c>
    </row>
    <row r="687" spans="1:11" x14ac:dyDescent="0.25">
      <c r="A687">
        <v>685</v>
      </c>
      <c r="B687" s="1">
        <v>42962</v>
      </c>
      <c r="C687">
        <v>487</v>
      </c>
      <c r="D687">
        <v>7.8269133584762101E-3</v>
      </c>
      <c r="E687">
        <v>5.0707560884159699E-3</v>
      </c>
      <c r="F687">
        <v>1.2322613674098501E-2</v>
      </c>
      <c r="G687">
        <v>6.3796762051197104E-4</v>
      </c>
      <c r="H687">
        <v>2.7603552462342501E-2</v>
      </c>
      <c r="J687">
        <f t="shared" si="20"/>
        <v>1191689000</v>
      </c>
      <c r="K687" s="5">
        <f t="shared" si="21"/>
        <v>6.5679160909232275</v>
      </c>
    </row>
    <row r="688" spans="1:11" x14ac:dyDescent="0.25">
      <c r="A688">
        <v>686</v>
      </c>
      <c r="B688" s="1">
        <v>42963</v>
      </c>
      <c r="C688">
        <v>487</v>
      </c>
      <c r="D688">
        <v>7.7862322711900701E-3</v>
      </c>
      <c r="E688">
        <v>5.0576292380348298E-3</v>
      </c>
      <c r="F688">
        <v>1.2264015383058101E-2</v>
      </c>
      <c r="G688">
        <v>6.3414721821567204E-4</v>
      </c>
      <c r="H688">
        <v>2.7464523634729902E-2</v>
      </c>
      <c r="J688">
        <f t="shared" si="20"/>
        <v>1191689000</v>
      </c>
      <c r="K688" s="5">
        <f t="shared" si="21"/>
        <v>6.5337787553548532</v>
      </c>
    </row>
    <row r="689" spans="1:11" x14ac:dyDescent="0.25">
      <c r="A689">
        <v>687</v>
      </c>
      <c r="B689" s="1">
        <v>42964</v>
      </c>
      <c r="C689">
        <v>487</v>
      </c>
      <c r="D689">
        <v>7.7457533742854301E-3</v>
      </c>
      <c r="E689">
        <v>5.0445272881973697E-3</v>
      </c>
      <c r="F689">
        <v>1.2205703538081E-2</v>
      </c>
      <c r="G689">
        <v>6.3034682195233502E-4</v>
      </c>
      <c r="H689">
        <v>2.7326178425907399E-2</v>
      </c>
      <c r="J689">
        <f t="shared" si="20"/>
        <v>1191689000</v>
      </c>
      <c r="K689" s="5">
        <f t="shared" si="21"/>
        <v>6.4998110868569148</v>
      </c>
    </row>
    <row r="690" spans="1:11" x14ac:dyDescent="0.25">
      <c r="A690">
        <v>688</v>
      </c>
      <c r="B690" s="1">
        <v>42965</v>
      </c>
      <c r="C690">
        <v>452</v>
      </c>
      <c r="D690">
        <v>6.4810815001310404E-3</v>
      </c>
      <c r="E690">
        <v>4.3010933970654003E-3</v>
      </c>
      <c r="F690">
        <v>1.0246249218213399E-2</v>
      </c>
      <c r="G690">
        <v>5.24353717208492E-4</v>
      </c>
      <c r="H690">
        <v>2.2891680223167E-2</v>
      </c>
      <c r="J690">
        <f t="shared" si="20"/>
        <v>1106044000</v>
      </c>
      <c r="K690" s="5">
        <f t="shared" si="21"/>
        <v>5.8596959073337409</v>
      </c>
    </row>
    <row r="691" spans="1:11" x14ac:dyDescent="0.25">
      <c r="A691">
        <v>689</v>
      </c>
      <c r="B691" s="1">
        <v>42966</v>
      </c>
      <c r="C691">
        <v>432</v>
      </c>
      <c r="D691">
        <v>5.8044327352081903E-3</v>
      </c>
      <c r="E691">
        <v>3.9004868473316101E-3</v>
      </c>
      <c r="F691">
        <v>9.1969434071774991E-3</v>
      </c>
      <c r="G691">
        <v>4.6774125273980302E-4</v>
      </c>
      <c r="H691">
        <v>2.0518222647374001E-2</v>
      </c>
      <c r="J691">
        <f t="shared" si="20"/>
        <v>1057104000</v>
      </c>
      <c r="K691" s="5">
        <f t="shared" si="21"/>
        <v>5.4908814413796465</v>
      </c>
    </row>
    <row r="692" spans="1:11" x14ac:dyDescent="0.25">
      <c r="A692">
        <v>690</v>
      </c>
      <c r="B692" s="1">
        <v>42967</v>
      </c>
      <c r="C692">
        <v>440</v>
      </c>
      <c r="D692">
        <v>6.0254496846702697E-3</v>
      </c>
      <c r="E692">
        <v>4.0432696297045198E-3</v>
      </c>
      <c r="F692">
        <v>9.5447061675863702E-3</v>
      </c>
      <c r="G692">
        <v>4.8577323375493002E-4</v>
      </c>
      <c r="H692">
        <v>2.1297538834649798E-2</v>
      </c>
      <c r="J692">
        <f t="shared" si="20"/>
        <v>1076680000</v>
      </c>
      <c r="K692" s="5">
        <f t="shared" si="21"/>
        <v>5.5963235916616547</v>
      </c>
    </row>
    <row r="693" spans="1:11" x14ac:dyDescent="0.25">
      <c r="A693">
        <v>691</v>
      </c>
      <c r="B693" s="1">
        <v>42968</v>
      </c>
      <c r="C693">
        <v>438</v>
      </c>
      <c r="D693">
        <v>5.9309938608536001E-3</v>
      </c>
      <c r="E693">
        <v>3.9942157127289503E-3</v>
      </c>
      <c r="F693">
        <v>9.4011608763890798E-3</v>
      </c>
      <c r="G693">
        <v>4.7760432080790998E-4</v>
      </c>
      <c r="H693">
        <v>2.0968577752037199E-2</v>
      </c>
      <c r="J693">
        <f t="shared" si="20"/>
        <v>1071786000</v>
      </c>
      <c r="K693" s="5">
        <f t="shared" si="21"/>
        <v>5.5337482117265955</v>
      </c>
    </row>
    <row r="694" spans="1:11" x14ac:dyDescent="0.25">
      <c r="A694">
        <v>692</v>
      </c>
      <c r="B694" s="1">
        <v>42969</v>
      </c>
      <c r="C694">
        <v>420</v>
      </c>
      <c r="D694">
        <v>5.3523477242112599E-3</v>
      </c>
      <c r="E694">
        <v>3.6472400127079601E-3</v>
      </c>
      <c r="F694">
        <v>8.5021893634822498E-3</v>
      </c>
      <c r="G694">
        <v>4.2935229113296499E-4</v>
      </c>
      <c r="H694">
        <v>1.8937487278348802E-2</v>
      </c>
      <c r="J694">
        <f t="shared" si="20"/>
        <v>1027740000</v>
      </c>
      <c r="K694" s="5">
        <f t="shared" si="21"/>
        <v>5.2078811024298552</v>
      </c>
    </row>
    <row r="695" spans="1:11" x14ac:dyDescent="0.25">
      <c r="A695">
        <v>693</v>
      </c>
      <c r="B695" s="1">
        <v>42970</v>
      </c>
      <c r="C695">
        <v>429</v>
      </c>
      <c r="D695">
        <v>5.5931106086442401E-3</v>
      </c>
      <c r="E695">
        <v>3.80349300224159E-3</v>
      </c>
      <c r="F695">
        <v>8.8812931973404202E-3</v>
      </c>
      <c r="G695">
        <v>4.4896890484846498E-4</v>
      </c>
      <c r="H695">
        <v>1.97866574625323E-2</v>
      </c>
      <c r="J695">
        <f t="shared" si="20"/>
        <v>1049763000</v>
      </c>
      <c r="K695" s="5">
        <f t="shared" si="21"/>
        <v>5.327974608215607</v>
      </c>
    </row>
    <row r="696" spans="1:11" x14ac:dyDescent="0.25">
      <c r="A696">
        <v>694</v>
      </c>
      <c r="B696" s="1">
        <v>42971</v>
      </c>
      <c r="C696">
        <v>448</v>
      </c>
      <c r="D696">
        <v>6.1528444942296296E-3</v>
      </c>
      <c r="E696">
        <v>4.1555576724669101E-3</v>
      </c>
      <c r="F696">
        <v>9.7578917949804299E-3</v>
      </c>
      <c r="G696">
        <v>4.9500731516815796E-4</v>
      </c>
      <c r="H696">
        <v>2.1757004342103599E-2</v>
      </c>
      <c r="J696">
        <f t="shared" si="20"/>
        <v>1096256000</v>
      </c>
      <c r="K696" s="5">
        <f t="shared" si="21"/>
        <v>5.6125982382122697</v>
      </c>
    </row>
    <row r="697" spans="1:11" x14ac:dyDescent="0.25">
      <c r="A697">
        <v>695</v>
      </c>
      <c r="B697" s="1">
        <v>42972</v>
      </c>
      <c r="C697">
        <v>460</v>
      </c>
      <c r="D697">
        <v>6.5080669167467999E-3</v>
      </c>
      <c r="E697">
        <v>4.3817159227689303E-3</v>
      </c>
      <c r="F697">
        <v>1.0315394391044201E-2</v>
      </c>
      <c r="G697">
        <v>5.2411784758372602E-4</v>
      </c>
      <c r="H697">
        <v>2.3008389262967801E-2</v>
      </c>
      <c r="J697">
        <f t="shared" si="20"/>
        <v>1125620000</v>
      </c>
      <c r="K697" s="5">
        <f t="shared" si="21"/>
        <v>5.7817619771741793</v>
      </c>
    </row>
    <row r="698" spans="1:11" x14ac:dyDescent="0.25">
      <c r="A698">
        <v>696</v>
      </c>
      <c r="B698" s="1">
        <v>42973</v>
      </c>
      <c r="C698">
        <v>472</v>
      </c>
      <c r="D698">
        <v>6.8728819302964301E-3</v>
      </c>
      <c r="E698">
        <v>4.6136530973134998E-3</v>
      </c>
      <c r="F698">
        <v>1.08878269079828E-2</v>
      </c>
      <c r="G698">
        <v>5.5402662504525698E-4</v>
      </c>
      <c r="H698">
        <v>2.42934618032257E-2</v>
      </c>
      <c r="J698">
        <f t="shared" si="20"/>
        <v>1154984000</v>
      </c>
      <c r="K698" s="5">
        <f t="shared" si="21"/>
        <v>5.95062955876136</v>
      </c>
    </row>
    <row r="699" spans="1:11" x14ac:dyDescent="0.25">
      <c r="A699">
        <v>697</v>
      </c>
      <c r="B699" s="1">
        <v>42974</v>
      </c>
      <c r="C699">
        <v>482</v>
      </c>
      <c r="D699">
        <v>7.1779156992841696E-3</v>
      </c>
      <c r="E699">
        <v>4.8092361926476198E-3</v>
      </c>
      <c r="F699">
        <v>1.13671654681176E-2</v>
      </c>
      <c r="G699">
        <v>5.7897013299460702E-4</v>
      </c>
      <c r="H699">
        <v>2.53685223315743E-2</v>
      </c>
      <c r="J699">
        <f t="shared" si="20"/>
        <v>1179454000</v>
      </c>
      <c r="K699" s="5">
        <f t="shared" si="21"/>
        <v>6.0857953758978045</v>
      </c>
    </row>
    <row r="700" spans="1:11" x14ac:dyDescent="0.25">
      <c r="A700">
        <v>698</v>
      </c>
      <c r="B700" s="1">
        <v>42975</v>
      </c>
      <c r="C700">
        <v>463</v>
      </c>
      <c r="D700">
        <v>6.5041841894957998E-3</v>
      </c>
      <c r="E700">
        <v>4.4072410956806597E-3</v>
      </c>
      <c r="F700">
        <v>1.03212245030716E-2</v>
      </c>
      <c r="G700">
        <v>5.22715644413647E-4</v>
      </c>
      <c r="H700">
        <v>2.30043123015795E-2</v>
      </c>
      <c r="J700">
        <f t="shared" si="20"/>
        <v>1132961000</v>
      </c>
      <c r="K700" s="5">
        <f t="shared" si="21"/>
        <v>5.7408720948874672</v>
      </c>
    </row>
    <row r="701" spans="1:11" x14ac:dyDescent="0.25">
      <c r="A701">
        <v>699</v>
      </c>
      <c r="B701" s="1">
        <v>42976</v>
      </c>
      <c r="C701">
        <v>475</v>
      </c>
      <c r="D701">
        <v>6.8661578998523197E-3</v>
      </c>
      <c r="E701">
        <v>4.6389975006969697E-3</v>
      </c>
      <c r="F701">
        <v>1.0889860680924599E-2</v>
      </c>
      <c r="G701">
        <v>5.5232973780351496E-4</v>
      </c>
      <c r="H701">
        <v>2.4279918817964E-2</v>
      </c>
      <c r="J701">
        <f t="shared" si="20"/>
        <v>1162325000</v>
      </c>
      <c r="K701" s="5">
        <f t="shared" si="21"/>
        <v>5.9072616521646868</v>
      </c>
    </row>
    <row r="702" spans="1:11" x14ac:dyDescent="0.25">
      <c r="A702">
        <v>700</v>
      </c>
      <c r="B702" s="1">
        <v>42977</v>
      </c>
      <c r="C702">
        <v>462</v>
      </c>
      <c r="D702">
        <v>6.4042676770518199E-3</v>
      </c>
      <c r="E702">
        <v>4.3642218194196898E-3</v>
      </c>
      <c r="F702">
        <v>1.01732359116704E-2</v>
      </c>
      <c r="G702">
        <v>5.1372798778307404E-4</v>
      </c>
      <c r="H702">
        <v>2.26594131619362E-2</v>
      </c>
      <c r="J702">
        <f t="shared" si="20"/>
        <v>1130514000</v>
      </c>
      <c r="K702" s="5">
        <f t="shared" si="21"/>
        <v>5.6649167343808386</v>
      </c>
    </row>
    <row r="703" spans="1:11" x14ac:dyDescent="0.25">
      <c r="A703">
        <v>701</v>
      </c>
      <c r="B703" s="1">
        <v>42978</v>
      </c>
      <c r="C703">
        <v>454</v>
      </c>
      <c r="D703">
        <v>6.1176646033880297E-3</v>
      </c>
      <c r="E703">
        <v>4.19555528989966E-3</v>
      </c>
      <c r="F703">
        <v>9.7294227340891798E-3</v>
      </c>
      <c r="G703">
        <v>4.89701881211284E-4</v>
      </c>
      <c r="H703">
        <v>2.1654552026497201E-2</v>
      </c>
      <c r="J703">
        <f t="shared" si="20"/>
        <v>1110938000</v>
      </c>
      <c r="K703" s="5">
        <f t="shared" si="21"/>
        <v>5.506756095648929</v>
      </c>
    </row>
    <row r="704" spans="1:11" x14ac:dyDescent="0.25">
      <c r="A704">
        <v>702</v>
      </c>
      <c r="B704" s="1">
        <v>42979</v>
      </c>
      <c r="C704">
        <v>459</v>
      </c>
      <c r="D704">
        <v>6.2424553651938396E-3</v>
      </c>
      <c r="E704">
        <v>4.2821508700426796E-3</v>
      </c>
      <c r="F704">
        <v>9.9283244959404594E-3</v>
      </c>
      <c r="G704">
        <v>4.9965160764825804E-4</v>
      </c>
      <c r="H704">
        <v>2.20966208855118E-2</v>
      </c>
      <c r="J704">
        <f t="shared" si="20"/>
        <v>1123173000</v>
      </c>
      <c r="K704" s="5">
        <f t="shared" si="21"/>
        <v>5.5578752028350396</v>
      </c>
    </row>
    <row r="705" spans="1:11" x14ac:dyDescent="0.25">
      <c r="A705">
        <v>703</v>
      </c>
      <c r="B705" s="1">
        <v>42980</v>
      </c>
      <c r="C705">
        <v>451</v>
      </c>
      <c r="D705">
        <v>5.9614569217147102E-3</v>
      </c>
      <c r="E705">
        <v>4.1156087686824898E-3</v>
      </c>
      <c r="F705">
        <v>9.49274618269208E-3</v>
      </c>
      <c r="G705">
        <v>4.7613871380626998E-4</v>
      </c>
      <c r="H705">
        <v>2.11110342111289E-2</v>
      </c>
      <c r="J705">
        <f t="shared" si="20"/>
        <v>1103597000</v>
      </c>
      <c r="K705" s="5">
        <f t="shared" si="21"/>
        <v>5.4018422682507383</v>
      </c>
    </row>
    <row r="706" spans="1:11" x14ac:dyDescent="0.25">
      <c r="A706">
        <v>704</v>
      </c>
      <c r="B706" s="1">
        <v>42981</v>
      </c>
      <c r="C706">
        <v>466</v>
      </c>
      <c r="D706">
        <v>6.3983409347710598E-3</v>
      </c>
      <c r="E706">
        <v>4.3976288960871799E-3</v>
      </c>
      <c r="F706">
        <v>1.01799413557022E-2</v>
      </c>
      <c r="G706">
        <v>5.1179610128285202E-4</v>
      </c>
      <c r="H706">
        <v>2.2651368138501E-2</v>
      </c>
      <c r="J706">
        <f t="shared" si="20"/>
        <v>1140302000</v>
      </c>
      <c r="K706" s="5">
        <f t="shared" si="21"/>
        <v>5.6110933198144526</v>
      </c>
    </row>
    <row r="707" spans="1:11" x14ac:dyDescent="0.25">
      <c r="A707">
        <v>705</v>
      </c>
      <c r="B707" s="1">
        <v>42982</v>
      </c>
      <c r="C707">
        <v>465</v>
      </c>
      <c r="D707">
        <v>6.33325501680019E-3</v>
      </c>
      <c r="E707">
        <v>4.3662452627132803E-3</v>
      </c>
      <c r="F707">
        <v>1.00821622512779E-2</v>
      </c>
      <c r="G707">
        <v>5.0606967160737805E-4</v>
      </c>
      <c r="H707">
        <v>2.2425572348514201E-2</v>
      </c>
      <c r="J707">
        <f t="shared" si="20"/>
        <v>1137855000</v>
      </c>
      <c r="K707" s="5">
        <f t="shared" si="21"/>
        <v>5.5659596493403729</v>
      </c>
    </row>
    <row r="708" spans="1:11" x14ac:dyDescent="0.25">
      <c r="A708">
        <v>706</v>
      </c>
      <c r="B708" s="1">
        <v>42983</v>
      </c>
      <c r="C708">
        <v>462</v>
      </c>
      <c r="D708">
        <v>6.2061986791449499E-3</v>
      </c>
      <c r="E708">
        <v>4.2957543585196798E-3</v>
      </c>
      <c r="F708">
        <v>9.88731524736923E-3</v>
      </c>
      <c r="G708">
        <v>4.9524968800217597E-4</v>
      </c>
      <c r="H708">
        <v>2.1981605694376301E-2</v>
      </c>
      <c r="J708">
        <f t="shared" ref="J708:J733" si="22">C708*2447000</f>
        <v>1130514000</v>
      </c>
      <c r="K708" s="5">
        <f t="shared" ref="K708:K733" si="23">1000000000000*D708/J708</f>
        <v>5.4897141292765506</v>
      </c>
    </row>
    <row r="709" spans="1:11" x14ac:dyDescent="0.25">
      <c r="A709">
        <v>707</v>
      </c>
      <c r="B709" s="1">
        <v>42984</v>
      </c>
      <c r="C709">
        <v>447</v>
      </c>
      <c r="D709">
        <v>5.7182683341186497E-3</v>
      </c>
      <c r="E709">
        <v>3.9965786244947196E-3</v>
      </c>
      <c r="F709">
        <v>9.1267935547374602E-3</v>
      </c>
      <c r="G709">
        <v>4.5480558221195402E-4</v>
      </c>
      <c r="H709">
        <v>2.0266826765259999E-2</v>
      </c>
      <c r="J709">
        <f t="shared" si="22"/>
        <v>1093809000</v>
      </c>
      <c r="K709" s="5">
        <f t="shared" si="23"/>
        <v>5.2278490432229479</v>
      </c>
    </row>
    <row r="710" spans="1:11" x14ac:dyDescent="0.25">
      <c r="A710">
        <v>708</v>
      </c>
      <c r="B710" s="1">
        <v>42985</v>
      </c>
      <c r="C710">
        <v>442</v>
      </c>
      <c r="D710">
        <v>5.5416800051946201E-3</v>
      </c>
      <c r="E710">
        <v>3.8926340496759299E-3</v>
      </c>
      <c r="F710">
        <v>8.8534906204118403E-3</v>
      </c>
      <c r="G710">
        <v>4.39997202795179E-4</v>
      </c>
      <c r="H710">
        <v>1.9647755862375198E-2</v>
      </c>
      <c r="J710">
        <f t="shared" si="22"/>
        <v>1081574000</v>
      </c>
      <c r="K710" s="5">
        <f t="shared" si="23"/>
        <v>5.1237178456532977</v>
      </c>
    </row>
    <row r="711" spans="1:11" x14ac:dyDescent="0.25">
      <c r="A711">
        <v>709</v>
      </c>
      <c r="B711" s="1">
        <v>42986</v>
      </c>
      <c r="C711">
        <v>440</v>
      </c>
      <c r="D711">
        <v>5.4549221048694699E-3</v>
      </c>
      <c r="E711">
        <v>3.8453882580123098E-3</v>
      </c>
      <c r="F711">
        <v>8.7209147677830001E-3</v>
      </c>
      <c r="G711">
        <v>4.32571317736364E-4</v>
      </c>
      <c r="H711">
        <v>1.93449497466202E-2</v>
      </c>
      <c r="J711">
        <f t="shared" si="22"/>
        <v>1076680000</v>
      </c>
      <c r="K711" s="5">
        <f t="shared" si="23"/>
        <v>5.0664283769267282</v>
      </c>
    </row>
    <row r="712" spans="1:11" x14ac:dyDescent="0.25">
      <c r="A712">
        <v>710</v>
      </c>
      <c r="B712" s="1">
        <v>42987</v>
      </c>
      <c r="C712">
        <v>418</v>
      </c>
      <c r="D712">
        <v>4.8168091630221496E-3</v>
      </c>
      <c r="E712">
        <v>3.4422778712920499E-3</v>
      </c>
      <c r="F712">
        <v>7.7214630108580701E-3</v>
      </c>
      <c r="G712">
        <v>3.8013103580968798E-4</v>
      </c>
      <c r="H712">
        <v>1.7098395350181799E-2</v>
      </c>
      <c r="J712">
        <f t="shared" si="22"/>
        <v>1022846000</v>
      </c>
      <c r="K712" s="5">
        <f t="shared" si="23"/>
        <v>4.7092222710184624</v>
      </c>
    </row>
    <row r="713" spans="1:11" x14ac:dyDescent="0.25">
      <c r="A713">
        <v>711</v>
      </c>
      <c r="B713" s="1">
        <v>42988</v>
      </c>
      <c r="C713">
        <v>380</v>
      </c>
      <c r="D713">
        <v>3.8394872568568101E-3</v>
      </c>
      <c r="E713">
        <v>2.8085636062552101E-3</v>
      </c>
      <c r="F713">
        <v>6.1839149960986797E-3</v>
      </c>
      <c r="G713">
        <v>3.0044306037924897E-4</v>
      </c>
      <c r="H713">
        <v>1.36520719357873E-2</v>
      </c>
      <c r="J713">
        <f t="shared" si="22"/>
        <v>929860000</v>
      </c>
      <c r="K713" s="5">
        <f t="shared" si="23"/>
        <v>4.129102506674994</v>
      </c>
    </row>
    <row r="714" spans="1:11" x14ac:dyDescent="0.25">
      <c r="A714">
        <v>712</v>
      </c>
      <c r="B714" s="1">
        <v>42989</v>
      </c>
      <c r="C714">
        <v>350</v>
      </c>
      <c r="D714">
        <v>3.1545014997043201E-3</v>
      </c>
      <c r="E714">
        <v>2.3555470974793301E-3</v>
      </c>
      <c r="F714">
        <v>5.1026714312905896E-3</v>
      </c>
      <c r="G714">
        <v>2.4493075991043701E-4</v>
      </c>
      <c r="H714">
        <v>1.12336341666542E-2</v>
      </c>
      <c r="J714">
        <f t="shared" si="22"/>
        <v>856450000</v>
      </c>
      <c r="K714" s="5">
        <f t="shared" si="23"/>
        <v>3.6832290264514214</v>
      </c>
    </row>
    <row r="715" spans="1:11" x14ac:dyDescent="0.25">
      <c r="A715">
        <v>713</v>
      </c>
      <c r="B715" s="1">
        <v>42990</v>
      </c>
      <c r="C715">
        <v>336</v>
      </c>
      <c r="D715">
        <v>2.8536268565331302E-3</v>
      </c>
      <c r="E715">
        <v>2.1556494847523502E-3</v>
      </c>
      <c r="F715">
        <v>4.6274696300782799E-3</v>
      </c>
      <c r="G715">
        <v>2.2057996079069699E-4</v>
      </c>
      <c r="H715">
        <v>1.01710854481551E-2</v>
      </c>
      <c r="J715">
        <f t="shared" si="22"/>
        <v>822192000</v>
      </c>
      <c r="K715" s="5">
        <f t="shared" si="23"/>
        <v>3.4707548316368078</v>
      </c>
    </row>
    <row r="716" spans="1:11" x14ac:dyDescent="0.25">
      <c r="A716">
        <v>714</v>
      </c>
      <c r="B716" s="1">
        <v>42991</v>
      </c>
      <c r="C716">
        <v>358</v>
      </c>
      <c r="D716">
        <v>3.28991768307058E-3</v>
      </c>
      <c r="E716">
        <v>2.4570152009283901E-3</v>
      </c>
      <c r="F716">
        <v>5.3218797833103496E-3</v>
      </c>
      <c r="G716">
        <v>2.5543119233352901E-4</v>
      </c>
      <c r="H716">
        <v>1.1715996058051001E-2</v>
      </c>
      <c r="J716">
        <f t="shared" si="22"/>
        <v>876026000</v>
      </c>
      <c r="K716" s="5">
        <f t="shared" si="23"/>
        <v>3.7555023287785749</v>
      </c>
    </row>
    <row r="717" spans="1:11" x14ac:dyDescent="0.25">
      <c r="A717">
        <v>715</v>
      </c>
      <c r="B717" s="1">
        <v>42992</v>
      </c>
      <c r="C717">
        <v>341</v>
      </c>
      <c r="D717">
        <v>2.9224280720584698E-3</v>
      </c>
      <c r="E717">
        <v>2.2116835413926602E-3</v>
      </c>
      <c r="F717">
        <v>4.7409315587146799E-3</v>
      </c>
      <c r="G717">
        <v>2.2573571834263301E-4</v>
      </c>
      <c r="H717">
        <v>1.04177756389964E-2</v>
      </c>
      <c r="J717">
        <f t="shared" si="22"/>
        <v>834427000</v>
      </c>
      <c r="K717" s="5">
        <f t="shared" si="23"/>
        <v>3.5023172453174092</v>
      </c>
    </row>
    <row r="718" spans="1:11" x14ac:dyDescent="0.25">
      <c r="A718">
        <v>716</v>
      </c>
      <c r="B718" s="1">
        <v>42993</v>
      </c>
      <c r="C718">
        <v>312</v>
      </c>
      <c r="D718">
        <v>2.36382771123788E-3</v>
      </c>
      <c r="E718">
        <v>1.8291143676223099E-3</v>
      </c>
      <c r="F718">
        <v>3.8536448762744699E-3</v>
      </c>
      <c r="G718">
        <v>1.8097680909255501E-4</v>
      </c>
      <c r="H718">
        <v>8.44104909330207E-3</v>
      </c>
      <c r="J718">
        <f t="shared" si="22"/>
        <v>763464000</v>
      </c>
      <c r="K718" s="5">
        <f t="shared" si="23"/>
        <v>3.0961875232334202</v>
      </c>
    </row>
    <row r="719" spans="1:11" x14ac:dyDescent="0.25">
      <c r="A719">
        <v>717</v>
      </c>
      <c r="B719" s="1">
        <v>42994</v>
      </c>
      <c r="C719">
        <v>300</v>
      </c>
      <c r="D719">
        <v>2.1461580421433101E-3</v>
      </c>
      <c r="E719">
        <v>1.6794869962248799E-3</v>
      </c>
      <c r="F719">
        <v>3.5077518117506801E-3</v>
      </c>
      <c r="G719">
        <v>1.63555272551689E-4</v>
      </c>
      <c r="H719">
        <v>7.6706205441369199E-3</v>
      </c>
      <c r="J719">
        <f t="shared" si="22"/>
        <v>734100000</v>
      </c>
      <c r="K719" s="5">
        <f t="shared" si="23"/>
        <v>2.9235227382418065</v>
      </c>
    </row>
    <row r="720" spans="1:11" x14ac:dyDescent="0.25">
      <c r="A720">
        <v>718</v>
      </c>
      <c r="B720" s="1">
        <v>42995</v>
      </c>
      <c r="C720">
        <v>271</v>
      </c>
      <c r="D720">
        <v>1.6846726290742E-3</v>
      </c>
      <c r="E720">
        <v>1.3520889448402501E-3</v>
      </c>
      <c r="F720">
        <v>2.7697975007269999E-3</v>
      </c>
      <c r="G720">
        <v>1.27024510877428E-4</v>
      </c>
      <c r="H720">
        <v>6.0335923169774503E-3</v>
      </c>
      <c r="J720">
        <f t="shared" si="22"/>
        <v>663137000</v>
      </c>
      <c r="K720" s="5">
        <f t="shared" si="23"/>
        <v>2.5404594059360281</v>
      </c>
    </row>
    <row r="721" spans="1:11" x14ac:dyDescent="0.25">
      <c r="A721">
        <v>719</v>
      </c>
      <c r="B721" s="1">
        <v>42996</v>
      </c>
      <c r="C721">
        <v>267</v>
      </c>
      <c r="D721">
        <v>1.61870052297404E-3</v>
      </c>
      <c r="E721">
        <v>1.30677376575534E-3</v>
      </c>
      <c r="F721">
        <v>2.66506604751278E-3</v>
      </c>
      <c r="G721">
        <v>1.21741428811113E-4</v>
      </c>
      <c r="H721">
        <v>5.8001295221369598E-3</v>
      </c>
      <c r="J721">
        <f t="shared" si="22"/>
        <v>653349000</v>
      </c>
      <c r="K721" s="5">
        <f t="shared" si="23"/>
        <v>2.4775434308065676</v>
      </c>
    </row>
    <row r="722" spans="1:11" x14ac:dyDescent="0.25">
      <c r="A722">
        <v>720</v>
      </c>
      <c r="B722" s="1">
        <v>42997</v>
      </c>
      <c r="C722">
        <v>285</v>
      </c>
      <c r="D722">
        <v>1.8745017635872199E-3</v>
      </c>
      <c r="E722">
        <v>1.4950782046930799E-3</v>
      </c>
      <c r="F722">
        <v>3.0773382766087201E-3</v>
      </c>
      <c r="G722">
        <v>1.4171614228503099E-4</v>
      </c>
      <c r="H722">
        <v>6.7100128832721798E-3</v>
      </c>
      <c r="J722">
        <f t="shared" si="22"/>
        <v>697395000</v>
      </c>
      <c r="K722" s="5">
        <f t="shared" si="23"/>
        <v>2.6878623500128622</v>
      </c>
    </row>
    <row r="723" spans="1:11" x14ac:dyDescent="0.25">
      <c r="A723">
        <v>721</v>
      </c>
      <c r="B723" s="1">
        <v>42998</v>
      </c>
      <c r="C723">
        <v>289</v>
      </c>
      <c r="D723">
        <v>1.9261410109870901E-3</v>
      </c>
      <c r="E723">
        <v>1.53536508335026E-3</v>
      </c>
      <c r="F723">
        <v>3.1616764564842202E-3</v>
      </c>
      <c r="G723">
        <v>1.45656529163212E-4</v>
      </c>
      <c r="H723">
        <v>6.8945312748703502E-3</v>
      </c>
      <c r="J723">
        <f t="shared" si="22"/>
        <v>707183000</v>
      </c>
      <c r="K723" s="5">
        <f t="shared" si="23"/>
        <v>2.7236811560615712</v>
      </c>
    </row>
    <row r="724" spans="1:11" x14ac:dyDescent="0.25">
      <c r="A724">
        <v>722</v>
      </c>
      <c r="B724" s="1">
        <v>42999</v>
      </c>
      <c r="C724">
        <v>271</v>
      </c>
      <c r="D724">
        <v>1.64935718079184E-3</v>
      </c>
      <c r="E724">
        <v>1.3371408878114601E-3</v>
      </c>
      <c r="F724">
        <v>2.7182990186178598E-3</v>
      </c>
      <c r="G724">
        <v>1.23819670811561E-4</v>
      </c>
      <c r="H724">
        <v>5.9120528715708703E-3</v>
      </c>
      <c r="J724">
        <f t="shared" si="22"/>
        <v>663137000</v>
      </c>
      <c r="K724" s="5">
        <f t="shared" si="23"/>
        <v>2.4872042742176053</v>
      </c>
    </row>
    <row r="725" spans="1:11" x14ac:dyDescent="0.25">
      <c r="A725">
        <v>723</v>
      </c>
      <c r="B725" s="1">
        <v>43000</v>
      </c>
      <c r="C725">
        <v>252</v>
      </c>
      <c r="D725">
        <v>1.38491748922113E-3</v>
      </c>
      <c r="E725">
        <v>1.1441236577881999E-3</v>
      </c>
      <c r="F725">
        <v>2.2930620579879901E-3</v>
      </c>
      <c r="G725">
        <v>1.03101687405519E-4</v>
      </c>
      <c r="H725">
        <v>4.9720962236232897E-3</v>
      </c>
      <c r="J725">
        <f t="shared" si="22"/>
        <v>616644000</v>
      </c>
      <c r="K725" s="5">
        <f t="shared" si="23"/>
        <v>2.2458946964879738</v>
      </c>
    </row>
    <row r="726" spans="1:11" x14ac:dyDescent="0.25">
      <c r="A726">
        <v>724</v>
      </c>
      <c r="B726" s="1">
        <v>43001</v>
      </c>
      <c r="C726">
        <v>246</v>
      </c>
      <c r="D726">
        <v>1.30231410608374E-3</v>
      </c>
      <c r="E726">
        <v>1.0844603983463401E-3</v>
      </c>
      <c r="F726">
        <v>2.1605851785366399E-3</v>
      </c>
      <c r="G726" s="2">
        <v>9.6603951429488494E-5</v>
      </c>
      <c r="H726">
        <v>4.67872648128602E-3</v>
      </c>
      <c r="J726">
        <f t="shared" si="22"/>
        <v>601962000</v>
      </c>
      <c r="K726" s="5">
        <f t="shared" si="23"/>
        <v>2.1634490318055626</v>
      </c>
    </row>
    <row r="727" spans="1:11" x14ac:dyDescent="0.25">
      <c r="A727">
        <v>725</v>
      </c>
      <c r="B727" s="1">
        <v>43002</v>
      </c>
      <c r="C727">
        <v>281</v>
      </c>
      <c r="D727">
        <v>1.76637589658526E-3</v>
      </c>
      <c r="E727">
        <v>1.4312313924825001E-3</v>
      </c>
      <c r="F727">
        <v>2.9107749362650599E-3</v>
      </c>
      <c r="G727">
        <v>1.3263590209855401E-4</v>
      </c>
      <c r="H727">
        <v>6.3312145546998398E-3</v>
      </c>
      <c r="J727">
        <f t="shared" si="22"/>
        <v>687607000</v>
      </c>
      <c r="K727" s="5">
        <f t="shared" si="23"/>
        <v>2.5688742211543221</v>
      </c>
    </row>
    <row r="728" spans="1:11" x14ac:dyDescent="0.25">
      <c r="A728">
        <v>726</v>
      </c>
      <c r="B728" s="1">
        <v>43003</v>
      </c>
      <c r="C728">
        <v>315</v>
      </c>
      <c r="D728">
        <v>2.2926233849622801E-3</v>
      </c>
      <c r="E728">
        <v>1.81575012449033E-3</v>
      </c>
      <c r="F728">
        <v>3.7575515916207598E-3</v>
      </c>
      <c r="G728">
        <v>1.7384449021856901E-4</v>
      </c>
      <c r="H728">
        <v>8.2020261152194098E-3</v>
      </c>
      <c r="J728">
        <f t="shared" si="22"/>
        <v>770805000</v>
      </c>
      <c r="K728" s="5">
        <f t="shared" si="23"/>
        <v>2.9743234475156237</v>
      </c>
    </row>
    <row r="729" spans="1:11" x14ac:dyDescent="0.25">
      <c r="A729">
        <v>727</v>
      </c>
      <c r="B729" s="1">
        <v>43004</v>
      </c>
      <c r="C729">
        <v>340</v>
      </c>
      <c r="D729">
        <v>2.72430920543209E-3</v>
      </c>
      <c r="E729">
        <v>2.12714752449985E-3</v>
      </c>
      <c r="F729">
        <v>4.4504171417521898E-3</v>
      </c>
      <c r="G729">
        <v>2.0780750527252701E-4</v>
      </c>
      <c r="H729">
        <v>9.7352576618191695E-3</v>
      </c>
      <c r="J729">
        <f t="shared" si="22"/>
        <v>831980000</v>
      </c>
      <c r="K729" s="5">
        <f t="shared" si="23"/>
        <v>3.2744888163562704</v>
      </c>
    </row>
    <row r="730" spans="1:11" x14ac:dyDescent="0.25">
      <c r="A730">
        <v>728</v>
      </c>
      <c r="B730" s="1">
        <v>43005</v>
      </c>
      <c r="C730">
        <v>311</v>
      </c>
      <c r="D730">
        <v>2.2019581623413799E-3</v>
      </c>
      <c r="E730">
        <v>1.7577592647714899E-3</v>
      </c>
      <c r="F730">
        <v>3.61564993925962E-3</v>
      </c>
      <c r="G730">
        <v>1.6641166112108999E-4</v>
      </c>
      <c r="H730">
        <v>7.8827375613802399E-3</v>
      </c>
      <c r="J730">
        <f t="shared" si="22"/>
        <v>761017000</v>
      </c>
      <c r="K730" s="5">
        <f t="shared" si="23"/>
        <v>2.8934414899291077</v>
      </c>
    </row>
    <row r="731" spans="1:11" x14ac:dyDescent="0.25">
      <c r="A731">
        <v>729</v>
      </c>
      <c r="B731" s="1">
        <v>43006</v>
      </c>
      <c r="C731">
        <v>291</v>
      </c>
      <c r="D731">
        <v>1.87612279107492E-3</v>
      </c>
      <c r="E731">
        <v>1.52368557859333E-3</v>
      </c>
      <c r="F731">
        <v>3.0933619395562399E-3</v>
      </c>
      <c r="G731">
        <v>1.40733761101782E-4</v>
      </c>
      <c r="H731">
        <v>6.7258845104436298E-3</v>
      </c>
      <c r="J731">
        <f t="shared" si="22"/>
        <v>712077000</v>
      </c>
      <c r="K731" s="5">
        <f t="shared" si="23"/>
        <v>2.6347189855520119</v>
      </c>
    </row>
    <row r="732" spans="1:11" x14ac:dyDescent="0.25">
      <c r="A732">
        <v>730</v>
      </c>
      <c r="B732" s="1">
        <v>43007</v>
      </c>
      <c r="C732">
        <v>282</v>
      </c>
      <c r="D732">
        <v>1.7344588917594401E-3</v>
      </c>
      <c r="E732">
        <v>1.42207959707451E-3</v>
      </c>
      <c r="F732">
        <v>2.86643251943059E-3</v>
      </c>
      <c r="G732">
        <v>1.29562224894802E-4</v>
      </c>
      <c r="H732">
        <v>6.2229984380096299E-3</v>
      </c>
      <c r="J732">
        <f t="shared" si="22"/>
        <v>690054000</v>
      </c>
      <c r="K732" s="5">
        <f t="shared" si="23"/>
        <v>2.5135118291603846</v>
      </c>
    </row>
    <row r="733" spans="1:11" x14ac:dyDescent="0.25">
      <c r="A733">
        <v>731</v>
      </c>
      <c r="B733" s="1">
        <v>43008</v>
      </c>
      <c r="C733">
        <v>272</v>
      </c>
      <c r="D733">
        <v>1.58602952068192E-3</v>
      </c>
      <c r="E733">
        <v>1.3141828898808501E-3</v>
      </c>
      <c r="F733">
        <v>2.6280063410058499E-3</v>
      </c>
      <c r="G733">
        <v>1.17914822385273E-4</v>
      </c>
      <c r="H733">
        <v>5.6955786492905803E-3</v>
      </c>
      <c r="J733">
        <f t="shared" si="22"/>
        <v>665584000</v>
      </c>
      <c r="K733" s="5">
        <f t="shared" si="23"/>
        <v>2.3829141335758073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1_Rumsey_pTHg_m3_Flux_Daily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2019-04-23T16:25:54Z</dcterms:created>
  <dcterms:modified xsi:type="dcterms:W3CDTF">2019-04-23T16:25:55Z</dcterms:modified>
</cp:coreProperties>
</file>