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6_wy2013-19\6_rloadest\6_SSC\1_Flux Files\"/>
    </mc:Choice>
  </mc:AlternateContent>
  <xr:revisionPtr revIDLastSave="0" documentId="8_{146EC000-BD32-4844-B116-E2B7713D9C84}" xr6:coauthVersionLast="41" xr6:coauthVersionMax="41" xr10:uidLastSave="{00000000-0000-0000-0000-000000000000}"/>
  <bookViews>
    <workbookView xWindow="-120" yWindow="-120" windowWidth="29040" windowHeight="15840"/>
  </bookViews>
  <sheets>
    <sheet name="1_N_Abutment_SSC_m1_Flux_Annual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8" i="1"/>
  <c r="J2" i="1"/>
</calcChain>
</file>

<file path=xl/sharedStrings.xml><?xml version="1.0" encoding="utf-8"?>
<sst xmlns="http://schemas.openxmlformats.org/spreadsheetml/2006/main" count="21" uniqueCount="16">
  <si>
    <t>Period</t>
  </si>
  <si>
    <t>Ndays</t>
  </si>
  <si>
    <t>Flux</t>
  </si>
  <si>
    <t>Std.Err</t>
  </si>
  <si>
    <t>SEP</t>
  </si>
  <si>
    <t>L95</t>
  </si>
  <si>
    <t>U95</t>
  </si>
  <si>
    <t>WY 2013</t>
  </si>
  <si>
    <t>WY 2014</t>
  </si>
  <si>
    <t>NA</t>
  </si>
  <si>
    <t>WY 2015</t>
  </si>
  <si>
    <t>WY 2016</t>
  </si>
  <si>
    <t>WY 2017</t>
  </si>
  <si>
    <t>WY 2018</t>
  </si>
  <si>
    <t>WY 2019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</si>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</sst>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L14" sqref="L1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15</v>
      </c>
    </row>
    <row r="2" spans="1:10" x14ac:dyDescent="0.25">
      <c r="A2">
        <v>1</v>
      </c>
      <c r="B2" t="s">
        <v>7</v>
      </c>
      <c r="C2">
        <v>365</v>
      </c>
      <c r="D2">
        <v>36194.430550089601</v>
      </c>
      <c r="E2">
        <v>6575.0732132455996</v>
      </c>
      <c r="F2">
        <v>175312.59158662101</v>
      </c>
      <c r="G2">
        <v>219.98837389781801</v>
      </c>
      <c r="H2">
        <v>243451.91800395999</v>
      </c>
      <c r="J2" s="1">
        <f>(E2/D2)*100</f>
        <v>18.165980548157354</v>
      </c>
    </row>
    <row r="3" spans="1:10" x14ac:dyDescent="0.25">
      <c r="A3">
        <v>2</v>
      </c>
      <c r="B3" t="s">
        <v>8</v>
      </c>
      <c r="C3">
        <v>365</v>
      </c>
      <c r="D3">
        <v>0</v>
      </c>
      <c r="E3">
        <v>0</v>
      </c>
      <c r="F3" t="s">
        <v>9</v>
      </c>
      <c r="G3" t="s">
        <v>9</v>
      </c>
      <c r="H3" t="s">
        <v>9</v>
      </c>
      <c r="J3" s="2"/>
    </row>
    <row r="4" spans="1:10" x14ac:dyDescent="0.25">
      <c r="A4">
        <v>3</v>
      </c>
      <c r="B4" t="s">
        <v>10</v>
      </c>
      <c r="C4">
        <v>365</v>
      </c>
      <c r="D4">
        <v>35396.030574613796</v>
      </c>
      <c r="E4">
        <v>6714.4241799628699</v>
      </c>
      <c r="F4">
        <v>130963.461558378</v>
      </c>
      <c r="G4">
        <v>371.61357379167299</v>
      </c>
      <c r="H4">
        <v>229512.95391319599</v>
      </c>
      <c r="J4" s="1">
        <f t="shared" ref="J3:J8" si="0">(E4/D4)*100</f>
        <v>18.969426997778918</v>
      </c>
    </row>
    <row r="5" spans="1:10" x14ac:dyDescent="0.25">
      <c r="A5">
        <v>4</v>
      </c>
      <c r="B5" t="s">
        <v>11</v>
      </c>
      <c r="C5">
        <v>366</v>
      </c>
      <c r="D5">
        <v>36914.101894145002</v>
      </c>
      <c r="E5">
        <v>6669.10471534117</v>
      </c>
      <c r="F5">
        <v>176877.29830261899</v>
      </c>
      <c r="G5">
        <v>229.290687798015</v>
      </c>
      <c r="H5">
        <v>248040.828908656</v>
      </c>
      <c r="J5" s="1">
        <f t="shared" si="0"/>
        <v>18.066550107234132</v>
      </c>
    </row>
    <row r="6" spans="1:10" x14ac:dyDescent="0.25">
      <c r="A6">
        <v>5</v>
      </c>
      <c r="B6" t="s">
        <v>12</v>
      </c>
      <c r="C6">
        <v>365</v>
      </c>
      <c r="D6">
        <v>1112504.61543835</v>
      </c>
      <c r="E6">
        <v>218304.28803156401</v>
      </c>
      <c r="F6">
        <v>985040.319830233</v>
      </c>
      <c r="G6">
        <v>187492.707108856</v>
      </c>
      <c r="H6">
        <v>3700237.07778282</v>
      </c>
      <c r="J6" s="1">
        <f t="shared" si="0"/>
        <v>19.622775941971941</v>
      </c>
    </row>
    <row r="7" spans="1:10" x14ac:dyDescent="0.25">
      <c r="A7">
        <v>6</v>
      </c>
      <c r="B7" t="s">
        <v>13</v>
      </c>
      <c r="C7">
        <v>365</v>
      </c>
      <c r="D7">
        <v>0</v>
      </c>
      <c r="E7">
        <v>0</v>
      </c>
      <c r="F7" t="s">
        <v>9</v>
      </c>
      <c r="G7" t="s">
        <v>9</v>
      </c>
      <c r="H7" t="s">
        <v>9</v>
      </c>
      <c r="J7" s="2"/>
    </row>
    <row r="8" spans="1:10" x14ac:dyDescent="0.25">
      <c r="A8">
        <v>7</v>
      </c>
      <c r="B8" t="s">
        <v>14</v>
      </c>
      <c r="C8">
        <v>365</v>
      </c>
      <c r="D8">
        <v>647896.22141452401</v>
      </c>
      <c r="E8">
        <v>123158.39970748201</v>
      </c>
      <c r="F8">
        <v>851038.68614728597</v>
      </c>
      <c r="G8">
        <v>55139.489710769703</v>
      </c>
      <c r="H8">
        <v>2793310.5309594199</v>
      </c>
      <c r="J8" s="1">
        <f t="shared" si="0"/>
        <v>19.008970208005778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1_N_Abutment_SSC_m1_Flux_Annual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2019-10-25T21:16:24Z</dcterms:created>
  <dcterms:modified xsi:type="dcterms:W3CDTF">2019-10-25T21:16:24Z</dcterms:modified>
</cp:coreProperties>
</file>