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N_Abutment_384115121402501\7_wy2016-19\7_pTHg\7_Flux Files\"/>
    </mc:Choice>
  </mc:AlternateContent>
  <xr:revisionPtr revIDLastSave="0" documentId="8_{03A5FAFC-7F33-4599-AAFD-967F8091080D}" xr6:coauthVersionLast="41" xr6:coauthVersionMax="41" xr10:uidLastSave="{00000000-0000-0000-0000-000000000000}"/>
  <bookViews>
    <workbookView xWindow="7710" yWindow="3930" windowWidth="14130" windowHeight="11025"/>
  </bookViews>
  <sheets>
    <sheet name="1_N_Abutment_pTHg_m1_Flux_Annua" sheetId="1" r:id="rId1"/>
  </sheets>
  <calcPr calcId="0"/>
</workbook>
</file>

<file path=xl/calcChain.xml><?xml version="1.0" encoding="utf-8"?>
<calcChain xmlns="http://schemas.openxmlformats.org/spreadsheetml/2006/main">
  <c r="J3" i="1" l="1"/>
  <c r="J5" i="1"/>
  <c r="J2" i="1"/>
</calcChain>
</file>

<file path=xl/sharedStrings.xml><?xml version="1.0" encoding="utf-8"?>
<sst xmlns="http://schemas.openxmlformats.org/spreadsheetml/2006/main" count="15" uniqueCount="13">
  <si>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</si>
  <si>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</si>
  <si>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</si>
  <si>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</si>
  <si>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</si>
  <si>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</si>
  <si>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</si>
  <si>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</si>
  <si>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</si>
  <si>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</si>
  <si>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NA</t>
  </si>
  <si>
    <t>WY 2019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</si>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</sst>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K11" sqref="K11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12</v>
      </c>
    </row>
    <row r="2" spans="1:10" x14ac:dyDescent="0.25">
      <c r="A2">
        <v>1</v>
      </c>
      <c r="B2" t="s">
        <v>7</v>
      </c>
      <c r="C2">
        <v>366</v>
      </c>
      <c r="D2">
        <v>6.6419425739263002E-3</v>
      </c>
      <c r="E2">
        <v>1.2045997496228701E-3</v>
      </c>
      <c r="F2">
        <v>2.76421741222941E-2</v>
      </c>
      <c r="G2" s="1">
        <v>5.4860400231712003E-5</v>
      </c>
      <c r="H2">
        <v>4.3893464214921102E-2</v>
      </c>
      <c r="J2" s="2">
        <f>(E2/D2)*100</f>
        <v>18.136256617930773</v>
      </c>
    </row>
    <row r="3" spans="1:10" x14ac:dyDescent="0.25">
      <c r="A3">
        <v>2</v>
      </c>
      <c r="B3" t="s">
        <v>8</v>
      </c>
      <c r="C3">
        <v>365</v>
      </c>
      <c r="D3">
        <v>0.21735051614918099</v>
      </c>
      <c r="E3">
        <v>4.0091884563460897E-2</v>
      </c>
      <c r="F3">
        <v>0.172816639097161</v>
      </c>
      <c r="G3">
        <v>4.31488003142474E-2</v>
      </c>
      <c r="H3">
        <v>0.67078151540531294</v>
      </c>
      <c r="J3" s="2">
        <f t="shared" ref="J3:J5" si="0">(E3/D3)*100</f>
        <v>18.445727792034951</v>
      </c>
    </row>
    <row r="4" spans="1:10" x14ac:dyDescent="0.25">
      <c r="A4">
        <v>3</v>
      </c>
      <c r="B4" t="s">
        <v>9</v>
      </c>
      <c r="C4">
        <v>365</v>
      </c>
      <c r="D4">
        <v>0</v>
      </c>
      <c r="E4">
        <v>0</v>
      </c>
      <c r="F4" t="s">
        <v>10</v>
      </c>
      <c r="G4" t="s">
        <v>10</v>
      </c>
      <c r="H4" t="s">
        <v>10</v>
      </c>
      <c r="J4" s="3"/>
    </row>
    <row r="5" spans="1:10" x14ac:dyDescent="0.25">
      <c r="A5">
        <v>4</v>
      </c>
      <c r="B5" t="s">
        <v>11</v>
      </c>
      <c r="C5">
        <v>365</v>
      </c>
      <c r="D5">
        <v>0.12526540848944301</v>
      </c>
      <c r="E5">
        <v>2.2609685101814901E-2</v>
      </c>
      <c r="F5">
        <v>0.147653479634347</v>
      </c>
      <c r="G5">
        <v>1.30092046360665E-2</v>
      </c>
      <c r="H5">
        <v>0.50480542795383299</v>
      </c>
      <c r="J5" s="2">
        <f t="shared" si="0"/>
        <v>18.049424317903675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1_N_Abutment_pTHg_m1_Flux_Annua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2019-10-29T23:42:57Z</dcterms:created>
  <dcterms:modified xsi:type="dcterms:W3CDTF">2019-10-29T23:42:57Z</dcterms:modified>
</cp:coreProperties>
</file>