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lrose\R\2018_CCSB_LoadsData_WY2010-2017\Sites\Yolo_11452500\5_wy2017-18\5_rloadest\5_Silt+Clay\5_Flux Files\"/>
    </mc:Choice>
  </mc:AlternateContent>
  <xr:revisionPtr revIDLastSave="0" documentId="8_{84DF0EA8-CEE6-4849-B8F4-4FA2AF47A72E}" xr6:coauthVersionLast="41" xr6:coauthVersionMax="41" xr10:uidLastSave="{00000000-0000-0000-0000-000000000000}"/>
  <bookViews>
    <workbookView xWindow="11160" yWindow="1275" windowWidth="15270" windowHeight="12735"/>
  </bookViews>
  <sheets>
    <sheet name="5_Yolo_SiltClay_m1_Flux_Annual" sheetId="1" r:id="rId1"/>
  </sheets>
  <calcPr calcId="0"/>
</workbook>
</file>

<file path=xl/calcChain.xml><?xml version="1.0" encoding="utf-8"?>
<calcChain xmlns="http://schemas.openxmlformats.org/spreadsheetml/2006/main">
  <c r="J2" i="1" l="1"/>
  <c r="J3" i="1"/>
</calcChain>
</file>

<file path=xl/sharedStrings.xml><?xml version="1.0" encoding="utf-8"?>
<sst xmlns="http://schemas.openxmlformats.org/spreadsheetml/2006/main" count="10" uniqueCount="10">
  <si>
    <t>Period</t>
  </si>
  <si>
    <t>Ndays</t>
  </si>
  <si>
    <t>Flux</t>
  </si>
  <si>
    <t>Std.Err</t>
  </si>
  <si>
    <t>SEP</t>
  </si>
  <si>
    <t>L95</t>
  </si>
  <si>
    <t>U95</t>
  </si>
  <si>
    <t>WY 2017</t>
  </si>
  <si>
    <t>WY 2018</t>
  </si>
  <si>
    <t>% std err of flux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</si>
</sst>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tabSelected="1" workbookViewId="0">
      <selection activeCell="J8" sqref="J8"/>
    </sheetView>
  </sheetViews>
  <sheetFormatPr defaultRowHeight="15" x14ac:dyDescent="0.25"/>
  <sheetData>
    <row r="1" spans="1:1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J1" t="s">
        <v>9</v>
      </c>
    </row>
    <row r="2" spans="1:10" x14ac:dyDescent="0.25">
      <c r="A2">
        <v>1</v>
      </c>
      <c r="B2" t="s">
        <v>7</v>
      </c>
      <c r="C2">
        <v>365</v>
      </c>
      <c r="D2">
        <v>3501040.3434941601</v>
      </c>
      <c r="E2">
        <v>625402.15905295499</v>
      </c>
      <c r="F2">
        <v>927582.89513997606</v>
      </c>
      <c r="G2">
        <v>2031205.2959249399</v>
      </c>
      <c r="H2">
        <v>5638676.2683994398</v>
      </c>
      <c r="J2" s="1">
        <f>(E2/D2)*100</f>
        <v>17.863323403716674</v>
      </c>
    </row>
    <row r="3" spans="1:10" x14ac:dyDescent="0.25">
      <c r="A3">
        <v>2</v>
      </c>
      <c r="B3" t="s">
        <v>8</v>
      </c>
      <c r="C3">
        <v>365</v>
      </c>
      <c r="D3">
        <v>4775.0557113783998</v>
      </c>
      <c r="E3">
        <v>786.37830570351798</v>
      </c>
      <c r="F3">
        <v>2173.25020014439</v>
      </c>
      <c r="G3">
        <v>1856.82996039204</v>
      </c>
      <c r="H3">
        <v>10172.491844533801</v>
      </c>
      <c r="J3" s="1">
        <f>(E3/D3)*100</f>
        <v>16.468463474251628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5_Yolo_SiltClay_m1_Flux_Annual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Rose, Shanna Lynn</cp:lastModifiedBy>
  <dcterms:created xsi:type="dcterms:W3CDTF">2019-10-08T16:16:39Z</dcterms:created>
  <dcterms:modified xsi:type="dcterms:W3CDTF">2019-10-08T16:16:39Z</dcterms:modified>
</cp:coreProperties>
</file>