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wwTHg\1_Flux Files\"/>
    </mc:Choice>
  </mc:AlternateContent>
  <xr:revisionPtr revIDLastSave="0" documentId="8_{E8E0D0E8-6B1E-42AF-93CF-FFF0F8EA0B6B}" xr6:coauthVersionLast="36" xr6:coauthVersionMax="36" xr10:uidLastSave="{00000000-0000-0000-0000-000000000000}"/>
  <bookViews>
    <workbookView xWindow="0" yWindow="0" windowWidth="15180" windowHeight="8580"/>
  </bookViews>
  <sheets>
    <sheet name="1_Rumsey_wwTHg_m3_Flux_Daily" sheetId="1" r:id="rId1"/>
  </sheets>
  <calcPr calcId="0"/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K2" i="1"/>
  <c r="J2" i="1"/>
</calcChain>
</file>

<file path=xl/sharedStrings.xml><?xml version="1.0" encoding="utf-8"?>
<sst xmlns="http://schemas.openxmlformats.org/spreadsheetml/2006/main" count="9" uniqueCount="9">
  <si>
    <t>Date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</si>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</sst>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"/>
  <sheetViews>
    <sheetView tabSelected="1" workbookViewId="0">
      <selection activeCell="T16" sqref="T16"/>
    </sheetView>
  </sheetViews>
  <sheetFormatPr defaultRowHeight="15" x14ac:dyDescent="0.25"/>
  <cols>
    <col min="2" max="4" width="13.7109375" customWidth="1"/>
    <col min="5" max="5" width="15.28515625" customWidth="1"/>
    <col min="6" max="8" width="13.7109375" customWidth="1"/>
    <col min="10" max="11" width="13.7109375" customWidth="1"/>
  </cols>
  <sheetData>
    <row r="1" spans="1:11" x14ac:dyDescent="0.25">
      <c r="B1" s="3" t="s">
        <v>0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3" t="s">
        <v>3</v>
      </c>
      <c r="J1" s="3" t="s">
        <v>7</v>
      </c>
      <c r="K1" s="4" t="s">
        <v>8</v>
      </c>
    </row>
    <row r="2" spans="1:11" x14ac:dyDescent="0.25">
      <c r="A2">
        <v>1</v>
      </c>
      <c r="B2" s="1">
        <v>42278</v>
      </c>
      <c r="C2">
        <v>3.3</v>
      </c>
      <c r="D2" s="2">
        <v>4.4803279866889798E-6</v>
      </c>
      <c r="E2" s="2">
        <v>3.4761440771323499E-6</v>
      </c>
      <c r="F2" s="2">
        <v>6.7787777010097702E-6</v>
      </c>
      <c r="G2" s="2">
        <v>3.91987689305284E-7</v>
      </c>
      <c r="H2" s="2">
        <v>1.5568877548107E-5</v>
      </c>
      <c r="J2">
        <f>C2*2447000</f>
        <v>8075100</v>
      </c>
      <c r="K2" s="5">
        <f>1000000000000*D2/J2</f>
        <v>0.55483250816571683</v>
      </c>
    </row>
    <row r="3" spans="1:11" x14ac:dyDescent="0.25">
      <c r="A3">
        <v>2</v>
      </c>
      <c r="B3" s="1">
        <v>42279</v>
      </c>
      <c r="C3">
        <v>2.8</v>
      </c>
      <c r="D3" s="2">
        <v>3.0995014240094298E-6</v>
      </c>
      <c r="E3" s="2">
        <v>2.5026290075627601E-6</v>
      </c>
      <c r="F3" s="2">
        <v>4.7404824700044502E-6</v>
      </c>
      <c r="G3" s="2">
        <v>2.6603197889909401E-7</v>
      </c>
      <c r="H3" s="2">
        <v>1.08146275944618E-5</v>
      </c>
      <c r="J3">
        <f t="shared" ref="J3:J66" si="0">C3*2447000</f>
        <v>6851600</v>
      </c>
      <c r="K3" s="5">
        <f t="shared" ref="K3:K66" si="1">1000000000000*D3/J3</f>
        <v>0.45237629517330691</v>
      </c>
    </row>
    <row r="4" spans="1:11" x14ac:dyDescent="0.25">
      <c r="A4">
        <v>3</v>
      </c>
      <c r="B4" s="1">
        <v>42280</v>
      </c>
      <c r="C4">
        <v>3.1</v>
      </c>
      <c r="D4" s="2">
        <v>3.8659551189921999E-6</v>
      </c>
      <c r="E4" s="2">
        <v>3.0466888626626898E-6</v>
      </c>
      <c r="F4" s="2">
        <v>5.8735786205232503E-6</v>
      </c>
      <c r="G4" s="2">
        <v>3.3575329173588899E-7</v>
      </c>
      <c r="H4" s="2">
        <v>1.34551535149845E-5</v>
      </c>
      <c r="J4">
        <f t="shared" si="0"/>
        <v>7585700</v>
      </c>
      <c r="K4" s="5">
        <f t="shared" si="1"/>
        <v>0.50963722780919363</v>
      </c>
    </row>
    <row r="5" spans="1:11" x14ac:dyDescent="0.25">
      <c r="A5">
        <v>4</v>
      </c>
      <c r="B5" s="1">
        <v>42281</v>
      </c>
      <c r="C5">
        <v>3.2</v>
      </c>
      <c r="D5" s="2">
        <v>4.1288451598489297E-6</v>
      </c>
      <c r="E5" s="2">
        <v>3.23001489365829E-6</v>
      </c>
      <c r="F5" s="2">
        <v>6.26065019870588E-6</v>
      </c>
      <c r="G5" s="2">
        <v>3.5983932221172102E-7</v>
      </c>
      <c r="H5" s="2">
        <v>1.4359406485213699E-5</v>
      </c>
      <c r="J5">
        <f t="shared" si="0"/>
        <v>7830400</v>
      </c>
      <c r="K5" s="5">
        <f t="shared" si="1"/>
        <v>0.52728406720588095</v>
      </c>
    </row>
    <row r="6" spans="1:11" x14ac:dyDescent="0.25">
      <c r="A6">
        <v>5</v>
      </c>
      <c r="B6" s="1">
        <v>42282</v>
      </c>
      <c r="C6">
        <v>4</v>
      </c>
      <c r="D6" s="2">
        <v>6.7350717606019899E-6</v>
      </c>
      <c r="E6" s="2">
        <v>4.9949540261690097E-6</v>
      </c>
      <c r="F6" s="2">
        <v>1.00739329726282E-5</v>
      </c>
      <c r="G6" s="2">
        <v>6.0134698728921701E-7</v>
      </c>
      <c r="H6" s="2">
        <v>2.3301488702896001E-5</v>
      </c>
      <c r="J6">
        <f t="shared" si="0"/>
        <v>9788000</v>
      </c>
      <c r="K6" s="5">
        <f t="shared" si="1"/>
        <v>0.68809478551307623</v>
      </c>
    </row>
    <row r="7" spans="1:11" x14ac:dyDescent="0.25">
      <c r="A7">
        <v>6</v>
      </c>
      <c r="B7" s="1">
        <v>42283</v>
      </c>
      <c r="C7">
        <v>3.9</v>
      </c>
      <c r="D7" s="2">
        <v>6.33959594097363E-6</v>
      </c>
      <c r="E7" s="2">
        <v>4.7315156343604999E-6</v>
      </c>
      <c r="F7" s="2">
        <v>9.4972436984297703E-6</v>
      </c>
      <c r="G7" s="2">
        <v>5.6447440610610503E-7</v>
      </c>
      <c r="H7" s="2">
        <v>2.1946438582052799E-5</v>
      </c>
      <c r="J7">
        <f t="shared" si="0"/>
        <v>9543300</v>
      </c>
      <c r="K7" s="5">
        <f t="shared" si="1"/>
        <v>0.66429808776561883</v>
      </c>
    </row>
    <row r="8" spans="1:11" x14ac:dyDescent="0.25">
      <c r="A8">
        <v>7</v>
      </c>
      <c r="B8" s="1">
        <v>42284</v>
      </c>
      <c r="C8">
        <v>3.6</v>
      </c>
      <c r="D8" s="2">
        <v>5.2866754002051203E-6</v>
      </c>
      <c r="E8" s="2">
        <v>4.0235008679108598E-6</v>
      </c>
      <c r="F8" s="2">
        <v>7.9589395304617195E-6</v>
      </c>
      <c r="G8" s="2">
        <v>4.66644812285806E-7</v>
      </c>
      <c r="H8" s="2">
        <v>1.8335955442434201E-5</v>
      </c>
      <c r="J8">
        <f t="shared" si="0"/>
        <v>8809200</v>
      </c>
      <c r="K8" s="5">
        <f t="shared" si="1"/>
        <v>0.60013115835775332</v>
      </c>
    </row>
    <row r="9" spans="1:11" x14ac:dyDescent="0.25">
      <c r="A9">
        <v>8</v>
      </c>
      <c r="B9" s="1">
        <v>42285</v>
      </c>
      <c r="C9">
        <v>4.0999999999999996</v>
      </c>
      <c r="D9" s="2">
        <v>7.0175114112488398E-6</v>
      </c>
      <c r="E9" s="2">
        <v>5.1775650903301899E-6</v>
      </c>
      <c r="F9" s="2">
        <v>1.0483100094838801E-5</v>
      </c>
      <c r="G9" s="2">
        <v>6.2796875946182399E-7</v>
      </c>
      <c r="H9" s="2">
        <v>2.4266815432620899E-5</v>
      </c>
      <c r="J9">
        <f t="shared" si="0"/>
        <v>10032700</v>
      </c>
      <c r="K9" s="5">
        <f t="shared" si="1"/>
        <v>0.69946389419087973</v>
      </c>
    </row>
    <row r="10" spans="1:11" x14ac:dyDescent="0.25">
      <c r="A10">
        <v>9</v>
      </c>
      <c r="B10" s="1">
        <v>42286</v>
      </c>
      <c r="C10">
        <v>3.5</v>
      </c>
      <c r="D10" s="2">
        <v>4.9223796975409898E-6</v>
      </c>
      <c r="E10" s="2">
        <v>3.7739941786164101E-6</v>
      </c>
      <c r="F10" s="2">
        <v>7.4245677132802901E-6</v>
      </c>
      <c r="G10" s="2">
        <v>4.3303312887631802E-7</v>
      </c>
      <c r="H10" s="2">
        <v>1.7084817578797199E-5</v>
      </c>
      <c r="J10">
        <f t="shared" si="0"/>
        <v>8564500</v>
      </c>
      <c r="K10" s="5">
        <f t="shared" si="1"/>
        <v>0.57474221466997377</v>
      </c>
    </row>
    <row r="11" spans="1:11" x14ac:dyDescent="0.25">
      <c r="A11">
        <v>10</v>
      </c>
      <c r="B11" s="1">
        <v>42287</v>
      </c>
      <c r="C11">
        <v>3.6</v>
      </c>
      <c r="D11" s="2">
        <v>5.21546101851518E-6</v>
      </c>
      <c r="E11" s="2">
        <v>3.9727462589669999E-6</v>
      </c>
      <c r="F11" s="2">
        <v>7.85346998307E-6</v>
      </c>
      <c r="G11" s="2">
        <v>4.6017817734338598E-7</v>
      </c>
      <c r="H11" s="2">
        <v>1.80904930196132E-5</v>
      </c>
      <c r="J11">
        <f t="shared" si="0"/>
        <v>8809200</v>
      </c>
      <c r="K11" s="5">
        <f t="shared" si="1"/>
        <v>0.59204706653443895</v>
      </c>
    </row>
    <row r="12" spans="1:11" x14ac:dyDescent="0.25">
      <c r="A12">
        <v>11</v>
      </c>
      <c r="B12" s="1">
        <v>42288</v>
      </c>
      <c r="C12">
        <v>3.8</v>
      </c>
      <c r="D12" s="2">
        <v>5.8518818937129596E-6</v>
      </c>
      <c r="E12" s="2">
        <v>4.4009455347421202E-6</v>
      </c>
      <c r="F12" s="2">
        <v>8.7833110099563703E-6</v>
      </c>
      <c r="G12" s="2">
        <v>5.1929796520661704E-7</v>
      </c>
      <c r="H12" s="2">
        <v>2.02728682138287E-5</v>
      </c>
      <c r="J12">
        <f t="shared" si="0"/>
        <v>9298600</v>
      </c>
      <c r="K12" s="5">
        <f t="shared" si="1"/>
        <v>0.62932934997880963</v>
      </c>
    </row>
    <row r="13" spans="1:11" x14ac:dyDescent="0.25">
      <c r="A13">
        <v>12</v>
      </c>
      <c r="B13" s="1">
        <v>42289</v>
      </c>
      <c r="C13">
        <v>3.3</v>
      </c>
      <c r="D13" s="2">
        <v>4.2628119215467797E-6</v>
      </c>
      <c r="E13" s="2">
        <v>3.3183063076661001E-6</v>
      </c>
      <c r="F13" s="2">
        <v>6.4552835447008201E-6</v>
      </c>
      <c r="G13" s="2">
        <v>3.72382832118072E-7</v>
      </c>
      <c r="H13" s="2">
        <v>1.4817915498658899E-5</v>
      </c>
      <c r="J13">
        <f t="shared" si="0"/>
        <v>8075100</v>
      </c>
      <c r="K13" s="5">
        <f t="shared" si="1"/>
        <v>0.52789586773498531</v>
      </c>
    </row>
    <row r="14" spans="1:11" x14ac:dyDescent="0.25">
      <c r="A14">
        <v>13</v>
      </c>
      <c r="B14" s="1">
        <v>42290</v>
      </c>
      <c r="C14">
        <v>3.4</v>
      </c>
      <c r="D14" s="2">
        <v>4.5335647687384799E-6</v>
      </c>
      <c r="E14" s="2">
        <v>3.5047243009941699E-6</v>
      </c>
      <c r="F14" s="2">
        <v>6.8528090513588097E-6</v>
      </c>
      <c r="G14" s="2">
        <v>3.97313954348897E-7</v>
      </c>
      <c r="H14" s="2">
        <v>1.5748179096378399E-5</v>
      </c>
      <c r="J14">
        <f t="shared" si="0"/>
        <v>8319800</v>
      </c>
      <c r="K14" s="5">
        <f t="shared" si="1"/>
        <v>0.54491271049045409</v>
      </c>
    </row>
    <row r="15" spans="1:11" x14ac:dyDescent="0.25">
      <c r="A15">
        <v>14</v>
      </c>
      <c r="B15" s="1">
        <v>42291</v>
      </c>
      <c r="C15">
        <v>8.5</v>
      </c>
      <c r="D15" s="2">
        <v>3.4149155893707599E-5</v>
      </c>
      <c r="E15" s="2">
        <v>2.1196703094469901E-5</v>
      </c>
      <c r="F15" s="2">
        <v>4.9161807398656301E-5</v>
      </c>
      <c r="G15" s="2">
        <v>3.26106148827148E-6</v>
      </c>
      <c r="H15">
        <v>1.1638801465101599E-4</v>
      </c>
      <c r="J15">
        <f t="shared" si="0"/>
        <v>20799500</v>
      </c>
      <c r="K15" s="5">
        <f t="shared" si="1"/>
        <v>1.6418258080101731</v>
      </c>
    </row>
    <row r="16" spans="1:11" x14ac:dyDescent="0.25">
      <c r="A16">
        <v>15</v>
      </c>
      <c r="B16" s="1">
        <v>42292</v>
      </c>
      <c r="C16">
        <v>10</v>
      </c>
      <c r="D16" s="2">
        <v>4.8624374943014503E-5</v>
      </c>
      <c r="E16" s="2">
        <v>2.9049951319100998E-5</v>
      </c>
      <c r="F16" s="2">
        <v>6.9520193448124393E-5</v>
      </c>
      <c r="G16" s="2">
        <v>4.6995689413399598E-6</v>
      </c>
      <c r="H16">
        <v>1.65265894328376E-4</v>
      </c>
      <c r="J16">
        <f t="shared" si="0"/>
        <v>24470000</v>
      </c>
      <c r="K16" s="5">
        <f t="shared" si="1"/>
        <v>1.9871015505931551</v>
      </c>
    </row>
    <row r="17" spans="1:11" x14ac:dyDescent="0.25">
      <c r="A17">
        <v>16</v>
      </c>
      <c r="B17" s="1">
        <v>42293</v>
      </c>
      <c r="C17">
        <v>10</v>
      </c>
      <c r="D17" s="2">
        <v>4.84079275129899E-5</v>
      </c>
      <c r="E17" s="2">
        <v>2.89215983759641E-5</v>
      </c>
      <c r="F17" s="2">
        <v>6.9211131370499601E-5</v>
      </c>
      <c r="G17" s="2">
        <v>4.6786018407831898E-6</v>
      </c>
      <c r="H17">
        <v>1.64530610504956E-4</v>
      </c>
      <c r="J17">
        <f t="shared" si="0"/>
        <v>24470000</v>
      </c>
      <c r="K17" s="5">
        <f t="shared" si="1"/>
        <v>1.978256130485897</v>
      </c>
    </row>
    <row r="18" spans="1:11" x14ac:dyDescent="0.25">
      <c r="A18">
        <v>17</v>
      </c>
      <c r="B18" s="1">
        <v>42294</v>
      </c>
      <c r="C18">
        <v>11</v>
      </c>
      <c r="D18" s="2">
        <v>5.9437653452064601E-5</v>
      </c>
      <c r="E18" s="2">
        <v>3.4726502536764798E-5</v>
      </c>
      <c r="F18" s="2">
        <v>8.4655884204501997E-5</v>
      </c>
      <c r="G18" s="2">
        <v>5.7831394845486099E-6</v>
      </c>
      <c r="H18">
        <v>2.0170718297805499E-4</v>
      </c>
      <c r="J18">
        <f t="shared" si="0"/>
        <v>26917000</v>
      </c>
      <c r="K18" s="5">
        <f t="shared" si="1"/>
        <v>2.2081826894551622</v>
      </c>
    </row>
    <row r="19" spans="1:11" x14ac:dyDescent="0.25">
      <c r="A19">
        <v>18</v>
      </c>
      <c r="B19" s="1">
        <v>42295</v>
      </c>
      <c r="C19">
        <v>11</v>
      </c>
      <c r="D19" s="2">
        <v>5.9173314840644601E-5</v>
      </c>
      <c r="E19" s="2">
        <v>3.4572427328185499E-5</v>
      </c>
      <c r="F19" s="2">
        <v>8.4279541574434994E-5</v>
      </c>
      <c r="G19" s="2">
        <v>5.7574021544378899E-6</v>
      </c>
      <c r="H19">
        <v>2.0081026937620301E-4</v>
      </c>
      <c r="J19">
        <f t="shared" si="0"/>
        <v>26917000</v>
      </c>
      <c r="K19" s="5">
        <f t="shared" si="1"/>
        <v>2.1983621815449195</v>
      </c>
    </row>
    <row r="20" spans="1:11" x14ac:dyDescent="0.25">
      <c r="A20">
        <v>19</v>
      </c>
      <c r="B20" s="1">
        <v>42296</v>
      </c>
      <c r="C20">
        <v>12</v>
      </c>
      <c r="D20" s="2">
        <v>7.1335217435570898E-5</v>
      </c>
      <c r="E20" s="2">
        <v>4.0836908514544303E-5</v>
      </c>
      <c r="F20">
        <v>1.01259369523364E-4</v>
      </c>
      <c r="G20" s="2">
        <v>6.9816397525776599E-6</v>
      </c>
      <c r="H20">
        <v>2.4175287157589501E-4</v>
      </c>
      <c r="J20">
        <f t="shared" si="0"/>
        <v>29364000</v>
      </c>
      <c r="K20" s="5">
        <f t="shared" si="1"/>
        <v>2.4293426452653213</v>
      </c>
    </row>
    <row r="21" spans="1:11" x14ac:dyDescent="0.25">
      <c r="A21">
        <v>20</v>
      </c>
      <c r="B21" s="1">
        <v>42297</v>
      </c>
      <c r="C21">
        <v>17</v>
      </c>
      <c r="D21">
        <v>1.5264251177379999E-4</v>
      </c>
      <c r="E21" s="2">
        <v>8.0604845269495297E-5</v>
      </c>
      <c r="F21">
        <v>2.14030490323315E-4</v>
      </c>
      <c r="G21" s="2">
        <v>1.5261492636889099E-5</v>
      </c>
      <c r="H21">
        <v>5.1472081646937202E-4</v>
      </c>
      <c r="J21">
        <f t="shared" si="0"/>
        <v>41599000</v>
      </c>
      <c r="K21" s="5">
        <f t="shared" si="1"/>
        <v>3.6693793546431399</v>
      </c>
    </row>
    <row r="22" spans="1:11" x14ac:dyDescent="0.25">
      <c r="A22">
        <v>21</v>
      </c>
      <c r="B22" s="1">
        <v>42298</v>
      </c>
      <c r="C22">
        <v>14</v>
      </c>
      <c r="D22" s="2">
        <v>9.9217808275664493E-5</v>
      </c>
      <c r="E22" s="2">
        <v>5.4788365040960301E-5</v>
      </c>
      <c r="F22">
        <v>1.4003965722085701E-4</v>
      </c>
      <c r="G22" s="2">
        <v>9.8071088730952107E-6</v>
      </c>
      <c r="H22">
        <v>3.3547053283081998E-4</v>
      </c>
      <c r="J22">
        <f t="shared" si="0"/>
        <v>34258000</v>
      </c>
      <c r="K22" s="5">
        <f t="shared" si="1"/>
        <v>2.8961938313872526</v>
      </c>
    </row>
    <row r="23" spans="1:11" x14ac:dyDescent="0.25">
      <c r="A23">
        <v>22</v>
      </c>
      <c r="B23" s="1">
        <v>42299</v>
      </c>
      <c r="C23">
        <v>12</v>
      </c>
      <c r="D23" s="2">
        <v>7.0388223791421298E-5</v>
      </c>
      <c r="E23" s="2">
        <v>4.02943131748898E-5</v>
      </c>
      <c r="F23" s="2">
        <v>9.9914933498121799E-5</v>
      </c>
      <c r="G23" s="2">
        <v>6.8889796503805703E-6</v>
      </c>
      <c r="H23">
        <v>2.3854335395545701E-4</v>
      </c>
      <c r="J23">
        <f t="shared" si="0"/>
        <v>29364000</v>
      </c>
      <c r="K23" s="5">
        <f t="shared" si="1"/>
        <v>2.3970924871073862</v>
      </c>
    </row>
    <row r="24" spans="1:11" x14ac:dyDescent="0.25">
      <c r="A24">
        <v>23</v>
      </c>
      <c r="B24" s="1">
        <v>42300</v>
      </c>
      <c r="C24">
        <v>11</v>
      </c>
      <c r="D24" s="2">
        <v>5.7868243249996903E-5</v>
      </c>
      <c r="E24" s="2">
        <v>3.3814742078262302E-5</v>
      </c>
      <c r="F24" s="2">
        <v>8.2422724474155205E-5</v>
      </c>
      <c r="G24" s="2">
        <v>5.6301871593367401E-6</v>
      </c>
      <c r="H24">
        <v>1.9638328362181701E-4</v>
      </c>
      <c r="J24">
        <f t="shared" si="0"/>
        <v>26917000</v>
      </c>
      <c r="K24" s="5">
        <f t="shared" si="1"/>
        <v>2.1498771501280567</v>
      </c>
    </row>
    <row r="25" spans="1:11" x14ac:dyDescent="0.25">
      <c r="A25">
        <v>24</v>
      </c>
      <c r="B25" s="1">
        <v>42301</v>
      </c>
      <c r="C25">
        <v>11</v>
      </c>
      <c r="D25" s="2">
        <v>5.7610522610501301E-5</v>
      </c>
      <c r="E25" s="2">
        <v>3.36657065556185E-5</v>
      </c>
      <c r="F25" s="2">
        <v>8.2056289011236697E-5</v>
      </c>
      <c r="G25" s="2">
        <v>5.6050364259893404E-6</v>
      </c>
      <c r="H25">
        <v>1.9550929165882601E-4</v>
      </c>
      <c r="J25">
        <f t="shared" si="0"/>
        <v>26917000</v>
      </c>
      <c r="K25" s="5">
        <f t="shared" si="1"/>
        <v>2.1403025080990195</v>
      </c>
    </row>
    <row r="26" spans="1:11" x14ac:dyDescent="0.25">
      <c r="A26">
        <v>25</v>
      </c>
      <c r="B26" s="1">
        <v>42302</v>
      </c>
      <c r="C26">
        <v>11</v>
      </c>
      <c r="D26" s="2">
        <v>5.7353889733603597E-5</v>
      </c>
      <c r="E26" s="2">
        <v>3.3517492813406102E-5</v>
      </c>
      <c r="F26" s="2">
        <v>8.1691479270882395E-5</v>
      </c>
      <c r="G26" s="2">
        <v>5.5799824278862402E-6</v>
      </c>
      <c r="H26">
        <v>1.94639064635424E-4</v>
      </c>
      <c r="J26">
        <f t="shared" si="0"/>
        <v>26917000</v>
      </c>
      <c r="K26" s="5">
        <f t="shared" si="1"/>
        <v>2.1307682778022663</v>
      </c>
    </row>
    <row r="27" spans="1:11" x14ac:dyDescent="0.25">
      <c r="A27">
        <v>26</v>
      </c>
      <c r="B27" s="1">
        <v>42303</v>
      </c>
      <c r="C27">
        <v>12</v>
      </c>
      <c r="D27" s="2">
        <v>6.9144079735249599E-5</v>
      </c>
      <c r="E27" s="2">
        <v>3.9584852642086397E-5</v>
      </c>
      <c r="F27" s="2">
        <v>9.8150004396681899E-5</v>
      </c>
      <c r="G27" s="2">
        <v>6.7670801276143703E-6</v>
      </c>
      <c r="H27">
        <v>2.3432806722788199E-4</v>
      </c>
      <c r="J27">
        <f t="shared" si="0"/>
        <v>29364000</v>
      </c>
      <c r="K27" s="5">
        <f t="shared" si="1"/>
        <v>2.3547227807944964</v>
      </c>
    </row>
    <row r="28" spans="1:11" x14ac:dyDescent="0.25">
      <c r="A28">
        <v>27</v>
      </c>
      <c r="B28" s="1">
        <v>42304</v>
      </c>
      <c r="C28">
        <v>13</v>
      </c>
      <c r="D28" s="2">
        <v>8.2083752568189603E-5</v>
      </c>
      <c r="E28" s="2">
        <v>4.6113108040090001E-5</v>
      </c>
      <c r="F28">
        <v>1.16165871374931E-4</v>
      </c>
      <c r="G28" s="2">
        <v>8.0759004196813592E-6</v>
      </c>
      <c r="H28">
        <v>2.77839268634057E-4</v>
      </c>
      <c r="J28">
        <f t="shared" si="0"/>
        <v>31811000</v>
      </c>
      <c r="K28" s="5">
        <f t="shared" si="1"/>
        <v>2.5803575042654932</v>
      </c>
    </row>
    <row r="29" spans="1:11" x14ac:dyDescent="0.25">
      <c r="A29">
        <v>28</v>
      </c>
      <c r="B29" s="1">
        <v>42305</v>
      </c>
      <c r="C29">
        <v>13</v>
      </c>
      <c r="D29" s="2">
        <v>8.1718732668273306E-5</v>
      </c>
      <c r="E29" s="2">
        <v>4.5908440971763501E-5</v>
      </c>
      <c r="F29">
        <v>1.1564944751100901E-4</v>
      </c>
      <c r="G29" s="2">
        <v>8.0399686027206594E-6</v>
      </c>
      <c r="H29">
        <v>2.7660389158645603E-4</v>
      </c>
      <c r="J29">
        <f t="shared" si="0"/>
        <v>31811000</v>
      </c>
      <c r="K29" s="5">
        <f t="shared" si="1"/>
        <v>2.5688828602770521</v>
      </c>
    </row>
    <row r="30" spans="1:11" x14ac:dyDescent="0.25">
      <c r="A30">
        <v>29</v>
      </c>
      <c r="B30" s="1">
        <v>42306</v>
      </c>
      <c r="C30">
        <v>13</v>
      </c>
      <c r="D30" s="2">
        <v>8.1355250882360306E-5</v>
      </c>
      <c r="E30" s="2">
        <v>4.5704919152796499E-5</v>
      </c>
      <c r="F30">
        <v>1.15135312018142E-4</v>
      </c>
      <c r="G30" s="2">
        <v>8.0041746127783193E-6</v>
      </c>
      <c r="H30">
        <v>2.7537382920474001E-4</v>
      </c>
      <c r="J30">
        <f t="shared" si="0"/>
        <v>31811000</v>
      </c>
      <c r="K30" s="5">
        <f t="shared" si="1"/>
        <v>2.5574565679280847</v>
      </c>
    </row>
    <row r="31" spans="1:11" x14ac:dyDescent="0.25">
      <c r="A31">
        <v>30</v>
      </c>
      <c r="B31" s="1">
        <v>42307</v>
      </c>
      <c r="C31">
        <v>14</v>
      </c>
      <c r="D31" s="2">
        <v>9.5322720332292505E-5</v>
      </c>
      <c r="E31" s="2">
        <v>5.2621757989273198E-5</v>
      </c>
      <c r="F31">
        <v>1.3453583451518799E-4</v>
      </c>
      <c r="G31" s="2">
        <v>9.4228510747881407E-6</v>
      </c>
      <c r="H31">
        <v>3.2229464578747801E-4</v>
      </c>
      <c r="J31">
        <f t="shared" si="0"/>
        <v>34258000</v>
      </c>
      <c r="K31" s="5">
        <f t="shared" si="1"/>
        <v>2.7824951933064543</v>
      </c>
    </row>
    <row r="32" spans="1:11" x14ac:dyDescent="0.25">
      <c r="A32">
        <v>31</v>
      </c>
      <c r="B32" s="1">
        <v>42308</v>
      </c>
      <c r="C32">
        <v>14</v>
      </c>
      <c r="D32" s="2">
        <v>9.4898987483363497E-5</v>
      </c>
      <c r="E32" s="2">
        <v>5.2387764892411201E-5</v>
      </c>
      <c r="F32">
        <v>1.3393775984786899E-4</v>
      </c>
      <c r="G32" s="2">
        <v>9.3809678361640307E-6</v>
      </c>
      <c r="H32">
        <v>3.2086193793328001E-4</v>
      </c>
      <c r="J32">
        <f t="shared" si="0"/>
        <v>34258000</v>
      </c>
      <c r="K32" s="5">
        <f t="shared" si="1"/>
        <v>2.7701263203737372</v>
      </c>
    </row>
    <row r="33" spans="1:11" x14ac:dyDescent="0.25">
      <c r="A33">
        <v>32</v>
      </c>
      <c r="B33" s="1">
        <v>42309</v>
      </c>
      <c r="C33">
        <v>14</v>
      </c>
      <c r="D33" s="2">
        <v>9.4477039419888506E-5</v>
      </c>
      <c r="E33" s="2">
        <v>5.2155088932528E-5</v>
      </c>
      <c r="F33">
        <v>1.3334233398241E-4</v>
      </c>
      <c r="G33" s="2">
        <v>9.3392452198371897E-6</v>
      </c>
      <c r="H33">
        <v>3.1943539121026798E-4</v>
      </c>
      <c r="J33">
        <f t="shared" si="0"/>
        <v>34258000</v>
      </c>
      <c r="K33" s="5">
        <f t="shared" si="1"/>
        <v>2.7578095457962668</v>
      </c>
    </row>
    <row r="34" spans="1:11" x14ac:dyDescent="0.25">
      <c r="A34">
        <v>33</v>
      </c>
      <c r="B34" s="1">
        <v>42310</v>
      </c>
      <c r="C34">
        <v>18</v>
      </c>
      <c r="D34">
        <v>1.6334587736367801E-4</v>
      </c>
      <c r="E34" s="2">
        <v>8.49896255713356E-5</v>
      </c>
      <c r="F34">
        <v>2.28564165598388E-4</v>
      </c>
      <c r="G34" s="2">
        <v>1.6390466891123799E-5</v>
      </c>
      <c r="H34">
        <v>5.5034535645106597E-4</v>
      </c>
      <c r="J34">
        <f t="shared" si="0"/>
        <v>44046000</v>
      </c>
      <c r="K34" s="5">
        <f t="shared" si="1"/>
        <v>3.7085292050056307</v>
      </c>
    </row>
    <row r="35" spans="1:11" x14ac:dyDescent="0.25">
      <c r="A35">
        <v>34</v>
      </c>
      <c r="B35" s="1">
        <v>42311</v>
      </c>
      <c r="C35">
        <v>17</v>
      </c>
      <c r="D35">
        <v>1.4344539676736001E-4</v>
      </c>
      <c r="E35" s="2">
        <v>7.5636272572783604E-5</v>
      </c>
      <c r="F35">
        <v>2.01092465318378E-4</v>
      </c>
      <c r="G35" s="2">
        <v>1.43471608181412E-5</v>
      </c>
      <c r="H35">
        <v>4.8366602354302799E-4</v>
      </c>
      <c r="J35">
        <f t="shared" si="0"/>
        <v>41599000</v>
      </c>
      <c r="K35" s="5">
        <f t="shared" si="1"/>
        <v>3.4482895446371309</v>
      </c>
    </row>
    <row r="36" spans="1:11" x14ac:dyDescent="0.25">
      <c r="A36">
        <v>35</v>
      </c>
      <c r="B36" s="1">
        <v>42312</v>
      </c>
      <c r="C36">
        <v>18</v>
      </c>
      <c r="D36">
        <v>1.6190098556569601E-4</v>
      </c>
      <c r="E36" s="2">
        <v>8.4223699004665493E-5</v>
      </c>
      <c r="F36">
        <v>2.2653712068632101E-4</v>
      </c>
      <c r="G36" s="2">
        <v>1.6246137413499599E-5</v>
      </c>
      <c r="H36">
        <v>5.4547202662769004E-4</v>
      </c>
      <c r="J36">
        <f t="shared" si="0"/>
        <v>44046000</v>
      </c>
      <c r="K36" s="5">
        <f t="shared" si="1"/>
        <v>3.6757250503041368</v>
      </c>
    </row>
    <row r="37" spans="1:11" x14ac:dyDescent="0.25">
      <c r="A37">
        <v>36</v>
      </c>
      <c r="B37" s="1">
        <v>42313</v>
      </c>
      <c r="C37">
        <v>14</v>
      </c>
      <c r="D37" s="2">
        <v>9.2806954306139298E-5</v>
      </c>
      <c r="E37" s="2">
        <v>5.1237390859767699E-5</v>
      </c>
      <c r="F37">
        <v>1.3098688561127101E-4</v>
      </c>
      <c r="G37" s="2">
        <v>9.1739512513022392E-6</v>
      </c>
      <c r="H37">
        <v>3.1379030636233301E-4</v>
      </c>
      <c r="J37">
        <f t="shared" si="0"/>
        <v>34258000</v>
      </c>
      <c r="K37" s="5">
        <f t="shared" si="1"/>
        <v>2.709059323548932</v>
      </c>
    </row>
    <row r="38" spans="1:11" x14ac:dyDescent="0.25">
      <c r="A38">
        <v>37</v>
      </c>
      <c r="B38" s="1">
        <v>42314</v>
      </c>
      <c r="C38">
        <v>13</v>
      </c>
      <c r="D38" s="2">
        <v>7.8502043420602103E-5</v>
      </c>
      <c r="E38" s="2">
        <v>4.41171192542512E-5</v>
      </c>
      <c r="F38">
        <v>1.11103406464654E-4</v>
      </c>
      <c r="G38" s="2">
        <v>7.7227345125004792E-6</v>
      </c>
      <c r="H38">
        <v>2.6572203145615699E-4</v>
      </c>
      <c r="J38">
        <f t="shared" si="0"/>
        <v>31811000</v>
      </c>
      <c r="K38" s="5">
        <f t="shared" si="1"/>
        <v>2.4677640885417653</v>
      </c>
    </row>
    <row r="39" spans="1:11" x14ac:dyDescent="0.25">
      <c r="A39">
        <v>38</v>
      </c>
      <c r="B39" s="1">
        <v>42315</v>
      </c>
      <c r="C39">
        <v>13</v>
      </c>
      <c r="D39" s="2">
        <v>7.8152133590568397E-5</v>
      </c>
      <c r="E39" s="2">
        <v>4.3923586092950301E-5</v>
      </c>
      <c r="F39">
        <v>1.10609417055939E-4</v>
      </c>
      <c r="G39" s="2">
        <v>7.6881622572094095E-6</v>
      </c>
      <c r="H39">
        <v>2.6453881968170498E-4</v>
      </c>
      <c r="J39">
        <f t="shared" si="0"/>
        <v>31811000</v>
      </c>
      <c r="K39" s="5">
        <f t="shared" si="1"/>
        <v>2.4567644396771051</v>
      </c>
    </row>
    <row r="40" spans="1:11" x14ac:dyDescent="0.25">
      <c r="A40">
        <v>39</v>
      </c>
      <c r="B40" s="1">
        <v>42316</v>
      </c>
      <c r="C40">
        <v>12</v>
      </c>
      <c r="D40" s="2">
        <v>6.5242940418893105E-5</v>
      </c>
      <c r="E40" s="2">
        <v>3.7385105105046E-5</v>
      </c>
      <c r="F40" s="2">
        <v>9.2625913451963498E-5</v>
      </c>
      <c r="G40" s="2">
        <v>6.3836486816867202E-6</v>
      </c>
      <c r="H40">
        <v>2.2112029888011201E-4</v>
      </c>
      <c r="J40">
        <f t="shared" si="0"/>
        <v>29364000</v>
      </c>
      <c r="K40" s="5">
        <f t="shared" si="1"/>
        <v>2.2218682883426339</v>
      </c>
    </row>
    <row r="41" spans="1:11" x14ac:dyDescent="0.25">
      <c r="A41">
        <v>40</v>
      </c>
      <c r="B41" s="1">
        <v>42317</v>
      </c>
      <c r="C41">
        <v>13</v>
      </c>
      <c r="D41" s="2">
        <v>7.7456742903091202E-5</v>
      </c>
      <c r="E41" s="2">
        <v>4.35397387245079E-5</v>
      </c>
      <c r="F41">
        <v>1.0962799665339E-4</v>
      </c>
      <c r="G41" s="2">
        <v>7.6194183762759998E-6</v>
      </c>
      <c r="H41">
        <v>2.62187669496462E-4</v>
      </c>
      <c r="J41">
        <f t="shared" si="0"/>
        <v>31811000</v>
      </c>
      <c r="K41" s="5">
        <f t="shared" si="1"/>
        <v>2.4349043696548742</v>
      </c>
    </row>
    <row r="42" spans="1:11" x14ac:dyDescent="0.25">
      <c r="A42">
        <v>41</v>
      </c>
      <c r="B42" s="1">
        <v>42318</v>
      </c>
      <c r="C42">
        <v>14</v>
      </c>
      <c r="D42" s="2">
        <v>9.0758666584902904E-5</v>
      </c>
      <c r="E42" s="2">
        <v>5.0118920600607997E-5</v>
      </c>
      <c r="F42">
        <v>1.2810078639710401E-4</v>
      </c>
      <c r="G42" s="2">
        <v>8.9708895752543597E-6</v>
      </c>
      <c r="H42">
        <v>3.0686954114228401E-4</v>
      </c>
      <c r="J42">
        <f t="shared" si="0"/>
        <v>34258000</v>
      </c>
      <c r="K42" s="5">
        <f t="shared" si="1"/>
        <v>2.6492692680513428</v>
      </c>
    </row>
    <row r="43" spans="1:11" x14ac:dyDescent="0.25">
      <c r="A43">
        <v>42</v>
      </c>
      <c r="B43" s="1">
        <v>42319</v>
      </c>
      <c r="C43">
        <v>14</v>
      </c>
      <c r="D43" s="2">
        <v>9.0354182576537204E-5</v>
      </c>
      <c r="E43" s="2">
        <v>4.9898966804919301E-5</v>
      </c>
      <c r="F43">
        <v>1.27531214447043E-4</v>
      </c>
      <c r="G43" s="2">
        <v>8.9307465192887897E-6</v>
      </c>
      <c r="H43">
        <v>3.0550321781490001E-4</v>
      </c>
      <c r="J43">
        <f t="shared" si="0"/>
        <v>34258000</v>
      </c>
      <c r="K43" s="5">
        <f t="shared" si="1"/>
        <v>2.6374622738203399</v>
      </c>
    </row>
    <row r="44" spans="1:11" x14ac:dyDescent="0.25">
      <c r="A44">
        <v>43</v>
      </c>
      <c r="B44" s="1">
        <v>42320</v>
      </c>
      <c r="C44">
        <v>13</v>
      </c>
      <c r="D44" s="2">
        <v>7.6424641672433394E-5</v>
      </c>
      <c r="E44" s="2">
        <v>4.2971914173955901E-5</v>
      </c>
      <c r="F44">
        <v>1.08172117876208E-4</v>
      </c>
      <c r="G44" s="2">
        <v>7.5172979674980197E-6</v>
      </c>
      <c r="H44">
        <v>2.5869881130991099E-4</v>
      </c>
      <c r="J44">
        <f t="shared" si="0"/>
        <v>31811000</v>
      </c>
      <c r="K44" s="5">
        <f t="shared" si="1"/>
        <v>2.4024595791529153</v>
      </c>
    </row>
    <row r="45" spans="1:11" x14ac:dyDescent="0.25">
      <c r="A45">
        <v>44</v>
      </c>
      <c r="B45" s="1">
        <v>42321</v>
      </c>
      <c r="C45">
        <v>13</v>
      </c>
      <c r="D45" s="2">
        <v>7.6083513990708593E-5</v>
      </c>
      <c r="E45" s="2">
        <v>4.2784731777658898E-5</v>
      </c>
      <c r="F45">
        <v>1.07691120617099E-4</v>
      </c>
      <c r="G45" s="2">
        <v>7.4835216358809103E-6</v>
      </c>
      <c r="H45">
        <v>2.57545872713185E-4</v>
      </c>
      <c r="J45">
        <f t="shared" si="0"/>
        <v>31811000</v>
      </c>
      <c r="K45" s="5">
        <f t="shared" si="1"/>
        <v>2.3917360029772277</v>
      </c>
    </row>
    <row r="46" spans="1:11" x14ac:dyDescent="0.25">
      <c r="A46">
        <v>45</v>
      </c>
      <c r="B46" s="1">
        <v>42322</v>
      </c>
      <c r="C46">
        <v>13</v>
      </c>
      <c r="D46" s="2">
        <v>7.5743829727728198E-5</v>
      </c>
      <c r="E46" s="2">
        <v>4.25985846387164E-5</v>
      </c>
      <c r="F46">
        <v>1.07212255418869E-4</v>
      </c>
      <c r="G46" s="2">
        <v>7.4498765256121701E-6</v>
      </c>
      <c r="H46">
        <v>2.5639790652828398E-4</v>
      </c>
      <c r="J46">
        <f t="shared" si="0"/>
        <v>31811000</v>
      </c>
      <c r="K46" s="5">
        <f t="shared" si="1"/>
        <v>2.3810578016323976</v>
      </c>
    </row>
    <row r="47" spans="1:11" x14ac:dyDescent="0.25">
      <c r="A47">
        <v>46</v>
      </c>
      <c r="B47" s="1">
        <v>42323</v>
      </c>
      <c r="C47">
        <v>13</v>
      </c>
      <c r="D47" s="2">
        <v>7.5405583148059206E-5</v>
      </c>
      <c r="E47" s="2">
        <v>4.24134662362384E-5</v>
      </c>
      <c r="F47">
        <v>1.06735512881966E-4</v>
      </c>
      <c r="G47" s="2">
        <v>7.4163622290671002E-6</v>
      </c>
      <c r="H47">
        <v>2.5525489208830802E-4</v>
      </c>
      <c r="J47">
        <f t="shared" si="0"/>
        <v>31811000</v>
      </c>
      <c r="K47" s="5">
        <f t="shared" si="1"/>
        <v>2.3704247948212633</v>
      </c>
    </row>
    <row r="48" spans="1:11" x14ac:dyDescent="0.25">
      <c r="A48">
        <v>47</v>
      </c>
      <c r="B48" s="1">
        <v>42324</v>
      </c>
      <c r="C48">
        <v>14</v>
      </c>
      <c r="D48" s="2">
        <v>8.8357256156679399E-5</v>
      </c>
      <c r="E48" s="2">
        <v>4.8817468861372501E-5</v>
      </c>
      <c r="F48">
        <v>1.24720979807525E-4</v>
      </c>
      <c r="G48" s="2">
        <v>8.7323512424523007E-6</v>
      </c>
      <c r="H48">
        <v>2.9875940045094601E-4</v>
      </c>
      <c r="J48">
        <f t="shared" si="0"/>
        <v>34258000</v>
      </c>
      <c r="K48" s="5">
        <f t="shared" si="1"/>
        <v>2.5791714681732558</v>
      </c>
    </row>
    <row r="49" spans="1:11" x14ac:dyDescent="0.25">
      <c r="A49">
        <v>48</v>
      </c>
      <c r="B49" s="1">
        <v>42325</v>
      </c>
      <c r="C49">
        <v>15</v>
      </c>
      <c r="D49">
        <v>1.02369875584205E-4</v>
      </c>
      <c r="E49" s="2">
        <v>5.5626127604818197E-5</v>
      </c>
      <c r="F49">
        <v>1.4413778164170101E-4</v>
      </c>
      <c r="G49" s="2">
        <v>1.01615171201352E-5</v>
      </c>
      <c r="H49">
        <v>3.4578535416507599E-4</v>
      </c>
      <c r="J49">
        <f t="shared" si="0"/>
        <v>36705000</v>
      </c>
      <c r="K49" s="5">
        <f t="shared" si="1"/>
        <v>2.7889899355457022</v>
      </c>
    </row>
    <row r="50" spans="1:11" x14ac:dyDescent="0.25">
      <c r="A50">
        <v>49</v>
      </c>
      <c r="B50" s="1">
        <v>42326</v>
      </c>
      <c r="C50">
        <v>13</v>
      </c>
      <c r="D50" s="2">
        <v>7.4399412469908601E-5</v>
      </c>
      <c r="E50" s="2">
        <v>4.18642188405363E-5</v>
      </c>
      <c r="F50">
        <v>1.053179278752E-4</v>
      </c>
      <c r="G50" s="2">
        <v>7.3166001550809596E-6</v>
      </c>
      <c r="H50">
        <v>2.5185535381144102E-4</v>
      </c>
      <c r="J50">
        <f t="shared" si="0"/>
        <v>31811000</v>
      </c>
      <c r="K50" s="5">
        <f t="shared" si="1"/>
        <v>2.3387951485306528</v>
      </c>
    </row>
    <row r="51" spans="1:11" x14ac:dyDescent="0.25">
      <c r="A51">
        <v>50</v>
      </c>
      <c r="B51" s="1">
        <v>42327</v>
      </c>
      <c r="C51">
        <v>13</v>
      </c>
      <c r="D51" s="2">
        <v>7.4066859689363702E-5</v>
      </c>
      <c r="E51" s="2">
        <v>4.1683150976082697E-5</v>
      </c>
      <c r="F51">
        <v>1.04849582829053E-4</v>
      </c>
      <c r="G51" s="2">
        <v>7.2836050499771703E-6</v>
      </c>
      <c r="H51">
        <v>2.5073194133746601E-4</v>
      </c>
      <c r="J51">
        <f t="shared" si="0"/>
        <v>31811000</v>
      </c>
      <c r="K51" s="5">
        <f t="shared" si="1"/>
        <v>2.3283411300922228</v>
      </c>
    </row>
    <row r="52" spans="1:11" x14ac:dyDescent="0.25">
      <c r="A52">
        <v>51</v>
      </c>
      <c r="B52" s="1">
        <v>42328</v>
      </c>
      <c r="C52">
        <v>13</v>
      </c>
      <c r="D52" s="2">
        <v>7.3735716229756098E-5</v>
      </c>
      <c r="E52" s="2">
        <v>4.1503079842654202E-5</v>
      </c>
      <c r="F52">
        <v>1.0438331407577801E-4</v>
      </c>
      <c r="G52" s="2">
        <v>7.25073873012765E-6</v>
      </c>
      <c r="H52">
        <v>2.4961337851334999E-4</v>
      </c>
      <c r="J52">
        <f t="shared" si="0"/>
        <v>31811000</v>
      </c>
      <c r="K52" s="5">
        <f t="shared" si="1"/>
        <v>2.3179314145973438</v>
      </c>
    </row>
    <row r="53" spans="1:11" x14ac:dyDescent="0.25">
      <c r="A53">
        <v>52</v>
      </c>
      <c r="B53" s="1">
        <v>42329</v>
      </c>
      <c r="C53">
        <v>13</v>
      </c>
      <c r="D53" s="2">
        <v>7.3405976481109994E-5</v>
      </c>
      <c r="E53" s="2">
        <v>4.13239991574497E-5</v>
      </c>
      <c r="F53">
        <v>1.03919112466178E-4</v>
      </c>
      <c r="G53" s="2">
        <v>7.2180007917995104E-6</v>
      </c>
      <c r="H53">
        <v>2.4849964516577102E-4</v>
      </c>
      <c r="J53">
        <f t="shared" si="0"/>
        <v>31811000</v>
      </c>
      <c r="K53" s="5">
        <f t="shared" si="1"/>
        <v>2.3075658256926848</v>
      </c>
    </row>
    <row r="54" spans="1:11" x14ac:dyDescent="0.25">
      <c r="A54">
        <v>53</v>
      </c>
      <c r="B54" s="1">
        <v>42330</v>
      </c>
      <c r="C54">
        <v>13</v>
      </c>
      <c r="D54" s="2">
        <v>7.3077634854157896E-5</v>
      </c>
      <c r="E54" s="2">
        <v>4.1145902676610298E-5</v>
      </c>
      <c r="F54">
        <v>1.03456968892144E-4</v>
      </c>
      <c r="G54" s="2">
        <v>7.1853908319261799E-6</v>
      </c>
      <c r="H54">
        <v>2.47390721202673E-4</v>
      </c>
      <c r="J54">
        <f t="shared" si="0"/>
        <v>31811000</v>
      </c>
      <c r="K54" s="5">
        <f t="shared" si="1"/>
        <v>2.2972441876758949</v>
      </c>
    </row>
    <row r="55" spans="1:11" x14ac:dyDescent="0.25">
      <c r="A55">
        <v>54</v>
      </c>
      <c r="B55" s="1">
        <v>42331</v>
      </c>
      <c r="C55">
        <v>13</v>
      </c>
      <c r="D55" s="2">
        <v>7.2750685780243105E-5</v>
      </c>
      <c r="E55" s="2">
        <v>4.0968784194993099E-5</v>
      </c>
      <c r="F55">
        <v>1.02996874286417E-4</v>
      </c>
      <c r="G55" s="2">
        <v>7.1529084481080601E-6</v>
      </c>
      <c r="H55">
        <v>2.46286586612848E-4</v>
      </c>
      <c r="J55">
        <f t="shared" si="0"/>
        <v>31811000</v>
      </c>
      <c r="K55" s="5">
        <f t="shared" si="1"/>
        <v>2.286966325492537</v>
      </c>
    </row>
    <row r="56" spans="1:11" x14ac:dyDescent="0.25">
      <c r="A56">
        <v>55</v>
      </c>
      <c r="B56" s="1">
        <v>42332</v>
      </c>
      <c r="C56">
        <v>13</v>
      </c>
      <c r="D56" s="2">
        <v>7.2425123711252206E-5</v>
      </c>
      <c r="E56" s="2">
        <v>4.0792637545954498E-5</v>
      </c>
      <c r="F56">
        <v>1.0253881962239E-4</v>
      </c>
      <c r="G56" s="2">
        <v>7.1205532386165604E-6</v>
      </c>
      <c r="H56">
        <v>2.4518722146561799E-4</v>
      </c>
      <c r="J56">
        <f t="shared" si="0"/>
        <v>31811000</v>
      </c>
      <c r="K56" s="5">
        <f t="shared" si="1"/>
        <v>2.2767320647339666</v>
      </c>
    </row>
    <row r="57" spans="1:11" x14ac:dyDescent="0.25">
      <c r="A57">
        <v>56</v>
      </c>
      <c r="B57" s="1">
        <v>42333</v>
      </c>
      <c r="C57">
        <v>14</v>
      </c>
      <c r="D57" s="2">
        <v>8.4867758471859306E-5</v>
      </c>
      <c r="E57" s="2">
        <v>4.6945121574277797E-5</v>
      </c>
      <c r="F57">
        <v>1.19817142601226E-4</v>
      </c>
      <c r="G57" s="2">
        <v>8.3848337510020997E-6</v>
      </c>
      <c r="H57">
        <v>2.8698171209852198E-4</v>
      </c>
      <c r="J57">
        <f t="shared" si="0"/>
        <v>34258000</v>
      </c>
      <c r="K57" s="5">
        <f t="shared" si="1"/>
        <v>2.4773121160563751</v>
      </c>
    </row>
    <row r="58" spans="1:11" x14ac:dyDescent="0.25">
      <c r="A58">
        <v>57</v>
      </c>
      <c r="B58" s="1">
        <v>42334</v>
      </c>
      <c r="C58">
        <v>13</v>
      </c>
      <c r="D58" s="2">
        <v>7.1778138497862501E-5</v>
      </c>
      <c r="E58" s="2">
        <v>4.0443235270262099E-5</v>
      </c>
      <c r="F58">
        <v>1.01628794215099E-4</v>
      </c>
      <c r="G58" s="2">
        <v>7.0562227390716199E-6</v>
      </c>
      <c r="H58">
        <v>2.4300272017684901E-4</v>
      </c>
      <c r="J58">
        <f t="shared" si="0"/>
        <v>31811000</v>
      </c>
      <c r="K58" s="5">
        <f t="shared" si="1"/>
        <v>2.2563936530716577</v>
      </c>
    </row>
    <row r="59" spans="1:11" x14ac:dyDescent="0.25">
      <c r="A59">
        <v>58</v>
      </c>
      <c r="B59" s="1">
        <v>42335</v>
      </c>
      <c r="C59">
        <v>13</v>
      </c>
      <c r="D59" s="2">
        <v>7.1456704359360403E-5</v>
      </c>
      <c r="E59" s="2">
        <v>4.0269967500938499E-5</v>
      </c>
      <c r="F59">
        <v>1.01176805620193E-4</v>
      </c>
      <c r="G59" s="2">
        <v>7.0242466489497097E-6</v>
      </c>
      <c r="H59">
        <v>2.4191754457381E-4</v>
      </c>
      <c r="J59">
        <f t="shared" si="0"/>
        <v>31811000</v>
      </c>
      <c r="K59" s="5">
        <f t="shared" si="1"/>
        <v>2.2462891565609504</v>
      </c>
    </row>
    <row r="60" spans="1:11" x14ac:dyDescent="0.25">
      <c r="A60">
        <v>59</v>
      </c>
      <c r="B60" s="1">
        <v>42336</v>
      </c>
      <c r="C60">
        <v>14</v>
      </c>
      <c r="D60" s="2">
        <v>8.3733914076148899E-5</v>
      </c>
      <c r="E60" s="2">
        <v>4.6341495953615201E-5</v>
      </c>
      <c r="F60">
        <v>1.18225605678265E-4</v>
      </c>
      <c r="G60" s="2">
        <v>8.2716875054822004E-6</v>
      </c>
      <c r="H60">
        <v>2.8315660256413001E-4</v>
      </c>
      <c r="J60">
        <f t="shared" si="0"/>
        <v>34258000</v>
      </c>
      <c r="K60" s="5">
        <f t="shared" si="1"/>
        <v>2.4442149009325966</v>
      </c>
    </row>
    <row r="61" spans="1:11" x14ac:dyDescent="0.25">
      <c r="A61">
        <v>60</v>
      </c>
      <c r="B61" s="1">
        <v>42337</v>
      </c>
      <c r="C61">
        <v>14</v>
      </c>
      <c r="D61" s="2">
        <v>8.3359167908411702E-5</v>
      </c>
      <c r="E61" s="2">
        <v>4.6142501932431097E-5</v>
      </c>
      <c r="F61">
        <v>1.17699788636437E-4</v>
      </c>
      <c r="G61" s="2">
        <v>8.2342672359053994E-6</v>
      </c>
      <c r="H61">
        <v>2.8189256359915498E-4</v>
      </c>
      <c r="J61">
        <f t="shared" si="0"/>
        <v>34258000</v>
      </c>
      <c r="K61" s="5">
        <f t="shared" si="1"/>
        <v>2.4332759620646769</v>
      </c>
    </row>
    <row r="62" spans="1:11" x14ac:dyDescent="0.25">
      <c r="A62">
        <v>61</v>
      </c>
      <c r="B62" s="1">
        <v>42338</v>
      </c>
      <c r="C62">
        <v>15</v>
      </c>
      <c r="D62" s="2">
        <v>9.6583462939402003E-5</v>
      </c>
      <c r="E62" s="2">
        <v>5.25677738701165E-5</v>
      </c>
      <c r="F62">
        <v>1.3602362590112599E-4</v>
      </c>
      <c r="G62" s="2">
        <v>9.5830800409516595E-6</v>
      </c>
      <c r="H62">
        <v>3.2627245286767599E-4</v>
      </c>
      <c r="J62">
        <f t="shared" si="0"/>
        <v>36705000</v>
      </c>
      <c r="K62" s="5">
        <f t="shared" si="1"/>
        <v>2.6313434937856424</v>
      </c>
    </row>
    <row r="63" spans="1:11" x14ac:dyDescent="0.25">
      <c r="A63">
        <v>62</v>
      </c>
      <c r="B63" s="1">
        <v>42339</v>
      </c>
      <c r="C63">
        <v>15</v>
      </c>
      <c r="D63" s="2">
        <v>9.6151440113655503E-5</v>
      </c>
      <c r="E63" s="2">
        <v>5.23415753459455E-5</v>
      </c>
      <c r="F63">
        <v>1.3541864033629299E-4</v>
      </c>
      <c r="G63" s="2">
        <v>9.5397914707647999E-6</v>
      </c>
      <c r="H63">
        <v>3.2481640039987202E-4</v>
      </c>
      <c r="J63">
        <f t="shared" si="0"/>
        <v>36705000</v>
      </c>
      <c r="K63" s="5">
        <f t="shared" si="1"/>
        <v>2.6195733582251877</v>
      </c>
    </row>
    <row r="64" spans="1:11" x14ac:dyDescent="0.25">
      <c r="A64">
        <v>63</v>
      </c>
      <c r="B64" s="1">
        <v>42340</v>
      </c>
      <c r="C64">
        <v>15</v>
      </c>
      <c r="D64" s="2">
        <v>9.5721249644344206E-5</v>
      </c>
      <c r="E64" s="2">
        <v>5.2116630033693003E-5</v>
      </c>
      <c r="F64">
        <v>1.34816334811076E-4</v>
      </c>
      <c r="G64" s="2">
        <v>9.4966725638891201E-6</v>
      </c>
      <c r="H64">
        <v>3.23366635053678E-4</v>
      </c>
      <c r="J64">
        <f t="shared" si="0"/>
        <v>36705000</v>
      </c>
      <c r="K64" s="5">
        <f t="shared" si="1"/>
        <v>2.6078531438317452</v>
      </c>
    </row>
    <row r="65" spans="1:11" x14ac:dyDescent="0.25">
      <c r="A65">
        <v>64</v>
      </c>
      <c r="B65" s="1">
        <v>42341</v>
      </c>
      <c r="C65">
        <v>17</v>
      </c>
      <c r="D65">
        <v>1.2547396386844301E-4</v>
      </c>
      <c r="E65" s="2">
        <v>6.6242488844127606E-5</v>
      </c>
      <c r="F65">
        <v>1.7592971885638299E-4</v>
      </c>
      <c r="G65" s="2">
        <v>1.2545858306924201E-5</v>
      </c>
      <c r="H65">
        <v>4.2310083803085699E-4</v>
      </c>
      <c r="J65">
        <f t="shared" si="0"/>
        <v>41599000</v>
      </c>
      <c r="K65" s="5">
        <f t="shared" si="1"/>
        <v>3.0162735611058684</v>
      </c>
    </row>
    <row r="66" spans="1:11" x14ac:dyDescent="0.25">
      <c r="A66">
        <v>65</v>
      </c>
      <c r="B66" s="1">
        <v>42342</v>
      </c>
      <c r="C66">
        <v>20</v>
      </c>
      <c r="D66">
        <v>1.78502172034758E-4</v>
      </c>
      <c r="E66" s="2">
        <v>9.0546317293929598E-5</v>
      </c>
      <c r="F66">
        <v>2.4891513613148098E-4</v>
      </c>
      <c r="G66" s="2">
        <v>1.8018272201144301E-5</v>
      </c>
      <c r="H66">
        <v>6.0056117530604203E-4</v>
      </c>
      <c r="J66">
        <f t="shared" si="0"/>
        <v>48940000</v>
      </c>
      <c r="K66" s="5">
        <f t="shared" si="1"/>
        <v>3.6473676345475683</v>
      </c>
    </row>
    <row r="67" spans="1:11" x14ac:dyDescent="0.25">
      <c r="A67">
        <v>66</v>
      </c>
      <c r="B67" s="1">
        <v>42343</v>
      </c>
      <c r="C67">
        <v>19</v>
      </c>
      <c r="D67">
        <v>1.5877629594466099E-4</v>
      </c>
      <c r="E67" s="2">
        <v>8.1572787839926595E-5</v>
      </c>
      <c r="F67">
        <v>2.2178576755247999E-4</v>
      </c>
      <c r="G67" s="2">
        <v>1.59798455359185E-5</v>
      </c>
      <c r="H67">
        <v>5.3456919699462399E-4</v>
      </c>
      <c r="J67">
        <f t="shared" ref="J67:J130" si="2">C67*2447000</f>
        <v>46493000</v>
      </c>
      <c r="K67" s="5">
        <f t="shared" ref="K67:K130" si="3">1000000000000*D67/J67</f>
        <v>3.4150580935766888</v>
      </c>
    </row>
    <row r="68" spans="1:11" x14ac:dyDescent="0.25">
      <c r="A68">
        <v>67</v>
      </c>
      <c r="B68" s="1">
        <v>42344</v>
      </c>
      <c r="C68">
        <v>18</v>
      </c>
      <c r="D68">
        <v>1.4036652749155399E-4</v>
      </c>
      <c r="E68" s="2">
        <v>7.3094770084651498E-5</v>
      </c>
      <c r="F68">
        <v>1.96432808382853E-4</v>
      </c>
      <c r="G68" s="2">
        <v>1.408183047568E-5</v>
      </c>
      <c r="H68">
        <v>4.7294584226448202E-4</v>
      </c>
      <c r="J68">
        <f t="shared" si="2"/>
        <v>44046000</v>
      </c>
      <c r="K68" s="5">
        <f t="shared" si="3"/>
        <v>3.1868166800970346</v>
      </c>
    </row>
    <row r="69" spans="1:11" x14ac:dyDescent="0.25">
      <c r="A69">
        <v>68</v>
      </c>
      <c r="B69" s="1">
        <v>42345</v>
      </c>
      <c r="C69">
        <v>17</v>
      </c>
      <c r="D69">
        <v>1.2324567183546499E-4</v>
      </c>
      <c r="E69" s="2">
        <v>6.51064065486863E-5</v>
      </c>
      <c r="F69">
        <v>1.7282056801077401E-4</v>
      </c>
      <c r="G69" s="2">
        <v>1.2321177496265799E-5</v>
      </c>
      <c r="H69">
        <v>4.15601949554093E-4</v>
      </c>
      <c r="J69">
        <f t="shared" si="2"/>
        <v>41599000</v>
      </c>
      <c r="K69" s="5">
        <f t="shared" si="3"/>
        <v>2.9627075611304354</v>
      </c>
    </row>
    <row r="70" spans="1:11" x14ac:dyDescent="0.25">
      <c r="A70">
        <v>69</v>
      </c>
      <c r="B70" s="1">
        <v>42346</v>
      </c>
      <c r="C70">
        <v>17</v>
      </c>
      <c r="D70">
        <v>1.2269448895982401E-4</v>
      </c>
      <c r="E70" s="2">
        <v>6.4826351045374104E-5</v>
      </c>
      <c r="F70">
        <v>1.7205186258531001E-4</v>
      </c>
      <c r="G70" s="2">
        <v>1.2265556263818701E-5</v>
      </c>
      <c r="H70">
        <v>4.1374740752677302E-4</v>
      </c>
      <c r="J70">
        <f t="shared" si="2"/>
        <v>41599000</v>
      </c>
      <c r="K70" s="5">
        <f t="shared" si="3"/>
        <v>2.9494576542663049</v>
      </c>
    </row>
    <row r="71" spans="1:11" x14ac:dyDescent="0.25">
      <c r="A71">
        <v>70</v>
      </c>
      <c r="B71" s="1">
        <v>42347</v>
      </c>
      <c r="C71">
        <v>17</v>
      </c>
      <c r="D71">
        <v>1.2214564339453599E-4</v>
      </c>
      <c r="E71" s="2">
        <v>6.4547861154879506E-5</v>
      </c>
      <c r="F71">
        <v>1.7128655995604799E-4</v>
      </c>
      <c r="G71" s="2">
        <v>1.22101532265941E-5</v>
      </c>
      <c r="H71">
        <v>4.1190087052331601E-4</v>
      </c>
      <c r="J71">
        <f t="shared" si="2"/>
        <v>41599000</v>
      </c>
      <c r="K71" s="5">
        <f t="shared" si="3"/>
        <v>2.9362639340978385</v>
      </c>
    </row>
    <row r="72" spans="1:11" x14ac:dyDescent="0.25">
      <c r="A72">
        <v>71</v>
      </c>
      <c r="B72" s="1">
        <v>42348</v>
      </c>
      <c r="C72">
        <v>20</v>
      </c>
      <c r="D72">
        <v>1.7377715834910199E-4</v>
      </c>
      <c r="E72" s="2">
        <v>8.8205367369229194E-5</v>
      </c>
      <c r="F72">
        <v>2.42346586077619E-4</v>
      </c>
      <c r="G72" s="2">
        <v>1.7538774419627899E-5</v>
      </c>
      <c r="H72">
        <v>5.8468429765054898E-4</v>
      </c>
      <c r="J72">
        <f t="shared" si="2"/>
        <v>48940000</v>
      </c>
      <c r="K72" s="5">
        <f t="shared" si="3"/>
        <v>3.550820562915856</v>
      </c>
    </row>
    <row r="73" spans="1:11" x14ac:dyDescent="0.25">
      <c r="A73">
        <v>72</v>
      </c>
      <c r="B73" s="1">
        <v>42349</v>
      </c>
      <c r="C73">
        <v>24</v>
      </c>
      <c r="D73">
        <v>2.5813128428608403E-4</v>
      </c>
      <c r="E73">
        <v>1.25250201759957E-4</v>
      </c>
      <c r="F73">
        <v>3.57925157515938E-4</v>
      </c>
      <c r="G73" s="2">
        <v>2.6312494547233001E-5</v>
      </c>
      <c r="H73">
        <v>8.6644404645450698E-4</v>
      </c>
      <c r="J73">
        <f t="shared" si="2"/>
        <v>58728000</v>
      </c>
      <c r="K73" s="5">
        <f t="shared" si="3"/>
        <v>4.3953699136031199</v>
      </c>
    </row>
    <row r="74" spans="1:11" x14ac:dyDescent="0.25">
      <c r="A74">
        <v>73</v>
      </c>
      <c r="B74" s="1">
        <v>42350</v>
      </c>
      <c r="C74">
        <v>30</v>
      </c>
      <c r="D74">
        <v>4.1914775524599202E-4</v>
      </c>
      <c r="E74">
        <v>1.9254634448324801E-4</v>
      </c>
      <c r="F74">
        <v>5.7748942876992098E-4</v>
      </c>
      <c r="G74" s="2">
        <v>4.3199900579545898E-5</v>
      </c>
      <c r="H74">
        <v>1.40318666513214E-3</v>
      </c>
      <c r="J74">
        <f t="shared" si="2"/>
        <v>73410000</v>
      </c>
      <c r="K74" s="5">
        <f t="shared" si="3"/>
        <v>5.7096819949052176</v>
      </c>
    </row>
    <row r="75" spans="1:11" x14ac:dyDescent="0.25">
      <c r="A75">
        <v>74</v>
      </c>
      <c r="B75" s="1">
        <v>42351</v>
      </c>
      <c r="C75">
        <v>30</v>
      </c>
      <c r="D75">
        <v>4.1728645654450202E-4</v>
      </c>
      <c r="E75">
        <v>1.9168430008411E-4</v>
      </c>
      <c r="F75">
        <v>5.7492264942744103E-4</v>
      </c>
      <c r="G75" s="2">
        <v>4.3008365636251201E-5</v>
      </c>
      <c r="H75">
        <v>1.39695320673073E-3</v>
      </c>
      <c r="J75">
        <f t="shared" si="2"/>
        <v>73410000</v>
      </c>
      <c r="K75" s="5">
        <f t="shared" si="3"/>
        <v>5.6843271563070701</v>
      </c>
    </row>
    <row r="76" spans="1:11" x14ac:dyDescent="0.25">
      <c r="A76">
        <v>75</v>
      </c>
      <c r="B76" s="1">
        <v>42352</v>
      </c>
      <c r="C76">
        <v>47</v>
      </c>
      <c r="D76">
        <v>1.1096298583712599E-3</v>
      </c>
      <c r="E76">
        <v>4.57698553442499E-4</v>
      </c>
      <c r="F76">
        <v>1.51226067009953E-3</v>
      </c>
      <c r="G76">
        <v>1.16531096998753E-4</v>
      </c>
      <c r="H76">
        <v>3.6978462553914002E-3</v>
      </c>
      <c r="J76">
        <f t="shared" si="2"/>
        <v>115009000</v>
      </c>
      <c r="K76" s="5">
        <f t="shared" si="3"/>
        <v>9.64820021364641</v>
      </c>
    </row>
    <row r="77" spans="1:11" x14ac:dyDescent="0.25">
      <c r="A77">
        <v>76</v>
      </c>
      <c r="B77" s="1">
        <v>42353</v>
      </c>
      <c r="C77">
        <v>27</v>
      </c>
      <c r="D77">
        <v>3.2830178672012597E-4</v>
      </c>
      <c r="E77">
        <v>1.54762146721769E-4</v>
      </c>
      <c r="F77">
        <v>4.5365622325538199E-4</v>
      </c>
      <c r="G77" s="2">
        <v>3.3665418887208398E-5</v>
      </c>
      <c r="H77">
        <v>1.10040423401894E-3</v>
      </c>
      <c r="J77">
        <f t="shared" si="2"/>
        <v>66069000</v>
      </c>
      <c r="K77" s="5">
        <f t="shared" si="3"/>
        <v>4.9690745541801142</v>
      </c>
    </row>
    <row r="78" spans="1:11" x14ac:dyDescent="0.25">
      <c r="A78">
        <v>77</v>
      </c>
      <c r="B78" s="1">
        <v>42354</v>
      </c>
      <c r="C78">
        <v>19</v>
      </c>
      <c r="D78">
        <v>1.5114452770062899E-4</v>
      </c>
      <c r="E78" s="2">
        <v>7.7780114673364206E-5</v>
      </c>
      <c r="F78">
        <v>2.1117256772181799E-4</v>
      </c>
      <c r="G78" s="2">
        <v>1.5205863279869799E-5</v>
      </c>
      <c r="H78">
        <v>5.0892125439562898E-4</v>
      </c>
      <c r="J78">
        <f t="shared" si="2"/>
        <v>46493000</v>
      </c>
      <c r="K78" s="5">
        <f t="shared" si="3"/>
        <v>3.2509093347520914</v>
      </c>
    </row>
    <row r="79" spans="1:11" x14ac:dyDescent="0.25">
      <c r="A79">
        <v>78</v>
      </c>
      <c r="B79" s="1">
        <v>42355</v>
      </c>
      <c r="C79">
        <v>17</v>
      </c>
      <c r="D79">
        <v>1.17837911923326E-4</v>
      </c>
      <c r="E79" s="2">
        <v>6.2375105752055901E-5</v>
      </c>
      <c r="F79">
        <v>1.6528486051399201E-4</v>
      </c>
      <c r="G79" s="2">
        <v>1.17747008998109E-5</v>
      </c>
      <c r="H79">
        <v>3.9741279076643501E-4</v>
      </c>
      <c r="J79">
        <f t="shared" si="2"/>
        <v>41599000</v>
      </c>
      <c r="K79" s="5">
        <f t="shared" si="3"/>
        <v>2.8327102075368638</v>
      </c>
    </row>
    <row r="80" spans="1:11" x14ac:dyDescent="0.25">
      <c r="A80">
        <v>79</v>
      </c>
      <c r="B80" s="1">
        <v>42356</v>
      </c>
      <c r="C80">
        <v>16</v>
      </c>
      <c r="D80">
        <v>1.02669274816181E-4</v>
      </c>
      <c r="E80" s="2">
        <v>5.5198148697216299E-5</v>
      </c>
      <c r="F80">
        <v>1.44332414916218E-4</v>
      </c>
      <c r="G80" s="2">
        <v>1.0219085666672E-5</v>
      </c>
      <c r="H80">
        <v>3.4657425426566201E-4</v>
      </c>
      <c r="J80">
        <f t="shared" si="2"/>
        <v>39152000</v>
      </c>
      <c r="K80" s="5">
        <f t="shared" si="3"/>
        <v>2.6223251638787546</v>
      </c>
    </row>
    <row r="81" spans="1:11" x14ac:dyDescent="0.25">
      <c r="A81">
        <v>80</v>
      </c>
      <c r="B81" s="1">
        <v>42357</v>
      </c>
      <c r="C81">
        <v>18</v>
      </c>
      <c r="D81">
        <v>1.3241859488225799E-4</v>
      </c>
      <c r="E81" s="2">
        <v>6.9121007859979802E-5</v>
      </c>
      <c r="F81">
        <v>1.8537173569804701E-4</v>
      </c>
      <c r="G81" s="2">
        <v>1.32768378141321E-5</v>
      </c>
      <c r="H81">
        <v>4.4622710367023298E-4</v>
      </c>
      <c r="J81">
        <f t="shared" si="2"/>
        <v>44046000</v>
      </c>
      <c r="K81" s="5">
        <f t="shared" si="3"/>
        <v>3.0063704963505877</v>
      </c>
    </row>
    <row r="82" spans="1:11" x14ac:dyDescent="0.25">
      <c r="A82">
        <v>81</v>
      </c>
      <c r="B82" s="1">
        <v>42358</v>
      </c>
      <c r="C82">
        <v>22</v>
      </c>
      <c r="D82">
        <v>2.0484998784914599E-4</v>
      </c>
      <c r="E82">
        <v>1.01674855546968E-4</v>
      </c>
      <c r="F82">
        <v>2.8485030040178598E-4</v>
      </c>
      <c r="G82" s="2">
        <v>2.0779282550631599E-5</v>
      </c>
      <c r="H82">
        <v>6.8840472080811403E-4</v>
      </c>
      <c r="J82">
        <f t="shared" si="2"/>
        <v>53834000</v>
      </c>
      <c r="K82" s="5">
        <f t="shared" si="3"/>
        <v>3.8052158087666896</v>
      </c>
    </row>
    <row r="83" spans="1:11" x14ac:dyDescent="0.25">
      <c r="A83">
        <v>82</v>
      </c>
      <c r="B83" s="1">
        <v>42359</v>
      </c>
      <c r="C83">
        <v>30</v>
      </c>
      <c r="D83">
        <v>4.0267541976335501E-4</v>
      </c>
      <c r="E83">
        <v>1.8497111137978601E-4</v>
      </c>
      <c r="F83">
        <v>5.5479158275357696E-4</v>
      </c>
      <c r="G83" s="2">
        <v>4.1502516917081801E-5</v>
      </c>
      <c r="H83">
        <v>1.3480392240291499E-3</v>
      </c>
      <c r="J83">
        <f t="shared" si="2"/>
        <v>73410000</v>
      </c>
      <c r="K83" s="5">
        <f t="shared" si="3"/>
        <v>5.4852938259549795</v>
      </c>
    </row>
    <row r="84" spans="1:11" x14ac:dyDescent="0.25">
      <c r="A84">
        <v>83</v>
      </c>
      <c r="B84" s="1">
        <v>42360</v>
      </c>
      <c r="C84">
        <v>265</v>
      </c>
      <c r="D84">
        <v>4.6113184807793001E-2</v>
      </c>
      <c r="E84">
        <v>1.3906703509737399E-2</v>
      </c>
      <c r="F84">
        <v>6.14911073768677E-2</v>
      </c>
      <c r="G84">
        <v>5.0269981609180796E-3</v>
      </c>
      <c r="H84">
        <v>0.15225865147726</v>
      </c>
      <c r="J84">
        <f t="shared" si="2"/>
        <v>648455000</v>
      </c>
      <c r="K84" s="5">
        <f t="shared" si="3"/>
        <v>71.112389923422597</v>
      </c>
    </row>
    <row r="85" spans="1:11" x14ac:dyDescent="0.25">
      <c r="A85">
        <v>84</v>
      </c>
      <c r="B85" s="1">
        <v>42361</v>
      </c>
      <c r="C85">
        <v>201</v>
      </c>
      <c r="D85">
        <v>2.5227051666991299E-2</v>
      </c>
      <c r="E85">
        <v>7.8152344660345294E-3</v>
      </c>
      <c r="F85">
        <v>3.3687314889049899E-2</v>
      </c>
      <c r="G85">
        <v>2.7434887422726098E-3</v>
      </c>
      <c r="H85">
        <v>8.3346153121889005E-2</v>
      </c>
      <c r="J85">
        <f t="shared" si="2"/>
        <v>491847000</v>
      </c>
      <c r="K85" s="5">
        <f t="shared" si="3"/>
        <v>51.2904453356253</v>
      </c>
    </row>
    <row r="86" spans="1:11" x14ac:dyDescent="0.25">
      <c r="A86">
        <v>85</v>
      </c>
      <c r="B86" s="1">
        <v>42362</v>
      </c>
      <c r="C86">
        <v>106</v>
      </c>
      <c r="D86">
        <v>6.25682872332157E-3</v>
      </c>
      <c r="E86">
        <v>2.1497356156198601E-3</v>
      </c>
      <c r="F86">
        <v>8.4067061598956903E-3</v>
      </c>
      <c r="G86">
        <v>6.7331794741347796E-4</v>
      </c>
      <c r="H86">
        <v>2.0725881349244399E-2</v>
      </c>
      <c r="J86">
        <f t="shared" si="2"/>
        <v>259382000</v>
      </c>
      <c r="K86" s="5">
        <f t="shared" si="3"/>
        <v>24.122062145104788</v>
      </c>
    </row>
    <row r="87" spans="1:11" x14ac:dyDescent="0.25">
      <c r="A87">
        <v>86</v>
      </c>
      <c r="B87" s="1">
        <v>42363</v>
      </c>
      <c r="C87">
        <v>84</v>
      </c>
      <c r="D87">
        <v>3.7536333230796201E-3</v>
      </c>
      <c r="E87">
        <v>1.3519569641692499E-3</v>
      </c>
      <c r="F87">
        <v>5.0596833351163996E-3</v>
      </c>
      <c r="G87">
        <v>4.0171605576468198E-4</v>
      </c>
      <c r="H87">
        <v>1.2451032298397899E-2</v>
      </c>
      <c r="J87">
        <f t="shared" si="2"/>
        <v>205548000</v>
      </c>
      <c r="K87" s="5">
        <f t="shared" si="3"/>
        <v>18.261590105861501</v>
      </c>
    </row>
    <row r="88" spans="1:11" x14ac:dyDescent="0.25">
      <c r="A88">
        <v>87</v>
      </c>
      <c r="B88" s="1">
        <v>42364</v>
      </c>
      <c r="C88">
        <v>71</v>
      </c>
      <c r="D88">
        <v>2.5902567263721699E-3</v>
      </c>
      <c r="E88">
        <v>9.6754051895929396E-4</v>
      </c>
      <c r="F88">
        <v>3.50092216092275E-3</v>
      </c>
      <c r="G88">
        <v>2.7593496041005799E-4</v>
      </c>
      <c r="H88">
        <v>8.6018403786514794E-3</v>
      </c>
      <c r="J88">
        <f t="shared" si="2"/>
        <v>173737000</v>
      </c>
      <c r="K88" s="5">
        <f t="shared" si="3"/>
        <v>14.909067880602116</v>
      </c>
    </row>
    <row r="89" spans="1:11" x14ac:dyDescent="0.25">
      <c r="A89">
        <v>88</v>
      </c>
      <c r="B89" s="1">
        <v>42365</v>
      </c>
      <c r="C89">
        <v>64</v>
      </c>
      <c r="D89">
        <v>2.0562208456414701E-3</v>
      </c>
      <c r="E89">
        <v>7.86107575728227E-4</v>
      </c>
      <c r="F89">
        <v>2.7841747626049002E-3</v>
      </c>
      <c r="G89">
        <v>2.1836489173873301E-4</v>
      </c>
      <c r="H89">
        <v>6.8336265647116904E-3</v>
      </c>
      <c r="J89">
        <f t="shared" si="2"/>
        <v>156608000</v>
      </c>
      <c r="K89" s="5">
        <f t="shared" si="3"/>
        <v>13.1297305734156</v>
      </c>
    </row>
    <row r="90" spans="1:11" x14ac:dyDescent="0.25">
      <c r="A90">
        <v>89</v>
      </c>
      <c r="B90" s="1">
        <v>42366</v>
      </c>
      <c r="C90">
        <v>60</v>
      </c>
      <c r="D90">
        <v>1.77813006359632E-3</v>
      </c>
      <c r="E90">
        <v>6.89823177776948E-4</v>
      </c>
      <c r="F90">
        <v>2.4104844775985298E-3</v>
      </c>
      <c r="G90">
        <v>1.8844900979080899E-4</v>
      </c>
      <c r="H90">
        <v>5.91237766610024E-3</v>
      </c>
      <c r="J90">
        <f t="shared" si="2"/>
        <v>146820000</v>
      </c>
      <c r="K90" s="5">
        <f t="shared" si="3"/>
        <v>12.110952619509058</v>
      </c>
    </row>
    <row r="91" spans="1:11" x14ac:dyDescent="0.25">
      <c r="A91">
        <v>90</v>
      </c>
      <c r="B91" s="1">
        <v>42367</v>
      </c>
      <c r="C91">
        <v>59</v>
      </c>
      <c r="D91">
        <v>1.7064919299403299E-3</v>
      </c>
      <c r="E91">
        <v>6.6444375857751604E-4</v>
      </c>
      <c r="F91">
        <v>2.31406130847737E-3</v>
      </c>
      <c r="G91">
        <v>1.8076386945754301E-4</v>
      </c>
      <c r="H91">
        <v>5.6748930362122496E-3</v>
      </c>
      <c r="J91">
        <f t="shared" si="2"/>
        <v>144373000</v>
      </c>
      <c r="K91" s="5">
        <f t="shared" si="3"/>
        <v>11.82002126395053</v>
      </c>
    </row>
    <row r="92" spans="1:11" x14ac:dyDescent="0.25">
      <c r="A92">
        <v>91</v>
      </c>
      <c r="B92" s="1">
        <v>42368</v>
      </c>
      <c r="C92">
        <v>56</v>
      </c>
      <c r="D92">
        <v>1.51594069602832E-3</v>
      </c>
      <c r="E92">
        <v>5.9742594420616102E-4</v>
      </c>
      <c r="F92">
        <v>2.05773918281908E-3</v>
      </c>
      <c r="G92">
        <v>1.6030167221913201E-4</v>
      </c>
      <c r="H92">
        <v>5.0433630942489502E-3</v>
      </c>
      <c r="J92">
        <f t="shared" si="2"/>
        <v>137032000</v>
      </c>
      <c r="K92" s="5">
        <f t="shared" si="3"/>
        <v>11.062676572102284</v>
      </c>
    </row>
    <row r="93" spans="1:11" x14ac:dyDescent="0.25">
      <c r="A93">
        <v>92</v>
      </c>
      <c r="B93" s="1">
        <v>42369</v>
      </c>
      <c r="C93">
        <v>55</v>
      </c>
      <c r="D93">
        <v>1.45098697459816E-3</v>
      </c>
      <c r="E93">
        <v>5.7415539062054797E-4</v>
      </c>
      <c r="F93">
        <v>1.9702479333935799E-3</v>
      </c>
      <c r="G93">
        <v>1.5334263001892001E-4</v>
      </c>
      <c r="H93">
        <v>4.8279689866034996E-3</v>
      </c>
      <c r="J93">
        <f t="shared" si="2"/>
        <v>134585000</v>
      </c>
      <c r="K93" s="5">
        <f t="shared" si="3"/>
        <v>10.781193852198685</v>
      </c>
    </row>
    <row r="94" spans="1:11" x14ac:dyDescent="0.25">
      <c r="A94">
        <v>93</v>
      </c>
      <c r="B94" s="1">
        <v>42370</v>
      </c>
      <c r="C94">
        <v>52</v>
      </c>
      <c r="D94">
        <v>1.27794873861459E-3</v>
      </c>
      <c r="E94">
        <v>5.1245218023493802E-4</v>
      </c>
      <c r="F94">
        <v>1.73726929675225E-3</v>
      </c>
      <c r="G94">
        <v>1.3479065932281E-4</v>
      </c>
      <c r="H94">
        <v>4.2542552689617003E-3</v>
      </c>
      <c r="J94">
        <f t="shared" si="2"/>
        <v>127244000</v>
      </c>
      <c r="K94" s="5">
        <f t="shared" si="3"/>
        <v>10.043292718042421</v>
      </c>
    </row>
    <row r="95" spans="1:11" x14ac:dyDescent="0.25">
      <c r="A95">
        <v>94</v>
      </c>
      <c r="B95" s="1">
        <v>42371</v>
      </c>
      <c r="C95">
        <v>52</v>
      </c>
      <c r="D95">
        <v>1.2723080624142599E-3</v>
      </c>
      <c r="E95">
        <v>5.1009959281573896E-4</v>
      </c>
      <c r="F95">
        <v>1.7295744957559001E-3</v>
      </c>
      <c r="G95">
        <v>1.3419928127633601E-4</v>
      </c>
      <c r="H95">
        <v>4.23545002509872E-3</v>
      </c>
      <c r="J95">
        <f t="shared" si="2"/>
        <v>127244000</v>
      </c>
      <c r="K95" s="5">
        <f t="shared" si="3"/>
        <v>9.9989631135005173</v>
      </c>
    </row>
    <row r="96" spans="1:11" x14ac:dyDescent="0.25">
      <c r="A96">
        <v>95</v>
      </c>
      <c r="B96" s="1">
        <v>42372</v>
      </c>
      <c r="C96">
        <v>51</v>
      </c>
      <c r="D96">
        <v>1.2140541889268401E-3</v>
      </c>
      <c r="E96">
        <v>4.8896897126322696E-4</v>
      </c>
      <c r="F96">
        <v>1.6510417504729199E-3</v>
      </c>
      <c r="G96">
        <v>1.2796718170229399E-4</v>
      </c>
      <c r="H96">
        <v>4.0422037683391799E-3</v>
      </c>
      <c r="J96">
        <f t="shared" si="2"/>
        <v>124797000</v>
      </c>
      <c r="K96" s="5">
        <f t="shared" si="3"/>
        <v>9.7282321604432802</v>
      </c>
    </row>
    <row r="97" spans="1:11" x14ac:dyDescent="0.25">
      <c r="A97">
        <v>96</v>
      </c>
      <c r="B97" s="1">
        <v>42373</v>
      </c>
      <c r="C97">
        <v>58</v>
      </c>
      <c r="D97">
        <v>1.60092579300758E-3</v>
      </c>
      <c r="E97">
        <v>6.2489722242942505E-4</v>
      </c>
      <c r="F97">
        <v>2.17135758632532E-3</v>
      </c>
      <c r="G97">
        <v>1.6952151236946701E-4</v>
      </c>
      <c r="H97">
        <v>5.3242989006753302E-3</v>
      </c>
      <c r="J97">
        <f t="shared" si="2"/>
        <v>141926000</v>
      </c>
      <c r="K97" s="5">
        <f t="shared" si="3"/>
        <v>11.280003614613108</v>
      </c>
    </row>
    <row r="98" spans="1:11" x14ac:dyDescent="0.25">
      <c r="A98">
        <v>97</v>
      </c>
      <c r="B98" s="1">
        <v>42374</v>
      </c>
      <c r="C98">
        <v>171</v>
      </c>
      <c r="D98">
        <v>1.6788985862717199E-2</v>
      </c>
      <c r="E98">
        <v>5.2271782060683602E-3</v>
      </c>
      <c r="F98">
        <v>2.2425470464047002E-2</v>
      </c>
      <c r="G98">
        <v>1.8249914531464199E-3</v>
      </c>
      <c r="H98">
        <v>5.5474531813210298E-2</v>
      </c>
      <c r="J98">
        <f t="shared" si="2"/>
        <v>418437000</v>
      </c>
      <c r="K98" s="5">
        <f t="shared" si="3"/>
        <v>40.123091081135748</v>
      </c>
    </row>
    <row r="99" spans="1:11" x14ac:dyDescent="0.25">
      <c r="A99">
        <v>98</v>
      </c>
      <c r="B99" s="1">
        <v>42375</v>
      </c>
      <c r="C99">
        <v>510</v>
      </c>
      <c r="D99">
        <v>0.177935849771127</v>
      </c>
      <c r="E99">
        <v>5.0815702377308099E-2</v>
      </c>
      <c r="F99">
        <v>0.236646917858366</v>
      </c>
      <c r="G99">
        <v>1.9485448894483198E-2</v>
      </c>
      <c r="H99">
        <v>0.58685043072312404</v>
      </c>
      <c r="J99">
        <f t="shared" si="2"/>
        <v>1247970000</v>
      </c>
      <c r="K99" s="5">
        <f t="shared" si="3"/>
        <v>142.58023011060124</v>
      </c>
    </row>
    <row r="100" spans="1:11" x14ac:dyDescent="0.25">
      <c r="A100">
        <v>99</v>
      </c>
      <c r="B100" s="1">
        <v>42376</v>
      </c>
      <c r="C100">
        <v>403</v>
      </c>
      <c r="D100">
        <v>0.106562564113957</v>
      </c>
      <c r="E100">
        <v>3.0389078362169E-2</v>
      </c>
      <c r="F100">
        <v>0.14171422122170199</v>
      </c>
      <c r="G100">
        <v>1.16707959085056E-2</v>
      </c>
      <c r="H100">
        <v>0.35144417447615101</v>
      </c>
      <c r="J100">
        <f t="shared" si="2"/>
        <v>986141000</v>
      </c>
      <c r="K100" s="5">
        <f t="shared" si="3"/>
        <v>108.06017001012735</v>
      </c>
    </row>
    <row r="101" spans="1:11" x14ac:dyDescent="0.25">
      <c r="A101">
        <v>100</v>
      </c>
      <c r="B101" s="1">
        <v>42377</v>
      </c>
      <c r="C101">
        <v>172</v>
      </c>
      <c r="D101">
        <v>1.67823418995145E-2</v>
      </c>
      <c r="E101">
        <v>5.2012269518896702E-3</v>
      </c>
      <c r="F101">
        <v>2.24110411474981E-2</v>
      </c>
      <c r="G101">
        <v>1.82504213680527E-3</v>
      </c>
      <c r="H101">
        <v>5.5446702098897599E-2</v>
      </c>
      <c r="J101">
        <f t="shared" si="2"/>
        <v>420884000</v>
      </c>
      <c r="K101" s="5">
        <f t="shared" si="3"/>
        <v>39.874031560987113</v>
      </c>
    </row>
    <row r="102" spans="1:11" x14ac:dyDescent="0.25">
      <c r="A102">
        <v>101</v>
      </c>
      <c r="B102" s="1">
        <v>42378</v>
      </c>
      <c r="C102">
        <v>119</v>
      </c>
      <c r="D102">
        <v>7.5032230793989603E-3</v>
      </c>
      <c r="E102">
        <v>2.4864508878363299E-3</v>
      </c>
      <c r="F102">
        <v>1.00583528269863E-2</v>
      </c>
      <c r="G102">
        <v>8.1061192060161895E-4</v>
      </c>
      <c r="H102">
        <v>2.48304094319741E-2</v>
      </c>
      <c r="J102">
        <f t="shared" si="2"/>
        <v>291193000</v>
      </c>
      <c r="K102" s="5">
        <f t="shared" si="3"/>
        <v>25.767182176078958</v>
      </c>
    </row>
    <row r="103" spans="1:11" x14ac:dyDescent="0.25">
      <c r="A103">
        <v>102</v>
      </c>
      <c r="B103" s="1">
        <v>42379</v>
      </c>
      <c r="C103">
        <v>119</v>
      </c>
      <c r="D103">
        <v>7.47044269313271E-3</v>
      </c>
      <c r="E103">
        <v>2.4736659168322602E-3</v>
      </c>
      <c r="F103">
        <v>1.0013934520102699E-2</v>
      </c>
      <c r="G103">
        <v>8.0713599294604305E-4</v>
      </c>
      <c r="H103">
        <v>2.4721429482176399E-2</v>
      </c>
      <c r="J103">
        <f t="shared" si="2"/>
        <v>291193000</v>
      </c>
      <c r="K103" s="5">
        <f t="shared" si="3"/>
        <v>25.654609462221654</v>
      </c>
    </row>
    <row r="104" spans="1:11" x14ac:dyDescent="0.25">
      <c r="A104">
        <v>103</v>
      </c>
      <c r="B104" s="1">
        <v>42380</v>
      </c>
      <c r="C104">
        <v>112</v>
      </c>
      <c r="D104">
        <v>6.5184769924254704E-3</v>
      </c>
      <c r="E104">
        <v>2.1840856035538199E-3</v>
      </c>
      <c r="F104">
        <v>8.74421848797023E-3</v>
      </c>
      <c r="G104">
        <v>7.0340414753474801E-4</v>
      </c>
      <c r="H104">
        <v>2.15778536154306E-2</v>
      </c>
      <c r="J104">
        <f t="shared" si="2"/>
        <v>274064000</v>
      </c>
      <c r="K104" s="5">
        <f t="shared" si="3"/>
        <v>23.784506510980904</v>
      </c>
    </row>
    <row r="105" spans="1:11" x14ac:dyDescent="0.25">
      <c r="A105">
        <v>104</v>
      </c>
      <c r="B105" s="1">
        <v>42381</v>
      </c>
      <c r="C105">
        <v>94</v>
      </c>
      <c r="D105">
        <v>4.4313414492015103E-3</v>
      </c>
      <c r="E105">
        <v>1.5413058691689299E-3</v>
      </c>
      <c r="F105">
        <v>5.95880121110684E-3</v>
      </c>
      <c r="G105">
        <v>4.7620956708155203E-4</v>
      </c>
      <c r="H105">
        <v>1.46839771431455E-2</v>
      </c>
      <c r="J105">
        <f t="shared" si="2"/>
        <v>230018000</v>
      </c>
      <c r="K105" s="5">
        <f t="shared" si="3"/>
        <v>19.265194242196308</v>
      </c>
    </row>
    <row r="106" spans="1:11" x14ac:dyDescent="0.25">
      <c r="A106">
        <v>105</v>
      </c>
      <c r="B106" s="1">
        <v>42382</v>
      </c>
      <c r="C106">
        <v>166</v>
      </c>
      <c r="D106">
        <v>1.52022028121179E-2</v>
      </c>
      <c r="E106">
        <v>4.71268962995484E-3</v>
      </c>
      <c r="F106">
        <v>2.0301207358114401E-2</v>
      </c>
      <c r="G106">
        <v>1.65316731381729E-3</v>
      </c>
      <c r="H106">
        <v>5.0226416169050103E-2</v>
      </c>
      <c r="J106">
        <f t="shared" si="2"/>
        <v>406202000</v>
      </c>
      <c r="K106" s="5">
        <f t="shared" si="3"/>
        <v>37.425228856868998</v>
      </c>
    </row>
    <row r="107" spans="1:11" x14ac:dyDescent="0.25">
      <c r="A107">
        <v>106</v>
      </c>
      <c r="B107" s="1">
        <v>42383</v>
      </c>
      <c r="C107">
        <v>251</v>
      </c>
      <c r="D107">
        <v>3.7116003109181298E-2</v>
      </c>
      <c r="E107">
        <v>1.08118369276454E-2</v>
      </c>
      <c r="F107">
        <v>4.9408640761657803E-2</v>
      </c>
      <c r="G107">
        <v>4.0580554444795101E-3</v>
      </c>
      <c r="H107">
        <v>0.122461229422553</v>
      </c>
      <c r="J107">
        <f t="shared" si="2"/>
        <v>614197000</v>
      </c>
      <c r="K107" s="5">
        <f t="shared" si="3"/>
        <v>60.430127645008518</v>
      </c>
    </row>
    <row r="108" spans="1:11" x14ac:dyDescent="0.25">
      <c r="A108">
        <v>107</v>
      </c>
      <c r="B108" s="1">
        <v>42384</v>
      </c>
      <c r="C108">
        <v>262</v>
      </c>
      <c r="D108">
        <v>4.0554364856631102E-2</v>
      </c>
      <c r="E108">
        <v>1.17363621255679E-2</v>
      </c>
      <c r="F108">
        <v>5.3968959767010202E-2</v>
      </c>
      <c r="G108">
        <v>4.4363448945852601E-3</v>
      </c>
      <c r="H108">
        <v>0.13378795243477201</v>
      </c>
      <c r="J108">
        <f t="shared" si="2"/>
        <v>641114000</v>
      </c>
      <c r="K108" s="5">
        <f t="shared" si="3"/>
        <v>63.256089956904859</v>
      </c>
    </row>
    <row r="109" spans="1:11" x14ac:dyDescent="0.25">
      <c r="A109">
        <v>108</v>
      </c>
      <c r="B109" s="1">
        <v>42385</v>
      </c>
      <c r="C109">
        <v>348</v>
      </c>
      <c r="D109">
        <v>7.4647236975789094E-2</v>
      </c>
      <c r="E109">
        <v>2.1028179308651099E-2</v>
      </c>
      <c r="F109">
        <v>9.9215720438745297E-2</v>
      </c>
      <c r="G109">
        <v>8.1831890521148094E-3</v>
      </c>
      <c r="H109">
        <v>0.24612828812590001</v>
      </c>
      <c r="J109">
        <f t="shared" si="2"/>
        <v>851556000</v>
      </c>
      <c r="K109" s="5">
        <f t="shared" si="3"/>
        <v>87.659809778557246</v>
      </c>
    </row>
    <row r="110" spans="1:11" x14ac:dyDescent="0.25">
      <c r="A110">
        <v>109</v>
      </c>
      <c r="B110" s="1">
        <v>42386</v>
      </c>
      <c r="C110">
        <v>428</v>
      </c>
      <c r="D110">
        <v>0.11625222910387401</v>
      </c>
      <c r="E110">
        <v>3.2376365578998402E-2</v>
      </c>
      <c r="F110">
        <v>0.154435664685528</v>
      </c>
      <c r="G110">
        <v>1.27551707971824E-2</v>
      </c>
      <c r="H110">
        <v>0.38322551018933199</v>
      </c>
      <c r="J110">
        <f t="shared" si="2"/>
        <v>1047316000</v>
      </c>
      <c r="K110" s="5">
        <f t="shared" si="3"/>
        <v>111.0001461868949</v>
      </c>
    </row>
    <row r="111" spans="1:11" x14ac:dyDescent="0.25">
      <c r="A111">
        <v>110</v>
      </c>
      <c r="B111" s="1">
        <v>42387</v>
      </c>
      <c r="C111">
        <v>1360</v>
      </c>
      <c r="D111">
        <v>1.3954999383012501</v>
      </c>
      <c r="E111">
        <v>0.42521919647572398</v>
      </c>
      <c r="F111">
        <v>1.86186686025856</v>
      </c>
      <c r="G111">
        <v>0.15199095598454901</v>
      </c>
      <c r="H111">
        <v>4.6087784623431496</v>
      </c>
      <c r="J111">
        <f t="shared" si="2"/>
        <v>3327920000</v>
      </c>
      <c r="K111" s="5">
        <f t="shared" si="3"/>
        <v>419.33097499376487</v>
      </c>
    </row>
    <row r="112" spans="1:11" x14ac:dyDescent="0.25">
      <c r="A112">
        <v>111</v>
      </c>
      <c r="B112" s="1">
        <v>42388</v>
      </c>
      <c r="C112">
        <v>1046</v>
      </c>
      <c r="D112">
        <v>0.79070466740319501</v>
      </c>
      <c r="E112">
        <v>0.23071206569969199</v>
      </c>
      <c r="F112">
        <v>1.05266559349978</v>
      </c>
      <c r="G112">
        <v>8.6439511960114304E-2</v>
      </c>
      <c r="H112">
        <v>2.6089543201616601</v>
      </c>
      <c r="J112">
        <f t="shared" si="2"/>
        <v>2559562000</v>
      </c>
      <c r="K112" s="5">
        <f t="shared" si="3"/>
        <v>308.92186530476499</v>
      </c>
    </row>
    <row r="113" spans="1:11" x14ac:dyDescent="0.25">
      <c r="A113">
        <v>112</v>
      </c>
      <c r="B113" s="1">
        <v>42389</v>
      </c>
      <c r="C113">
        <v>750</v>
      </c>
      <c r="D113">
        <v>0.38487358084853501</v>
      </c>
      <c r="E113">
        <v>0.108026602425674</v>
      </c>
      <c r="F113">
        <v>0.51146313291614098</v>
      </c>
      <c r="G113">
        <v>4.2203384714295397E-2</v>
      </c>
      <c r="H113">
        <v>1.26892400476403</v>
      </c>
      <c r="J113">
        <f t="shared" si="2"/>
        <v>1835250000</v>
      </c>
      <c r="K113" s="5">
        <f t="shared" si="3"/>
        <v>209.71179994471328</v>
      </c>
    </row>
    <row r="114" spans="1:11" x14ac:dyDescent="0.25">
      <c r="A114">
        <v>113</v>
      </c>
      <c r="B114" s="1">
        <v>42390</v>
      </c>
      <c r="C114">
        <v>364</v>
      </c>
      <c r="D114">
        <v>8.0512321188512204E-2</v>
      </c>
      <c r="E114">
        <v>2.2394262544702E-2</v>
      </c>
      <c r="F114">
        <v>0.10695089224359899</v>
      </c>
      <c r="G114">
        <v>8.8346369633375294E-3</v>
      </c>
      <c r="H114">
        <v>0.26540252684248899</v>
      </c>
      <c r="J114">
        <f t="shared" si="2"/>
        <v>890708000</v>
      </c>
      <c r="K114" s="5">
        <f t="shared" si="3"/>
        <v>90.391375387346031</v>
      </c>
    </row>
    <row r="115" spans="1:11" x14ac:dyDescent="0.25">
      <c r="A115">
        <v>114</v>
      </c>
      <c r="B115" s="1">
        <v>42391</v>
      </c>
      <c r="C115">
        <v>276</v>
      </c>
      <c r="D115">
        <v>4.4038593863381E-2</v>
      </c>
      <c r="E115">
        <v>1.25270953387412E-2</v>
      </c>
      <c r="F115">
        <v>5.8558769461636601E-2</v>
      </c>
      <c r="G115">
        <v>4.8240862198631598E-3</v>
      </c>
      <c r="H115">
        <v>0.14523241298576001</v>
      </c>
      <c r="J115">
        <f t="shared" si="2"/>
        <v>675372000</v>
      </c>
      <c r="K115" s="5">
        <f t="shared" si="3"/>
        <v>65.206425293587827</v>
      </c>
    </row>
    <row r="116" spans="1:11" x14ac:dyDescent="0.25">
      <c r="A116">
        <v>115</v>
      </c>
      <c r="B116" s="1">
        <v>42392</v>
      </c>
      <c r="C116">
        <v>302</v>
      </c>
      <c r="D116">
        <v>5.3287290243257797E-2</v>
      </c>
      <c r="E116">
        <v>1.49896793171178E-2</v>
      </c>
      <c r="F116">
        <v>7.0821090731809505E-2</v>
      </c>
      <c r="G116">
        <v>5.8422466097552399E-3</v>
      </c>
      <c r="H116">
        <v>0.175695040510398</v>
      </c>
      <c r="J116">
        <f t="shared" si="2"/>
        <v>738994000</v>
      </c>
      <c r="K116" s="5">
        <f t="shared" si="3"/>
        <v>72.107879418855632</v>
      </c>
    </row>
    <row r="117" spans="1:11" x14ac:dyDescent="0.25">
      <c r="A117">
        <v>116</v>
      </c>
      <c r="B117" s="1">
        <v>42393</v>
      </c>
      <c r="C117">
        <v>262</v>
      </c>
      <c r="D117">
        <v>3.9001615853687201E-2</v>
      </c>
      <c r="E117">
        <v>1.11276439845783E-2</v>
      </c>
      <c r="F117">
        <v>5.1868170614090998E-2</v>
      </c>
      <c r="G117">
        <v>4.2713199072724698E-3</v>
      </c>
      <c r="H117">
        <v>0.128628850701584</v>
      </c>
      <c r="J117">
        <f t="shared" si="2"/>
        <v>641114000</v>
      </c>
      <c r="K117" s="5">
        <f t="shared" si="3"/>
        <v>60.834135354534766</v>
      </c>
    </row>
    <row r="118" spans="1:11" x14ac:dyDescent="0.25">
      <c r="A118">
        <v>117</v>
      </c>
      <c r="B118" s="1">
        <v>42394</v>
      </c>
      <c r="C118">
        <v>214</v>
      </c>
      <c r="D118">
        <v>2.5039896004596999E-2</v>
      </c>
      <c r="E118">
        <v>7.33927455785989E-3</v>
      </c>
      <c r="F118">
        <v>3.3342904195654298E-2</v>
      </c>
      <c r="G118">
        <v>2.73633141727618E-3</v>
      </c>
      <c r="H118">
        <v>8.2627636350481704E-2</v>
      </c>
      <c r="J118">
        <f t="shared" si="2"/>
        <v>523658000</v>
      </c>
      <c r="K118" s="5">
        <f t="shared" si="3"/>
        <v>47.817270059078638</v>
      </c>
    </row>
    <row r="119" spans="1:11" x14ac:dyDescent="0.25">
      <c r="A119">
        <v>118</v>
      </c>
      <c r="B119" s="1">
        <v>42395</v>
      </c>
      <c r="C119">
        <v>181</v>
      </c>
      <c r="D119">
        <v>1.7332443507666599E-2</v>
      </c>
      <c r="E119">
        <v>5.2186903365503802E-3</v>
      </c>
      <c r="F119">
        <v>2.3110608296003799E-2</v>
      </c>
      <c r="G119">
        <v>1.8897494987571201E-3</v>
      </c>
      <c r="H119">
        <v>5.7227056011717403E-2</v>
      </c>
      <c r="J119">
        <f t="shared" si="2"/>
        <v>442907000</v>
      </c>
      <c r="K119" s="5">
        <f t="shared" si="3"/>
        <v>39.133370002430759</v>
      </c>
    </row>
    <row r="120" spans="1:11" x14ac:dyDescent="0.25">
      <c r="A120">
        <v>119</v>
      </c>
      <c r="B120" s="1">
        <v>42396</v>
      </c>
      <c r="C120">
        <v>154</v>
      </c>
      <c r="D120">
        <v>1.21486829044655E-2</v>
      </c>
      <c r="E120">
        <v>3.7675166228551601E-3</v>
      </c>
      <c r="F120">
        <v>1.6223829153330399E-2</v>
      </c>
      <c r="G120">
        <v>1.32106566524126E-3</v>
      </c>
      <c r="H120">
        <v>4.0138268934395899E-2</v>
      </c>
      <c r="J120">
        <f t="shared" si="2"/>
        <v>376838000</v>
      </c>
      <c r="K120" s="5">
        <f t="shared" si="3"/>
        <v>32.238476227093606</v>
      </c>
    </row>
    <row r="121" spans="1:11" x14ac:dyDescent="0.25">
      <c r="A121">
        <v>120</v>
      </c>
      <c r="B121" s="1">
        <v>42397</v>
      </c>
      <c r="C121">
        <v>135</v>
      </c>
      <c r="D121">
        <v>9.0838171864802593E-3</v>
      </c>
      <c r="E121">
        <v>2.8918969235036101E-3</v>
      </c>
      <c r="F121">
        <v>1.2148486350506599E-2</v>
      </c>
      <c r="G121">
        <v>9.8534257225825202E-4</v>
      </c>
      <c r="H121">
        <v>3.0030801890345901E-2</v>
      </c>
      <c r="J121">
        <f t="shared" si="2"/>
        <v>330345000</v>
      </c>
      <c r="K121" s="5">
        <f t="shared" si="3"/>
        <v>27.497970868274862</v>
      </c>
    </row>
    <row r="122" spans="1:11" x14ac:dyDescent="0.25">
      <c r="A122">
        <v>121</v>
      </c>
      <c r="B122" s="1">
        <v>42398</v>
      </c>
      <c r="C122">
        <v>130</v>
      </c>
      <c r="D122">
        <v>8.3310763976117592E-3</v>
      </c>
      <c r="E122">
        <v>2.6719746419417898E-3</v>
      </c>
      <c r="F122">
        <v>1.11464985313532E-2</v>
      </c>
      <c r="G122">
        <v>9.0303811200775799E-4</v>
      </c>
      <c r="H122">
        <v>2.75472375194021E-2</v>
      </c>
      <c r="J122">
        <f t="shared" si="2"/>
        <v>318110000</v>
      </c>
      <c r="K122" s="5">
        <f t="shared" si="3"/>
        <v>26.189294261770328</v>
      </c>
    </row>
    <row r="123" spans="1:11" x14ac:dyDescent="0.25">
      <c r="A123">
        <v>122</v>
      </c>
      <c r="B123" s="1">
        <v>42399</v>
      </c>
      <c r="C123">
        <v>152</v>
      </c>
      <c r="D123">
        <v>1.16540971739878E-2</v>
      </c>
      <c r="E123">
        <v>3.6147729229790001E-3</v>
      </c>
      <c r="F123">
        <v>1.55634875874931E-2</v>
      </c>
      <c r="G123">
        <v>1.26726313261771E-3</v>
      </c>
      <c r="H123">
        <v>3.8504353804837098E-2</v>
      </c>
      <c r="J123">
        <f t="shared" si="2"/>
        <v>371944000</v>
      </c>
      <c r="K123" s="5">
        <f t="shared" si="3"/>
        <v>31.332934995557935</v>
      </c>
    </row>
    <row r="124" spans="1:11" x14ac:dyDescent="0.25">
      <c r="A124">
        <v>123</v>
      </c>
      <c r="B124" s="1">
        <v>42400</v>
      </c>
      <c r="C124">
        <v>142</v>
      </c>
      <c r="D124">
        <v>1.0007024968086101E-2</v>
      </c>
      <c r="E124">
        <v>3.14547498675236E-3</v>
      </c>
      <c r="F124">
        <v>1.33736196143701E-2</v>
      </c>
      <c r="G124">
        <v>1.08680974276511E-3</v>
      </c>
      <c r="H124">
        <v>3.3072814679006003E-2</v>
      </c>
      <c r="J124">
        <f t="shared" si="2"/>
        <v>347474000</v>
      </c>
      <c r="K124" s="5">
        <f t="shared" si="3"/>
        <v>28.79934892419606</v>
      </c>
    </row>
    <row r="125" spans="1:11" x14ac:dyDescent="0.25">
      <c r="A125">
        <v>124</v>
      </c>
      <c r="B125" s="1">
        <v>42401</v>
      </c>
      <c r="C125">
        <v>127</v>
      </c>
      <c r="D125">
        <v>7.8146399624748897E-3</v>
      </c>
      <c r="E125">
        <v>2.5145973716029901E-3</v>
      </c>
      <c r="F125">
        <v>1.0457518640282401E-2</v>
      </c>
      <c r="G125">
        <v>8.46784965696703E-4</v>
      </c>
      <c r="H125">
        <v>2.58416988256099E-2</v>
      </c>
      <c r="J125">
        <f t="shared" si="2"/>
        <v>310769000</v>
      </c>
      <c r="K125" s="5">
        <f t="shared" si="3"/>
        <v>25.14613736400635</v>
      </c>
    </row>
    <row r="126" spans="1:11" x14ac:dyDescent="0.25">
      <c r="A126">
        <v>125</v>
      </c>
      <c r="B126" s="1">
        <v>42402</v>
      </c>
      <c r="C126">
        <v>113</v>
      </c>
      <c r="D126">
        <v>6.0333619788246803E-3</v>
      </c>
      <c r="E126">
        <v>1.9922642501696E-3</v>
      </c>
      <c r="F126">
        <v>8.0861970925860203E-3</v>
      </c>
      <c r="G126">
        <v>6.5205686981825001E-4</v>
      </c>
      <c r="H126">
        <v>1.9964355794926499E-2</v>
      </c>
      <c r="J126">
        <f t="shared" si="2"/>
        <v>276511000</v>
      </c>
      <c r="K126" s="5">
        <f t="shared" si="3"/>
        <v>21.819609269883223</v>
      </c>
    </row>
    <row r="127" spans="1:11" x14ac:dyDescent="0.25">
      <c r="A127">
        <v>126</v>
      </c>
      <c r="B127" s="1">
        <v>42403</v>
      </c>
      <c r="C127">
        <v>105</v>
      </c>
      <c r="D127">
        <v>5.1189003885321899E-3</v>
      </c>
      <c r="E127">
        <v>1.7187995186807401E-3</v>
      </c>
      <c r="F127">
        <v>6.8676691915543304E-3</v>
      </c>
      <c r="G127">
        <v>5.5225097169143695E-4</v>
      </c>
      <c r="H127">
        <v>1.6945852369364502E-2</v>
      </c>
      <c r="J127">
        <f t="shared" si="2"/>
        <v>256935000</v>
      </c>
      <c r="K127" s="5">
        <f t="shared" si="3"/>
        <v>19.922939220161481</v>
      </c>
    </row>
    <row r="128" spans="1:11" x14ac:dyDescent="0.25">
      <c r="A128">
        <v>127</v>
      </c>
      <c r="B128" s="1">
        <v>42404</v>
      </c>
      <c r="C128">
        <v>99</v>
      </c>
      <c r="D128">
        <v>4.4830075408013202E-3</v>
      </c>
      <c r="E128">
        <v>1.5260140876987699E-3</v>
      </c>
      <c r="F128">
        <v>6.0197584518500496E-3</v>
      </c>
      <c r="G128">
        <v>4.8292983651921701E-4</v>
      </c>
      <c r="H128">
        <v>1.48462479472073E-2</v>
      </c>
      <c r="J128">
        <f t="shared" si="2"/>
        <v>242253000</v>
      </c>
      <c r="K128" s="5">
        <f t="shared" si="3"/>
        <v>18.505477912766075</v>
      </c>
    </row>
    <row r="129" spans="1:11" x14ac:dyDescent="0.25">
      <c r="A129">
        <v>128</v>
      </c>
      <c r="B129" s="1">
        <v>42405</v>
      </c>
      <c r="C129">
        <v>93</v>
      </c>
      <c r="D129">
        <v>3.89453064490888E-3</v>
      </c>
      <c r="E129">
        <v>1.34557228783909E-3</v>
      </c>
      <c r="F129">
        <v>5.2346286050895096E-3</v>
      </c>
      <c r="G129">
        <v>4.1884032824985299E-4</v>
      </c>
      <c r="H129">
        <v>1.29027287221364E-2</v>
      </c>
      <c r="J129">
        <f t="shared" si="2"/>
        <v>227571000</v>
      </c>
      <c r="K129" s="5">
        <f t="shared" si="3"/>
        <v>17.113475112860954</v>
      </c>
    </row>
    <row r="130" spans="1:11" x14ac:dyDescent="0.25">
      <c r="A130">
        <v>129</v>
      </c>
      <c r="B130" s="1">
        <v>42406</v>
      </c>
      <c r="C130">
        <v>88</v>
      </c>
      <c r="D130">
        <v>3.43709305609064E-3</v>
      </c>
      <c r="E130">
        <v>1.2035334991252599E-3</v>
      </c>
      <c r="F130">
        <v>4.6239285078382101E-3</v>
      </c>
      <c r="G130">
        <v>3.6907802641093697E-4</v>
      </c>
      <c r="H130">
        <v>1.13915586266445E-2</v>
      </c>
      <c r="J130">
        <f t="shared" si="2"/>
        <v>215336000</v>
      </c>
      <c r="K130" s="5">
        <f t="shared" si="3"/>
        <v>15.961534792559721</v>
      </c>
    </row>
    <row r="131" spans="1:11" x14ac:dyDescent="0.25">
      <c r="A131">
        <v>130</v>
      </c>
      <c r="B131" s="1">
        <v>42407</v>
      </c>
      <c r="C131">
        <v>82</v>
      </c>
      <c r="D131">
        <v>2.9332957474201699E-3</v>
      </c>
      <c r="E131">
        <v>1.0452388602635099E-3</v>
      </c>
      <c r="F131">
        <v>3.9509227316391997E-3</v>
      </c>
      <c r="G131">
        <v>3.1433070115363801E-4</v>
      </c>
      <c r="H131">
        <v>9.7267961296085299E-3</v>
      </c>
      <c r="J131">
        <f t="shared" ref="J131:J194" si="4">C131*2447000</f>
        <v>200654000</v>
      </c>
      <c r="K131" s="5">
        <f t="shared" ref="K131:K194" si="5">1000000000000*D131/J131</f>
        <v>14.618675667667576</v>
      </c>
    </row>
    <row r="132" spans="1:11" x14ac:dyDescent="0.25">
      <c r="A132">
        <v>131</v>
      </c>
      <c r="B132" s="1">
        <v>42408</v>
      </c>
      <c r="C132">
        <v>79</v>
      </c>
      <c r="D132">
        <v>2.6921725388156098E-3</v>
      </c>
      <c r="E132">
        <v>9.6829659016058501E-4</v>
      </c>
      <c r="F132">
        <v>3.6285340724627902E-3</v>
      </c>
      <c r="G132">
        <v>2.8816700207683098E-4</v>
      </c>
      <c r="H132">
        <v>8.92972499464946E-3</v>
      </c>
      <c r="J132">
        <f t="shared" si="4"/>
        <v>193313000</v>
      </c>
      <c r="K132" s="5">
        <f t="shared" si="5"/>
        <v>13.926495056284937</v>
      </c>
    </row>
    <row r="133" spans="1:11" x14ac:dyDescent="0.25">
      <c r="A133">
        <v>132</v>
      </c>
      <c r="B133" s="1">
        <v>42409</v>
      </c>
      <c r="C133">
        <v>75</v>
      </c>
      <c r="D133">
        <v>2.3928311663445898E-3</v>
      </c>
      <c r="E133">
        <v>8.7206006767795604E-4</v>
      </c>
      <c r="F133">
        <v>3.2281475060381001E-3</v>
      </c>
      <c r="G133">
        <v>2.5570859578271602E-4</v>
      </c>
      <c r="H133">
        <v>7.9400351147278295E-3</v>
      </c>
      <c r="J133">
        <f t="shared" si="4"/>
        <v>183525000</v>
      </c>
      <c r="K133" s="5">
        <f t="shared" si="5"/>
        <v>13.038175541994768</v>
      </c>
    </row>
    <row r="134" spans="1:11" x14ac:dyDescent="0.25">
      <c r="A134">
        <v>133</v>
      </c>
      <c r="B134" s="1">
        <v>42410</v>
      </c>
      <c r="C134">
        <v>72</v>
      </c>
      <c r="D134">
        <v>2.1790537589480999E-3</v>
      </c>
      <c r="E134">
        <v>8.02519708327781E-4</v>
      </c>
      <c r="F134">
        <v>2.94201446053639E-3</v>
      </c>
      <c r="G134">
        <v>2.32555044760132E-4</v>
      </c>
      <c r="H134">
        <v>7.2330343148595596E-3</v>
      </c>
      <c r="J134">
        <f t="shared" si="4"/>
        <v>176184000</v>
      </c>
      <c r="K134" s="5">
        <f t="shared" si="5"/>
        <v>12.368057025315013</v>
      </c>
    </row>
    <row r="135" spans="1:11" x14ac:dyDescent="0.25">
      <c r="A135">
        <v>134</v>
      </c>
      <c r="B135" s="1">
        <v>42411</v>
      </c>
      <c r="C135">
        <v>70</v>
      </c>
      <c r="D135">
        <v>2.0399267011728798E-3</v>
      </c>
      <c r="E135">
        <v>7.5679447000669305E-4</v>
      </c>
      <c r="F135">
        <v>2.7556833988146099E-3</v>
      </c>
      <c r="G135">
        <v>2.1750252593879499E-4</v>
      </c>
      <c r="H135">
        <v>6.7727947612841099E-3</v>
      </c>
      <c r="J135">
        <f t="shared" si="4"/>
        <v>171290000</v>
      </c>
      <c r="K135" s="5">
        <f t="shared" si="5"/>
        <v>11.909199026054525</v>
      </c>
    </row>
    <row r="136" spans="1:11" x14ac:dyDescent="0.25">
      <c r="A136">
        <v>135</v>
      </c>
      <c r="B136" s="1">
        <v>42412</v>
      </c>
      <c r="C136">
        <v>68</v>
      </c>
      <c r="D136">
        <v>1.90625048775182E-3</v>
      </c>
      <c r="E136">
        <v>7.1259294973152504E-4</v>
      </c>
      <c r="F136">
        <v>2.5765895027173602E-3</v>
      </c>
      <c r="G136">
        <v>2.0304856578261301E-4</v>
      </c>
      <c r="H136">
        <v>6.3305199516806299E-3</v>
      </c>
      <c r="J136">
        <f t="shared" si="4"/>
        <v>166396000</v>
      </c>
      <c r="K136" s="5">
        <f t="shared" si="5"/>
        <v>11.456107645326931</v>
      </c>
    </row>
    <row r="137" spans="1:11" x14ac:dyDescent="0.25">
      <c r="A137">
        <v>136</v>
      </c>
      <c r="B137" s="1">
        <v>42413</v>
      </c>
      <c r="C137">
        <v>66</v>
      </c>
      <c r="D137">
        <v>1.77794133144767E-3</v>
      </c>
      <c r="E137">
        <v>6.6989310347513001E-4</v>
      </c>
      <c r="F137">
        <v>2.4046213417646101E-3</v>
      </c>
      <c r="G137">
        <v>1.8918397958705001E-4</v>
      </c>
      <c r="H137">
        <v>5.9059335903081404E-3</v>
      </c>
      <c r="J137">
        <f t="shared" si="4"/>
        <v>161502000</v>
      </c>
      <c r="K137" s="5">
        <f t="shared" si="5"/>
        <v>11.008788321182834</v>
      </c>
    </row>
    <row r="138" spans="1:11" x14ac:dyDescent="0.25">
      <c r="A138">
        <v>137</v>
      </c>
      <c r="B138" s="1">
        <v>42414</v>
      </c>
      <c r="C138">
        <v>63</v>
      </c>
      <c r="D138">
        <v>1.5989171016246499E-3</v>
      </c>
      <c r="E138">
        <v>6.0993036689857203E-4</v>
      </c>
      <c r="F138">
        <v>2.1645941062673401E-3</v>
      </c>
      <c r="G138">
        <v>1.6985167630820001E-4</v>
      </c>
      <c r="H138">
        <v>5.3134331416774001E-3</v>
      </c>
      <c r="J138">
        <f t="shared" si="4"/>
        <v>154161000</v>
      </c>
      <c r="K138" s="5">
        <f t="shared" si="5"/>
        <v>10.371735404055825</v>
      </c>
    </row>
    <row r="139" spans="1:11" x14ac:dyDescent="0.25">
      <c r="A139">
        <v>138</v>
      </c>
      <c r="B139" s="1">
        <v>42415</v>
      </c>
      <c r="C139">
        <v>62</v>
      </c>
      <c r="D139">
        <v>1.5370903594627899E-3</v>
      </c>
      <c r="E139">
        <v>5.8891357010263799E-4</v>
      </c>
      <c r="F139">
        <v>2.0816188670151801E-3</v>
      </c>
      <c r="G139">
        <v>1.6318624670677299E-4</v>
      </c>
      <c r="H139">
        <v>5.1087260363086298E-3</v>
      </c>
      <c r="J139">
        <f t="shared" si="4"/>
        <v>151714000</v>
      </c>
      <c r="K139" s="5">
        <f t="shared" si="5"/>
        <v>10.131499792127226</v>
      </c>
    </row>
    <row r="140" spans="1:11" x14ac:dyDescent="0.25">
      <c r="A140">
        <v>139</v>
      </c>
      <c r="B140" s="1">
        <v>42416</v>
      </c>
      <c r="C140">
        <v>60</v>
      </c>
      <c r="D140">
        <v>1.4243822045161001E-3</v>
      </c>
      <c r="E140">
        <v>5.5059310419644503E-4</v>
      </c>
      <c r="F140">
        <v>1.9303639530761599E-3</v>
      </c>
      <c r="G140">
        <v>1.5103477685059799E-4</v>
      </c>
      <c r="H140">
        <v>4.7355569937604699E-3</v>
      </c>
      <c r="J140">
        <f t="shared" si="4"/>
        <v>146820000</v>
      </c>
      <c r="K140" s="5">
        <f t="shared" si="5"/>
        <v>9.7015543149169066</v>
      </c>
    </row>
    <row r="141" spans="1:11" x14ac:dyDescent="0.25">
      <c r="A141">
        <v>140</v>
      </c>
      <c r="B141" s="1">
        <v>42417</v>
      </c>
      <c r="C141">
        <v>61</v>
      </c>
      <c r="D141">
        <v>1.47023129692603E-3</v>
      </c>
      <c r="E141">
        <v>5.65919290349625E-4</v>
      </c>
      <c r="F141">
        <v>1.9918176824838501E-3</v>
      </c>
      <c r="G141">
        <v>1.5598810875015799E-4</v>
      </c>
      <c r="H141">
        <v>4.8872816521993599E-3</v>
      </c>
      <c r="J141">
        <f t="shared" si="4"/>
        <v>149267000</v>
      </c>
      <c r="K141" s="5">
        <f t="shared" si="5"/>
        <v>9.8496740533810545</v>
      </c>
    </row>
    <row r="142" spans="1:11" x14ac:dyDescent="0.25">
      <c r="A142">
        <v>141</v>
      </c>
      <c r="B142" s="1">
        <v>42418</v>
      </c>
      <c r="C142">
        <v>81</v>
      </c>
      <c r="D142">
        <v>2.7197114020176901E-3</v>
      </c>
      <c r="E142">
        <v>9.7159347135612501E-4</v>
      </c>
      <c r="F142">
        <v>3.6638933326173101E-3</v>
      </c>
      <c r="G142">
        <v>2.9135418242336999E-4</v>
      </c>
      <c r="H142">
        <v>9.0192329772101707E-3</v>
      </c>
      <c r="J142">
        <f t="shared" si="4"/>
        <v>198207000</v>
      </c>
      <c r="K142" s="5">
        <f t="shared" si="5"/>
        <v>13.7215708931455</v>
      </c>
    </row>
    <row r="143" spans="1:11" x14ac:dyDescent="0.25">
      <c r="A143">
        <v>142</v>
      </c>
      <c r="B143" s="1">
        <v>42419</v>
      </c>
      <c r="C143">
        <v>86</v>
      </c>
      <c r="D143">
        <v>3.0858451613486899E-3</v>
      </c>
      <c r="E143">
        <v>1.08540394446426E-3</v>
      </c>
      <c r="F143">
        <v>4.1526625249528699E-3</v>
      </c>
      <c r="G143">
        <v>3.3118731647928498E-4</v>
      </c>
      <c r="H143">
        <v>1.02287455334587E-2</v>
      </c>
      <c r="J143">
        <f t="shared" si="4"/>
        <v>210442000</v>
      </c>
      <c r="K143" s="5">
        <f t="shared" si="5"/>
        <v>14.663637303146187</v>
      </c>
    </row>
    <row r="144" spans="1:11" x14ac:dyDescent="0.25">
      <c r="A144">
        <v>143</v>
      </c>
      <c r="B144" s="1">
        <v>42420</v>
      </c>
      <c r="C144">
        <v>113</v>
      </c>
      <c r="D144">
        <v>5.57240238472681E-3</v>
      </c>
      <c r="E144">
        <v>1.82895750439479E-3</v>
      </c>
      <c r="F144">
        <v>7.4656716108177602E-3</v>
      </c>
      <c r="G144">
        <v>6.0261481680413498E-4</v>
      </c>
      <c r="H144">
        <v>1.84361735303404E-2</v>
      </c>
      <c r="J144">
        <f t="shared" si="4"/>
        <v>276511000</v>
      </c>
      <c r="K144" s="5">
        <f t="shared" si="5"/>
        <v>20.152552284454543</v>
      </c>
    </row>
    <row r="145" spans="1:11" x14ac:dyDescent="0.25">
      <c r="A145">
        <v>144</v>
      </c>
      <c r="B145" s="1">
        <v>42421</v>
      </c>
      <c r="C145">
        <v>106</v>
      </c>
      <c r="D145">
        <v>4.8260155821406598E-3</v>
      </c>
      <c r="E145">
        <v>1.60908176912433E-3</v>
      </c>
      <c r="F145">
        <v>6.4718888876975997E-3</v>
      </c>
      <c r="G145">
        <v>5.2104392849862998E-4</v>
      </c>
      <c r="H145">
        <v>1.5973289189652799E-2</v>
      </c>
      <c r="J145">
        <f t="shared" si="4"/>
        <v>259382000</v>
      </c>
      <c r="K145" s="5">
        <f t="shared" si="5"/>
        <v>18.605823002909453</v>
      </c>
    </row>
    <row r="146" spans="1:11" x14ac:dyDescent="0.25">
      <c r="A146">
        <v>145</v>
      </c>
      <c r="B146" s="1">
        <v>42422</v>
      </c>
      <c r="C146">
        <v>89</v>
      </c>
      <c r="D146">
        <v>3.2815928459287102E-3</v>
      </c>
      <c r="E146">
        <v>1.1440002926153699E-3</v>
      </c>
      <c r="F146">
        <v>4.4134134010209904E-3</v>
      </c>
      <c r="G146">
        <v>3.52560897734654E-4</v>
      </c>
      <c r="H146">
        <v>1.0874801489571999E-2</v>
      </c>
      <c r="J146">
        <f t="shared" si="4"/>
        <v>217783000</v>
      </c>
      <c r="K146" s="5">
        <f t="shared" si="5"/>
        <v>15.068177249503909</v>
      </c>
    </row>
    <row r="147" spans="1:11" x14ac:dyDescent="0.25">
      <c r="A147">
        <v>146</v>
      </c>
      <c r="B147" s="1">
        <v>42423</v>
      </c>
      <c r="C147">
        <v>81</v>
      </c>
      <c r="D147">
        <v>2.65990828766971E-3</v>
      </c>
      <c r="E147">
        <v>9.5041253550606905E-4</v>
      </c>
      <c r="F147">
        <v>3.5833774054473402E-3</v>
      </c>
      <c r="G147">
        <v>2.8494103937128502E-4</v>
      </c>
      <c r="H147">
        <v>8.8209618907971604E-3</v>
      </c>
      <c r="J147">
        <f t="shared" si="4"/>
        <v>198207000</v>
      </c>
      <c r="K147" s="5">
        <f t="shared" si="5"/>
        <v>13.419850397159083</v>
      </c>
    </row>
    <row r="148" spans="1:11" x14ac:dyDescent="0.25">
      <c r="A148">
        <v>147</v>
      </c>
      <c r="B148" s="1">
        <v>42424</v>
      </c>
      <c r="C148">
        <v>75</v>
      </c>
      <c r="D148">
        <v>2.2384024686132199E-3</v>
      </c>
      <c r="E148">
        <v>8.1634262738831801E-4</v>
      </c>
      <c r="F148">
        <v>3.0199614159382099E-3</v>
      </c>
      <c r="G148">
        <v>2.3918497035943501E-4</v>
      </c>
      <c r="H148">
        <v>7.4277594226779698E-3</v>
      </c>
      <c r="J148">
        <f t="shared" si="4"/>
        <v>183525000</v>
      </c>
      <c r="K148" s="5">
        <f t="shared" si="5"/>
        <v>12.196716897497451</v>
      </c>
    </row>
    <row r="149" spans="1:11" x14ac:dyDescent="0.25">
      <c r="A149">
        <v>148</v>
      </c>
      <c r="B149" s="1">
        <v>42425</v>
      </c>
      <c r="C149">
        <v>71</v>
      </c>
      <c r="D149">
        <v>1.97695854511605E-3</v>
      </c>
      <c r="E149">
        <v>7.3173228482223895E-4</v>
      </c>
      <c r="F149">
        <v>2.6701545704489E-3</v>
      </c>
      <c r="G149">
        <v>2.1085190879560099E-4</v>
      </c>
      <c r="H149">
        <v>6.5632472089675997E-3</v>
      </c>
      <c r="J149">
        <f t="shared" si="4"/>
        <v>173737000</v>
      </c>
      <c r="K149" s="5">
        <f t="shared" si="5"/>
        <v>11.379030057593086</v>
      </c>
    </row>
    <row r="150" spans="1:11" x14ac:dyDescent="0.25">
      <c r="A150">
        <v>149</v>
      </c>
      <c r="B150" s="1">
        <v>42426</v>
      </c>
      <c r="C150">
        <v>69</v>
      </c>
      <c r="D150">
        <v>1.8490173700293701E-3</v>
      </c>
      <c r="E150">
        <v>6.8977604883078698E-4</v>
      </c>
      <c r="F150">
        <v>2.49883725917479E-3</v>
      </c>
      <c r="G150">
        <v>1.9700538964462599E-4</v>
      </c>
      <c r="H150">
        <v>6.1400442373259799E-3</v>
      </c>
      <c r="J150">
        <f t="shared" si="4"/>
        <v>168843000</v>
      </c>
      <c r="K150" s="5">
        <f t="shared" si="5"/>
        <v>10.951104695068022</v>
      </c>
    </row>
    <row r="151" spans="1:11" x14ac:dyDescent="0.25">
      <c r="A151">
        <v>150</v>
      </c>
      <c r="B151" s="1">
        <v>42427</v>
      </c>
      <c r="C151">
        <v>66</v>
      </c>
      <c r="D151">
        <v>1.67033190114831E-3</v>
      </c>
      <c r="E151">
        <v>6.3077254590589204E-4</v>
      </c>
      <c r="F151">
        <v>2.25947954139858E-3</v>
      </c>
      <c r="G151">
        <v>1.7768004161062599E-4</v>
      </c>
      <c r="H151">
        <v>5.5488912552321802E-3</v>
      </c>
      <c r="J151">
        <f t="shared" si="4"/>
        <v>161502000</v>
      </c>
      <c r="K151" s="5">
        <f t="shared" si="5"/>
        <v>10.342484310710146</v>
      </c>
    </row>
    <row r="152" spans="1:11" x14ac:dyDescent="0.25">
      <c r="A152">
        <v>151</v>
      </c>
      <c r="B152" s="1">
        <v>42428</v>
      </c>
      <c r="C152">
        <v>64</v>
      </c>
      <c r="D152">
        <v>1.5546864489241301E-3</v>
      </c>
      <c r="E152">
        <v>5.9216431602048295E-4</v>
      </c>
      <c r="F152">
        <v>2.1044635723022E-3</v>
      </c>
      <c r="G152">
        <v>1.65186989585774E-4</v>
      </c>
      <c r="H152">
        <v>5.1661871638512798E-3</v>
      </c>
      <c r="J152">
        <f t="shared" si="4"/>
        <v>156608000</v>
      </c>
      <c r="K152" s="5">
        <f t="shared" si="5"/>
        <v>9.9272479625825625</v>
      </c>
    </row>
    <row r="153" spans="1:11" x14ac:dyDescent="0.25">
      <c r="A153">
        <v>152</v>
      </c>
      <c r="B153" s="1">
        <v>42429</v>
      </c>
      <c r="C153">
        <v>63</v>
      </c>
      <c r="D153">
        <v>1.4953566464650399E-3</v>
      </c>
      <c r="E153">
        <v>5.7216462358238203E-4</v>
      </c>
      <c r="F153">
        <v>2.0248859191212298E-3</v>
      </c>
      <c r="G153">
        <v>1.58784456427935E-4</v>
      </c>
      <c r="H153">
        <v>4.9697957827227798E-3</v>
      </c>
      <c r="J153">
        <f t="shared" si="4"/>
        <v>154161000</v>
      </c>
      <c r="K153" s="5">
        <f t="shared" si="5"/>
        <v>9.6999672191088528</v>
      </c>
    </row>
    <row r="154" spans="1:11" x14ac:dyDescent="0.25">
      <c r="A154">
        <v>153</v>
      </c>
      <c r="B154" s="1">
        <v>42430</v>
      </c>
      <c r="C154">
        <v>60</v>
      </c>
      <c r="D154">
        <v>1.33799797353067E-3</v>
      </c>
      <c r="E154">
        <v>5.1897116137132702E-4</v>
      </c>
      <c r="F154">
        <v>1.81379912574258E-3</v>
      </c>
      <c r="G154">
        <v>1.4180709259694799E-4</v>
      </c>
      <c r="H154">
        <v>4.4488842717496898E-3</v>
      </c>
      <c r="J154">
        <f t="shared" si="4"/>
        <v>146820000</v>
      </c>
      <c r="K154" s="5">
        <f t="shared" si="5"/>
        <v>9.1131860341279793</v>
      </c>
    </row>
    <row r="155" spans="1:11" x14ac:dyDescent="0.25">
      <c r="A155">
        <v>154</v>
      </c>
      <c r="B155" s="1">
        <v>42431</v>
      </c>
      <c r="C155">
        <v>59</v>
      </c>
      <c r="D155">
        <v>1.28393295184791E-3</v>
      </c>
      <c r="E155">
        <v>5.0045910244157896E-4</v>
      </c>
      <c r="F155">
        <v>1.7412131634777701E-3</v>
      </c>
      <c r="G155">
        <v>1.35982428424503E-4</v>
      </c>
      <c r="H155">
        <v>4.2698462459246104E-3</v>
      </c>
      <c r="J155">
        <f t="shared" si="4"/>
        <v>144373000</v>
      </c>
      <c r="K155" s="5">
        <f t="shared" si="5"/>
        <v>8.8931652860847237</v>
      </c>
    </row>
    <row r="156" spans="1:11" x14ac:dyDescent="0.25">
      <c r="A156">
        <v>155</v>
      </c>
      <c r="B156" s="1">
        <v>42432</v>
      </c>
      <c r="C156">
        <v>59</v>
      </c>
      <c r="D156">
        <v>1.2781954004791199E-3</v>
      </c>
      <c r="E156">
        <v>4.9838968845531805E-4</v>
      </c>
      <c r="F156">
        <v>1.73348015713715E-3</v>
      </c>
      <c r="G156">
        <v>1.3536831996404099E-4</v>
      </c>
      <c r="H156">
        <v>4.2508151366181602E-3</v>
      </c>
      <c r="J156">
        <f t="shared" si="4"/>
        <v>144373000</v>
      </c>
      <c r="K156" s="5">
        <f t="shared" si="5"/>
        <v>8.8534241200163475</v>
      </c>
    </row>
    <row r="157" spans="1:11" x14ac:dyDescent="0.25">
      <c r="A157">
        <v>156</v>
      </c>
      <c r="B157" s="1">
        <v>42433</v>
      </c>
      <c r="C157">
        <v>61</v>
      </c>
      <c r="D157">
        <v>1.3687559263062599E-3</v>
      </c>
      <c r="E157">
        <v>5.2901329150491499E-4</v>
      </c>
      <c r="F157">
        <v>1.85495549533625E-3</v>
      </c>
      <c r="G157">
        <v>1.4513940012820099E-4</v>
      </c>
      <c r="H157">
        <v>4.5505967718361302E-3</v>
      </c>
      <c r="J157">
        <f t="shared" si="4"/>
        <v>149267000</v>
      </c>
      <c r="K157" s="5">
        <f t="shared" si="5"/>
        <v>9.1698495066308023</v>
      </c>
    </row>
    <row r="158" spans="1:11" x14ac:dyDescent="0.25">
      <c r="A158">
        <v>157</v>
      </c>
      <c r="B158" s="1">
        <v>42434</v>
      </c>
      <c r="C158">
        <v>201</v>
      </c>
      <c r="D158">
        <v>1.8342586124423101E-2</v>
      </c>
      <c r="E158">
        <v>5.2363482619459598E-3</v>
      </c>
      <c r="F158">
        <v>2.4394408229102299E-2</v>
      </c>
      <c r="G158">
        <v>2.0087256529679898E-3</v>
      </c>
      <c r="H158">
        <v>6.0495245555547902E-2</v>
      </c>
      <c r="J158">
        <f t="shared" si="4"/>
        <v>491847000</v>
      </c>
      <c r="K158" s="5">
        <f t="shared" si="5"/>
        <v>37.293276414053757</v>
      </c>
    </row>
    <row r="159" spans="1:11" x14ac:dyDescent="0.25">
      <c r="A159">
        <v>158</v>
      </c>
      <c r="B159" s="1">
        <v>42435</v>
      </c>
      <c r="C159">
        <v>2191</v>
      </c>
      <c r="D159">
        <v>3.1663656190901599</v>
      </c>
      <c r="E159">
        <v>0.92305014853421596</v>
      </c>
      <c r="F159">
        <v>4.2152019304966704</v>
      </c>
      <c r="G159">
        <v>0.346171386904639</v>
      </c>
      <c r="H159">
        <v>10.4473265978206</v>
      </c>
      <c r="J159">
        <f t="shared" si="4"/>
        <v>5361377000</v>
      </c>
      <c r="K159" s="5">
        <f t="shared" si="5"/>
        <v>590.58813045420231</v>
      </c>
    </row>
    <row r="160" spans="1:11" x14ac:dyDescent="0.25">
      <c r="A160">
        <v>159</v>
      </c>
      <c r="B160" s="1">
        <v>42436</v>
      </c>
      <c r="C160">
        <v>2941</v>
      </c>
      <c r="D160">
        <v>5.9229327995175201</v>
      </c>
      <c r="E160">
        <v>1.84662856818319</v>
      </c>
      <c r="F160">
        <v>7.9120047782935901</v>
      </c>
      <c r="G160">
        <v>0.64375022373040502</v>
      </c>
      <c r="H160">
        <v>19.571312068670601</v>
      </c>
      <c r="J160">
        <f t="shared" si="4"/>
        <v>7196627000</v>
      </c>
      <c r="K160" s="5">
        <f t="shared" si="5"/>
        <v>823.01511520848874</v>
      </c>
    </row>
    <row r="161" spans="1:11" x14ac:dyDescent="0.25">
      <c r="A161">
        <v>160</v>
      </c>
      <c r="B161" s="1">
        <v>42437</v>
      </c>
      <c r="C161">
        <v>840</v>
      </c>
      <c r="D161">
        <v>0.399850626588443</v>
      </c>
      <c r="E161">
        <v>9.9905456329472897E-2</v>
      </c>
      <c r="F161">
        <v>0.52890036742822399</v>
      </c>
      <c r="G161">
        <v>4.4194825728193401E-2</v>
      </c>
      <c r="H161">
        <v>1.3156673184933301</v>
      </c>
      <c r="J161">
        <f t="shared" si="4"/>
        <v>2055480000</v>
      </c>
      <c r="K161" s="5">
        <f t="shared" si="5"/>
        <v>194.52907670638635</v>
      </c>
    </row>
    <row r="162" spans="1:11" x14ac:dyDescent="0.25">
      <c r="A162">
        <v>161</v>
      </c>
      <c r="B162" s="1">
        <v>42438</v>
      </c>
      <c r="C162">
        <v>556</v>
      </c>
      <c r="D162">
        <v>0.16341664006346401</v>
      </c>
      <c r="E162">
        <v>4.0483105668833001E-2</v>
      </c>
      <c r="F162">
        <v>0.216093119332087</v>
      </c>
      <c r="G162">
        <v>1.80714843569099E-2</v>
      </c>
      <c r="H162">
        <v>0.53763547541259704</v>
      </c>
      <c r="J162">
        <f t="shared" si="4"/>
        <v>1360532000</v>
      </c>
      <c r="K162" s="5">
        <f t="shared" si="5"/>
        <v>120.11230905518137</v>
      </c>
    </row>
    <row r="163" spans="1:11" x14ac:dyDescent="0.25">
      <c r="A163">
        <v>162</v>
      </c>
      <c r="B163" s="1">
        <v>42439</v>
      </c>
      <c r="C163">
        <v>1584</v>
      </c>
      <c r="D163">
        <v>1.5519341513223399</v>
      </c>
      <c r="E163">
        <v>0.418375410804398</v>
      </c>
      <c r="F163">
        <v>2.0588151872082099</v>
      </c>
      <c r="G163">
        <v>0.17068115377080101</v>
      </c>
      <c r="H163">
        <v>5.1129031369779501</v>
      </c>
      <c r="J163">
        <f t="shared" si="4"/>
        <v>3876048000</v>
      </c>
      <c r="K163" s="5">
        <f t="shared" si="5"/>
        <v>400.39084947408799</v>
      </c>
    </row>
    <row r="164" spans="1:11" x14ac:dyDescent="0.25">
      <c r="A164">
        <v>163</v>
      </c>
      <c r="B164" s="1">
        <v>42440</v>
      </c>
      <c r="C164">
        <v>3983</v>
      </c>
      <c r="D164">
        <v>11.138449534594599</v>
      </c>
      <c r="E164">
        <v>3.7144482038382098</v>
      </c>
      <c r="F164">
        <v>14.937297502494101</v>
      </c>
      <c r="G164">
        <v>1.2025464989855199</v>
      </c>
      <c r="H164">
        <v>36.8665491944057</v>
      </c>
      <c r="J164">
        <f t="shared" si="4"/>
        <v>9746401000</v>
      </c>
      <c r="K164" s="5">
        <f t="shared" si="5"/>
        <v>1142.8269301247301</v>
      </c>
    </row>
    <row r="165" spans="1:11" x14ac:dyDescent="0.25">
      <c r="A165">
        <v>164</v>
      </c>
      <c r="B165" s="1">
        <v>42441</v>
      </c>
      <c r="C165">
        <v>3356</v>
      </c>
      <c r="D165">
        <v>7.6910992840033998</v>
      </c>
      <c r="E165">
        <v>2.44542209650352</v>
      </c>
      <c r="F165">
        <v>10.285161828795999</v>
      </c>
      <c r="G165">
        <v>0.83437332559168897</v>
      </c>
      <c r="H165">
        <v>25.425745071656799</v>
      </c>
      <c r="J165">
        <f t="shared" si="4"/>
        <v>8212132000</v>
      </c>
      <c r="K165" s="5">
        <f t="shared" si="5"/>
        <v>936.55329505217401</v>
      </c>
    </row>
    <row r="166" spans="1:11" x14ac:dyDescent="0.25">
      <c r="A166">
        <v>165</v>
      </c>
      <c r="B166" s="1">
        <v>42442</v>
      </c>
      <c r="C166">
        <v>2867</v>
      </c>
      <c r="D166">
        <v>5.4678384497229704</v>
      </c>
      <c r="E166">
        <v>1.66578471168027</v>
      </c>
      <c r="F166">
        <v>7.2950842366028201</v>
      </c>
      <c r="G166">
        <v>0.59553969463422296</v>
      </c>
      <c r="H166">
        <v>18.058010596589199</v>
      </c>
      <c r="J166">
        <f t="shared" si="4"/>
        <v>7015549000</v>
      </c>
      <c r="K166" s="5">
        <f t="shared" si="5"/>
        <v>779.38853391558814</v>
      </c>
    </row>
    <row r="167" spans="1:11" x14ac:dyDescent="0.25">
      <c r="A167">
        <v>166</v>
      </c>
      <c r="B167" s="1">
        <v>42443</v>
      </c>
      <c r="C167">
        <v>2522</v>
      </c>
      <c r="D167">
        <v>4.1374613906563598</v>
      </c>
      <c r="E167">
        <v>1.21824092205648</v>
      </c>
      <c r="F167">
        <v>5.5106285734962697</v>
      </c>
      <c r="G167">
        <v>0.45196595524148703</v>
      </c>
      <c r="H167">
        <v>13.6542558361235</v>
      </c>
      <c r="J167">
        <f t="shared" si="4"/>
        <v>6171334000</v>
      </c>
      <c r="K167" s="5">
        <f t="shared" si="5"/>
        <v>670.43225835068392</v>
      </c>
    </row>
    <row r="168" spans="1:11" x14ac:dyDescent="0.25">
      <c r="A168">
        <v>167</v>
      </c>
      <c r="B168" s="1">
        <v>42444</v>
      </c>
      <c r="C168">
        <v>1780</v>
      </c>
      <c r="D168">
        <v>1.95155360279783</v>
      </c>
      <c r="E168">
        <v>0.530523893271867</v>
      </c>
      <c r="F168">
        <v>2.5898566896983199</v>
      </c>
      <c r="G168">
        <v>0.21450377311723401</v>
      </c>
      <c r="H168">
        <v>6.4304262834289396</v>
      </c>
      <c r="J168">
        <f t="shared" si="4"/>
        <v>4355660000</v>
      </c>
      <c r="K168" s="5">
        <f t="shared" si="5"/>
        <v>448.05003209567093</v>
      </c>
    </row>
    <row r="169" spans="1:11" x14ac:dyDescent="0.25">
      <c r="A169">
        <v>168</v>
      </c>
      <c r="B169" s="1">
        <v>42445</v>
      </c>
      <c r="C169">
        <v>3095</v>
      </c>
      <c r="D169">
        <v>6.3594521018886097</v>
      </c>
      <c r="E169">
        <v>1.9586830470208501</v>
      </c>
      <c r="F169">
        <v>8.4895393388540299</v>
      </c>
      <c r="G169">
        <v>0.691971031345187</v>
      </c>
      <c r="H169">
        <v>21.007811646743601</v>
      </c>
      <c r="J169">
        <f t="shared" si="4"/>
        <v>7573465000</v>
      </c>
      <c r="K169" s="5">
        <f t="shared" si="5"/>
        <v>839.70178800438237</v>
      </c>
    </row>
    <row r="170" spans="1:11" x14ac:dyDescent="0.25">
      <c r="A170">
        <v>169</v>
      </c>
      <c r="B170" s="1">
        <v>42446</v>
      </c>
      <c r="C170">
        <v>3043</v>
      </c>
      <c r="D170">
        <v>6.10705580411563</v>
      </c>
      <c r="E170">
        <v>1.8676797289764999</v>
      </c>
      <c r="F170">
        <v>8.1495527886330592</v>
      </c>
      <c r="G170">
        <v>0.66493293405316301</v>
      </c>
      <c r="H170">
        <v>20.170815590472699</v>
      </c>
      <c r="J170">
        <f t="shared" si="4"/>
        <v>7446221000</v>
      </c>
      <c r="K170" s="5">
        <f t="shared" si="5"/>
        <v>820.15505638573313</v>
      </c>
    </row>
    <row r="171" spans="1:11" x14ac:dyDescent="0.25">
      <c r="A171">
        <v>170</v>
      </c>
      <c r="B171" s="1">
        <v>42447</v>
      </c>
      <c r="C171">
        <v>2880</v>
      </c>
      <c r="D171">
        <v>5.40520784722864</v>
      </c>
      <c r="E171">
        <v>1.62574410258744</v>
      </c>
      <c r="F171">
        <v>7.2067664865147698</v>
      </c>
      <c r="G171">
        <v>0.58938223562544301</v>
      </c>
      <c r="H171">
        <v>17.846125088537999</v>
      </c>
      <c r="J171">
        <f t="shared" si="4"/>
        <v>7047360000</v>
      </c>
      <c r="K171" s="5">
        <f t="shared" si="5"/>
        <v>766.98335933294732</v>
      </c>
    </row>
    <row r="172" spans="1:11" x14ac:dyDescent="0.25">
      <c r="A172">
        <v>171</v>
      </c>
      <c r="B172" s="1">
        <v>42448</v>
      </c>
      <c r="C172">
        <v>1013</v>
      </c>
      <c r="D172">
        <v>0.57086214241344002</v>
      </c>
      <c r="E172">
        <v>0.14086316755394199</v>
      </c>
      <c r="F172">
        <v>0.75477250348434</v>
      </c>
      <c r="G172">
        <v>6.3143801118332205E-2</v>
      </c>
      <c r="H172">
        <v>1.87800645607647</v>
      </c>
      <c r="J172">
        <f t="shared" si="4"/>
        <v>2478811000</v>
      </c>
      <c r="K172" s="5">
        <f t="shared" si="5"/>
        <v>230.29676018600856</v>
      </c>
    </row>
    <row r="173" spans="1:11" x14ac:dyDescent="0.25">
      <c r="A173">
        <v>172</v>
      </c>
      <c r="B173" s="1">
        <v>42449</v>
      </c>
      <c r="C173">
        <v>1319</v>
      </c>
      <c r="D173">
        <v>1.00318821220159</v>
      </c>
      <c r="E173">
        <v>0.25509798881029899</v>
      </c>
      <c r="F173">
        <v>1.3278087637975999</v>
      </c>
      <c r="G173">
        <v>0.110760278992451</v>
      </c>
      <c r="H173">
        <v>3.30179510969365</v>
      </c>
      <c r="J173">
        <f t="shared" si="4"/>
        <v>3227593000</v>
      </c>
      <c r="K173" s="5">
        <f t="shared" si="5"/>
        <v>310.81620644287869</v>
      </c>
    </row>
    <row r="174" spans="1:11" x14ac:dyDescent="0.25">
      <c r="A174">
        <v>173</v>
      </c>
      <c r="B174" s="1">
        <v>42450</v>
      </c>
      <c r="C174">
        <v>1112</v>
      </c>
      <c r="D174">
        <v>0.69180916868723197</v>
      </c>
      <c r="E174">
        <v>0.171517915460695</v>
      </c>
      <c r="F174">
        <v>0.914835723454137</v>
      </c>
      <c r="G174">
        <v>7.6500307639688805E-2</v>
      </c>
      <c r="H174">
        <v>2.2760572875317902</v>
      </c>
      <c r="J174">
        <f t="shared" si="4"/>
        <v>2721064000</v>
      </c>
      <c r="K174" s="5">
        <f t="shared" si="5"/>
        <v>254.24215258708796</v>
      </c>
    </row>
    <row r="175" spans="1:11" x14ac:dyDescent="0.25">
      <c r="A175">
        <v>174</v>
      </c>
      <c r="B175" s="1">
        <v>42451</v>
      </c>
      <c r="C175">
        <v>1109</v>
      </c>
      <c r="D175">
        <v>0.68484015891286798</v>
      </c>
      <c r="E175">
        <v>0.169300352943826</v>
      </c>
      <c r="F175">
        <v>0.90552833835464497</v>
      </c>
      <c r="G175">
        <v>7.5742738145963495E-2</v>
      </c>
      <c r="H175">
        <v>2.2530308163856301</v>
      </c>
      <c r="J175">
        <f t="shared" si="4"/>
        <v>2713723000</v>
      </c>
      <c r="K175" s="5">
        <f t="shared" si="5"/>
        <v>252.36185082739394</v>
      </c>
    </row>
    <row r="176" spans="1:11" x14ac:dyDescent="0.25">
      <c r="A176">
        <v>175</v>
      </c>
      <c r="B176" s="1">
        <v>42452</v>
      </c>
      <c r="C176">
        <v>964</v>
      </c>
      <c r="D176">
        <v>0.50425203444746503</v>
      </c>
      <c r="E176">
        <v>0.12265240007788</v>
      </c>
      <c r="F176">
        <v>0.66637424564207803</v>
      </c>
      <c r="G176">
        <v>5.58228667501861E-2</v>
      </c>
      <c r="H176">
        <v>1.65852134964163</v>
      </c>
      <c r="J176">
        <f t="shared" si="4"/>
        <v>2358908000</v>
      </c>
      <c r="K176" s="5">
        <f t="shared" si="5"/>
        <v>213.76502790590604</v>
      </c>
    </row>
    <row r="177" spans="1:11" x14ac:dyDescent="0.25">
      <c r="A177">
        <v>176</v>
      </c>
      <c r="B177" s="1">
        <v>42453</v>
      </c>
      <c r="C177">
        <v>878</v>
      </c>
      <c r="D177">
        <v>0.41049027294222401</v>
      </c>
      <c r="E177">
        <v>9.8959012474328298E-2</v>
      </c>
      <c r="F177">
        <v>0.54230453189615302</v>
      </c>
      <c r="G177">
        <v>4.5466242313029398E-2</v>
      </c>
      <c r="H177">
        <v>1.3499575299312301</v>
      </c>
      <c r="J177">
        <f t="shared" si="4"/>
        <v>2148466000</v>
      </c>
      <c r="K177" s="5">
        <f t="shared" si="5"/>
        <v>191.06202888117568</v>
      </c>
    </row>
    <row r="178" spans="1:11" x14ac:dyDescent="0.25">
      <c r="A178">
        <v>177</v>
      </c>
      <c r="B178" s="1">
        <v>42454</v>
      </c>
      <c r="C178">
        <v>947</v>
      </c>
      <c r="D178">
        <v>0.48110919889995202</v>
      </c>
      <c r="E178">
        <v>0.116294101082258</v>
      </c>
      <c r="F178">
        <v>0.63565695305431502</v>
      </c>
      <c r="G178">
        <v>5.3279950357762E-2</v>
      </c>
      <c r="H178">
        <v>1.58225920058368</v>
      </c>
      <c r="J178">
        <f t="shared" si="4"/>
        <v>2317309000</v>
      </c>
      <c r="K178" s="5">
        <f t="shared" si="5"/>
        <v>207.61547074643565</v>
      </c>
    </row>
    <row r="179" spans="1:11" x14ac:dyDescent="0.25">
      <c r="A179">
        <v>178</v>
      </c>
      <c r="B179" s="1">
        <v>42455</v>
      </c>
      <c r="C179">
        <v>1086</v>
      </c>
      <c r="D179">
        <v>0.64342932476206505</v>
      </c>
      <c r="E179">
        <v>0.15708778471401399</v>
      </c>
      <c r="F179">
        <v>0.85040585673843505</v>
      </c>
      <c r="G179">
        <v>7.1215070470726699E-2</v>
      </c>
      <c r="H179">
        <v>2.1164008126282701</v>
      </c>
      <c r="J179">
        <f t="shared" si="4"/>
        <v>2657442000</v>
      </c>
      <c r="K179" s="5">
        <f t="shared" si="5"/>
        <v>242.12356272011397</v>
      </c>
    </row>
    <row r="180" spans="1:11" x14ac:dyDescent="0.25">
      <c r="A180">
        <v>179</v>
      </c>
      <c r="B180" s="1">
        <v>42456</v>
      </c>
      <c r="C180">
        <v>1059</v>
      </c>
      <c r="D180">
        <v>0.60684696858871201</v>
      </c>
      <c r="E180">
        <v>0.14740393731420801</v>
      </c>
      <c r="F180">
        <v>0.80191711566653501</v>
      </c>
      <c r="G180">
        <v>6.7185901815811799E-2</v>
      </c>
      <c r="H180">
        <v>1.9959233454687899</v>
      </c>
      <c r="J180">
        <f t="shared" si="4"/>
        <v>2591373000</v>
      </c>
      <c r="K180" s="5">
        <f t="shared" si="5"/>
        <v>234.17970650643966</v>
      </c>
    </row>
    <row r="181" spans="1:11" x14ac:dyDescent="0.25">
      <c r="A181">
        <v>180</v>
      </c>
      <c r="B181" s="1">
        <v>42457</v>
      </c>
      <c r="C181">
        <v>1039</v>
      </c>
      <c r="D181">
        <v>0.57992005169916305</v>
      </c>
      <c r="E181">
        <v>0.14025560031772299</v>
      </c>
      <c r="F181">
        <v>0.76622309644067299</v>
      </c>
      <c r="G181">
        <v>6.4220650238048002E-2</v>
      </c>
      <c r="H181">
        <v>1.9072408258484499</v>
      </c>
      <c r="J181">
        <f t="shared" si="4"/>
        <v>2542433000</v>
      </c>
      <c r="K181" s="5">
        <f t="shared" si="5"/>
        <v>228.09649327992639</v>
      </c>
    </row>
    <row r="182" spans="1:11" x14ac:dyDescent="0.25">
      <c r="A182">
        <v>181</v>
      </c>
      <c r="B182" s="1">
        <v>42458</v>
      </c>
      <c r="C182">
        <v>1022</v>
      </c>
      <c r="D182">
        <v>0.55725933981526299</v>
      </c>
      <c r="E182">
        <v>0.13424152952788301</v>
      </c>
      <c r="F182">
        <v>0.73618501555181404</v>
      </c>
      <c r="G182">
        <v>6.17251065718845E-2</v>
      </c>
      <c r="H182">
        <v>1.83260958604508</v>
      </c>
      <c r="J182">
        <f t="shared" si="4"/>
        <v>2500834000</v>
      </c>
      <c r="K182" s="5">
        <f t="shared" si="5"/>
        <v>222.8294000382524</v>
      </c>
    </row>
    <row r="183" spans="1:11" x14ac:dyDescent="0.25">
      <c r="A183">
        <v>182</v>
      </c>
      <c r="B183" s="1">
        <v>42459</v>
      </c>
      <c r="C183">
        <v>1010</v>
      </c>
      <c r="D183">
        <v>0.54091450493836701</v>
      </c>
      <c r="E183">
        <v>0.12985376558409101</v>
      </c>
      <c r="F183">
        <v>0.71451017159201802</v>
      </c>
      <c r="G183">
        <v>5.9926370968422397E-2</v>
      </c>
      <c r="H183">
        <v>1.7787696893042</v>
      </c>
      <c r="J183">
        <f t="shared" si="4"/>
        <v>2471470000</v>
      </c>
      <c r="K183" s="5">
        <f t="shared" si="5"/>
        <v>218.86347191686204</v>
      </c>
    </row>
    <row r="184" spans="1:11" x14ac:dyDescent="0.25">
      <c r="A184">
        <v>183</v>
      </c>
      <c r="B184" s="1">
        <v>42460</v>
      </c>
      <c r="C184">
        <v>978</v>
      </c>
      <c r="D184">
        <v>0.50248224141900599</v>
      </c>
      <c r="E184">
        <v>0.120024009198649</v>
      </c>
      <c r="F184">
        <v>0.66363441594505601</v>
      </c>
      <c r="G184">
        <v>5.5684202798320703E-2</v>
      </c>
      <c r="H184">
        <v>1.6522695677883701</v>
      </c>
      <c r="J184">
        <f t="shared" si="4"/>
        <v>2393166000</v>
      </c>
      <c r="K184" s="5">
        <f t="shared" si="5"/>
        <v>209.9654772878296</v>
      </c>
    </row>
    <row r="185" spans="1:11" x14ac:dyDescent="0.25">
      <c r="A185">
        <v>184</v>
      </c>
      <c r="B185" s="1">
        <v>42461</v>
      </c>
      <c r="C185">
        <v>617</v>
      </c>
      <c r="D185">
        <v>0.18515654585649599</v>
      </c>
      <c r="E185">
        <v>4.3759171114662099E-2</v>
      </c>
      <c r="F185">
        <v>0.24445434546379799</v>
      </c>
      <c r="G185">
        <v>2.0530754404396102E-2</v>
      </c>
      <c r="H185">
        <v>0.60874403550603395</v>
      </c>
      <c r="J185">
        <f t="shared" si="4"/>
        <v>1509799000</v>
      </c>
      <c r="K185" s="5">
        <f t="shared" si="5"/>
        <v>122.63655351241854</v>
      </c>
    </row>
    <row r="186" spans="1:11" x14ac:dyDescent="0.25">
      <c r="A186">
        <v>185</v>
      </c>
      <c r="B186" s="1">
        <v>42462</v>
      </c>
      <c r="C186">
        <v>597</v>
      </c>
      <c r="D186">
        <v>0.171680129906362</v>
      </c>
      <c r="E186">
        <v>4.05647331885459E-2</v>
      </c>
      <c r="F186">
        <v>0.22666030840924101</v>
      </c>
      <c r="G186">
        <v>1.90366884902715E-2</v>
      </c>
      <c r="H186">
        <v>0.56443544566633796</v>
      </c>
      <c r="J186">
        <f t="shared" si="4"/>
        <v>1460859000</v>
      </c>
      <c r="K186" s="5">
        <f t="shared" si="5"/>
        <v>117.5199864643761</v>
      </c>
    </row>
    <row r="187" spans="1:11" x14ac:dyDescent="0.25">
      <c r="A187">
        <v>186</v>
      </c>
      <c r="B187" s="1">
        <v>42463</v>
      </c>
      <c r="C187">
        <v>582</v>
      </c>
      <c r="D187">
        <v>0.16178520890319201</v>
      </c>
      <c r="E187">
        <v>3.8215566289895697E-2</v>
      </c>
      <c r="F187">
        <v>0.21359455935742899</v>
      </c>
      <c r="G187">
        <v>1.79397800384152E-2</v>
      </c>
      <c r="H187">
        <v>0.53190160700045896</v>
      </c>
      <c r="J187">
        <f t="shared" si="4"/>
        <v>1424154000</v>
      </c>
      <c r="K187" s="5">
        <f t="shared" si="5"/>
        <v>113.60092300635466</v>
      </c>
    </row>
    <row r="188" spans="1:11" x14ac:dyDescent="0.25">
      <c r="A188">
        <v>187</v>
      </c>
      <c r="B188" s="1">
        <v>42464</v>
      </c>
      <c r="C188">
        <v>555</v>
      </c>
      <c r="D188">
        <v>0.14535898052212101</v>
      </c>
      <c r="E188">
        <v>3.4386761374920499E-2</v>
      </c>
      <c r="F188">
        <v>0.19191724966610699</v>
      </c>
      <c r="G188">
        <v>1.61170221426379E-2</v>
      </c>
      <c r="H188">
        <v>0.47790692651398498</v>
      </c>
      <c r="J188">
        <f t="shared" si="4"/>
        <v>1358085000</v>
      </c>
      <c r="K188" s="5">
        <f t="shared" si="5"/>
        <v>107.03231426760549</v>
      </c>
    </row>
    <row r="189" spans="1:11" x14ac:dyDescent="0.25">
      <c r="A189">
        <v>188</v>
      </c>
      <c r="B189" s="1">
        <v>42465</v>
      </c>
      <c r="C189">
        <v>463</v>
      </c>
      <c r="D189">
        <v>9.7781067548851797E-2</v>
      </c>
      <c r="E189">
        <v>2.34982705952172E-2</v>
      </c>
      <c r="F189">
        <v>0.12916641704231599</v>
      </c>
      <c r="G189">
        <v>1.08322455329552E-2</v>
      </c>
      <c r="H189">
        <v>0.32155284971966802</v>
      </c>
      <c r="J189">
        <f t="shared" si="4"/>
        <v>1132961000</v>
      </c>
      <c r="K189" s="5">
        <f t="shared" si="5"/>
        <v>86.305766525813155</v>
      </c>
    </row>
    <row r="190" spans="1:11" x14ac:dyDescent="0.25">
      <c r="A190">
        <v>189</v>
      </c>
      <c r="B190" s="1">
        <v>42466</v>
      </c>
      <c r="C190">
        <v>360</v>
      </c>
      <c r="D190">
        <v>5.64460908155235E-2</v>
      </c>
      <c r="E190">
        <v>1.40510109027313E-2</v>
      </c>
      <c r="F190">
        <v>7.4653890186398605E-2</v>
      </c>
      <c r="G190">
        <v>6.2403004821351398E-3</v>
      </c>
      <c r="H190">
        <v>0.18571944625226899</v>
      </c>
      <c r="J190">
        <f t="shared" si="4"/>
        <v>880920000</v>
      </c>
      <c r="K190" s="5">
        <f t="shared" si="5"/>
        <v>64.076296162561292</v>
      </c>
    </row>
    <row r="191" spans="1:11" x14ac:dyDescent="0.25">
      <c r="A191">
        <v>190</v>
      </c>
      <c r="B191" s="1">
        <v>42467</v>
      </c>
      <c r="C191">
        <v>354</v>
      </c>
      <c r="D191">
        <v>5.4187568388574199E-2</v>
      </c>
      <c r="E191">
        <v>1.3516498153516E-2</v>
      </c>
      <c r="F191">
        <v>7.1672054925227796E-2</v>
      </c>
      <c r="G191">
        <v>5.9898703806612998E-3</v>
      </c>
      <c r="H191">
        <v>0.17829403162320001</v>
      </c>
      <c r="J191">
        <f t="shared" si="4"/>
        <v>866238000</v>
      </c>
      <c r="K191" s="5">
        <f t="shared" si="5"/>
        <v>62.555058065536485</v>
      </c>
    </row>
    <row r="192" spans="1:11" x14ac:dyDescent="0.25">
      <c r="A192">
        <v>191</v>
      </c>
      <c r="B192" s="1">
        <v>42468</v>
      </c>
      <c r="C192">
        <v>352</v>
      </c>
      <c r="D192">
        <v>5.3290990567615902E-2</v>
      </c>
      <c r="E192">
        <v>1.32953264758529E-2</v>
      </c>
      <c r="F192">
        <v>7.0486647747918005E-2</v>
      </c>
      <c r="G192">
        <v>5.8906967292684798E-3</v>
      </c>
      <c r="H192">
        <v>0.17534451003891499</v>
      </c>
      <c r="J192">
        <f t="shared" si="4"/>
        <v>861344000</v>
      </c>
      <c r="K192" s="5">
        <f t="shared" si="5"/>
        <v>61.869578899505782</v>
      </c>
    </row>
    <row r="193" spans="1:11" x14ac:dyDescent="0.25">
      <c r="A193">
        <v>192</v>
      </c>
      <c r="B193" s="1">
        <v>42469</v>
      </c>
      <c r="C193">
        <v>350</v>
      </c>
      <c r="D193">
        <v>5.2405465449626501E-2</v>
      </c>
      <c r="E193">
        <v>1.30774410028841E-2</v>
      </c>
      <c r="F193">
        <v>6.93159595359613E-2</v>
      </c>
      <c r="G193">
        <v>5.7927306118617204E-3</v>
      </c>
      <c r="H193">
        <v>0.172431462467937</v>
      </c>
      <c r="J193">
        <f t="shared" si="4"/>
        <v>856450000</v>
      </c>
      <c r="K193" s="5">
        <f t="shared" si="5"/>
        <v>61.189170937738929</v>
      </c>
    </row>
    <row r="194" spans="1:11" x14ac:dyDescent="0.25">
      <c r="A194">
        <v>193</v>
      </c>
      <c r="B194" s="1">
        <v>42470</v>
      </c>
      <c r="C194">
        <v>307</v>
      </c>
      <c r="D194">
        <v>3.9262207508762199E-2</v>
      </c>
      <c r="E194">
        <v>1.00400489698673E-2</v>
      </c>
      <c r="F194">
        <v>5.1977841816471602E-2</v>
      </c>
      <c r="G194">
        <v>4.3333348215849402E-3</v>
      </c>
      <c r="H194">
        <v>0.12923536369739599</v>
      </c>
      <c r="J194">
        <f t="shared" si="4"/>
        <v>751229000</v>
      </c>
      <c r="K194" s="5">
        <f t="shared" si="5"/>
        <v>52.263966791434036</v>
      </c>
    </row>
    <row r="195" spans="1:11" x14ac:dyDescent="0.25">
      <c r="A195">
        <v>194</v>
      </c>
      <c r="B195" s="1">
        <v>42471</v>
      </c>
      <c r="C195">
        <v>300</v>
      </c>
      <c r="D195">
        <v>3.7180860307334897E-2</v>
      </c>
      <c r="E195">
        <v>9.5477850941690697E-3</v>
      </c>
      <c r="F195">
        <v>4.9230157170084998E-2</v>
      </c>
      <c r="G195">
        <v>4.1025193315438104E-3</v>
      </c>
      <c r="H195">
        <v>0.122392693867545</v>
      </c>
      <c r="J195">
        <f t="shared" ref="J195:J258" si="6">C195*2447000</f>
        <v>734100000</v>
      </c>
      <c r="K195" s="5">
        <f t="shared" ref="K195:K258" si="7">1000000000000*D195/J195</f>
        <v>50.648222731691732</v>
      </c>
    </row>
    <row r="196" spans="1:11" x14ac:dyDescent="0.25">
      <c r="A196">
        <v>195</v>
      </c>
      <c r="B196" s="1">
        <v>42472</v>
      </c>
      <c r="C196">
        <v>288</v>
      </c>
      <c r="D196">
        <v>3.3878117985658901E-2</v>
      </c>
      <c r="E196">
        <v>8.7708816223192702E-3</v>
      </c>
      <c r="F196">
        <v>4.4870953139636002E-2</v>
      </c>
      <c r="G196">
        <v>3.7361275590468098E-3</v>
      </c>
      <c r="H196">
        <v>0.111535507345115</v>
      </c>
      <c r="J196">
        <f t="shared" si="6"/>
        <v>704736000</v>
      </c>
      <c r="K196" s="5">
        <f t="shared" si="7"/>
        <v>48.072069520584876</v>
      </c>
    </row>
    <row r="197" spans="1:11" x14ac:dyDescent="0.25">
      <c r="A197">
        <v>196</v>
      </c>
      <c r="B197" s="1">
        <v>42473</v>
      </c>
      <c r="C197">
        <v>278</v>
      </c>
      <c r="D197">
        <v>3.1237607488690901E-2</v>
      </c>
      <c r="E197">
        <v>8.1465160977722707E-3</v>
      </c>
      <c r="F197">
        <v>4.1385267171431199E-2</v>
      </c>
      <c r="G197">
        <v>3.4432793541723699E-3</v>
      </c>
      <c r="H197">
        <v>0.102854703691988</v>
      </c>
      <c r="J197">
        <f t="shared" si="6"/>
        <v>680266000</v>
      </c>
      <c r="K197" s="5">
        <f t="shared" si="7"/>
        <v>45.919695367240024</v>
      </c>
    </row>
    <row r="198" spans="1:11" x14ac:dyDescent="0.25">
      <c r="A198">
        <v>197</v>
      </c>
      <c r="B198" s="1">
        <v>42474</v>
      </c>
      <c r="C198">
        <v>285</v>
      </c>
      <c r="D198">
        <v>3.2825207089140898E-2</v>
      </c>
      <c r="E198">
        <v>8.5104854695753802E-3</v>
      </c>
      <c r="F198">
        <v>4.3478777605196799E-2</v>
      </c>
      <c r="G198">
        <v>3.6196724479164101E-3</v>
      </c>
      <c r="H198">
        <v>0.108071606729542</v>
      </c>
      <c r="J198">
        <f t="shared" si="6"/>
        <v>697395000</v>
      </c>
      <c r="K198" s="5">
        <f t="shared" si="7"/>
        <v>47.068314354334198</v>
      </c>
    </row>
    <row r="199" spans="1:11" x14ac:dyDescent="0.25">
      <c r="A199">
        <v>198</v>
      </c>
      <c r="B199" s="1">
        <v>42475</v>
      </c>
      <c r="C199">
        <v>282</v>
      </c>
      <c r="D199">
        <v>3.1938064381321803E-2</v>
      </c>
      <c r="E199">
        <v>8.2966827190090308E-3</v>
      </c>
      <c r="F199">
        <v>4.2306883401586698E-2</v>
      </c>
      <c r="G199">
        <v>3.5213957631988098E-3</v>
      </c>
      <c r="H199">
        <v>0.10515423281347</v>
      </c>
      <c r="J199">
        <f t="shared" si="6"/>
        <v>690054000</v>
      </c>
      <c r="K199" s="5">
        <f t="shared" si="7"/>
        <v>46.283427646708525</v>
      </c>
    </row>
    <row r="200" spans="1:11" x14ac:dyDescent="0.25">
      <c r="A200">
        <v>199</v>
      </c>
      <c r="B200" s="1">
        <v>42476</v>
      </c>
      <c r="C200">
        <v>263</v>
      </c>
      <c r="D200">
        <v>2.73272130514144E-2</v>
      </c>
      <c r="E200">
        <v>7.2100403801585904E-3</v>
      </c>
      <c r="F200">
        <v>3.6221059747226503E-2</v>
      </c>
      <c r="G200">
        <v>3.0099038084523198E-3</v>
      </c>
      <c r="H200">
        <v>8.9996761978504702E-2</v>
      </c>
      <c r="J200">
        <f t="shared" si="6"/>
        <v>643561000</v>
      </c>
      <c r="K200" s="5">
        <f t="shared" si="7"/>
        <v>42.462506353577048</v>
      </c>
    </row>
    <row r="201" spans="1:11" x14ac:dyDescent="0.25">
      <c r="A201">
        <v>200</v>
      </c>
      <c r="B201" s="1">
        <v>42477</v>
      </c>
      <c r="C201">
        <v>257</v>
      </c>
      <c r="D201">
        <v>2.5876053851881398E-2</v>
      </c>
      <c r="E201">
        <v>6.8625513884391798E-3</v>
      </c>
      <c r="F201">
        <v>3.43046713056923E-2</v>
      </c>
      <c r="G201">
        <v>2.8490684683154599E-3</v>
      </c>
      <c r="H201">
        <v>8.5225206471878395E-2</v>
      </c>
      <c r="J201">
        <f t="shared" si="6"/>
        <v>628879000</v>
      </c>
      <c r="K201" s="5">
        <f t="shared" si="7"/>
        <v>41.146315669439424</v>
      </c>
    </row>
    <row r="202" spans="1:11" x14ac:dyDescent="0.25">
      <c r="A202">
        <v>201</v>
      </c>
      <c r="B202" s="1">
        <v>42478</v>
      </c>
      <c r="C202">
        <v>240</v>
      </c>
      <c r="D202">
        <v>2.22016253848101E-2</v>
      </c>
      <c r="E202">
        <v>5.98487511917652E-3</v>
      </c>
      <c r="F202">
        <v>2.94528898199777E-2</v>
      </c>
      <c r="G202">
        <v>2.44173561247243E-3</v>
      </c>
      <c r="H202">
        <v>7.3143989621501204E-2</v>
      </c>
      <c r="J202">
        <f t="shared" si="6"/>
        <v>587280000</v>
      </c>
      <c r="K202" s="5">
        <f t="shared" si="7"/>
        <v>37.804157105316207</v>
      </c>
    </row>
    <row r="203" spans="1:11" x14ac:dyDescent="0.25">
      <c r="A203">
        <v>202</v>
      </c>
      <c r="B203" s="1">
        <v>42479</v>
      </c>
      <c r="C203">
        <v>270</v>
      </c>
      <c r="D203">
        <v>2.85499582522219E-2</v>
      </c>
      <c r="E203">
        <v>7.4812445373823701E-3</v>
      </c>
      <c r="F203">
        <v>3.7831557352823598E-2</v>
      </c>
      <c r="G203">
        <v>3.146026173423E-3</v>
      </c>
      <c r="H203">
        <v>9.4012722792284203E-2</v>
      </c>
      <c r="J203">
        <f t="shared" si="6"/>
        <v>660690000</v>
      </c>
      <c r="K203" s="5">
        <f t="shared" si="7"/>
        <v>43.212335970306654</v>
      </c>
    </row>
    <row r="204" spans="1:11" x14ac:dyDescent="0.25">
      <c r="A204">
        <v>203</v>
      </c>
      <c r="B204" s="1">
        <v>42480</v>
      </c>
      <c r="C204">
        <v>343</v>
      </c>
      <c r="D204">
        <v>4.7784351504872702E-2</v>
      </c>
      <c r="E204">
        <v>1.18843964393063E-2</v>
      </c>
      <c r="F204">
        <v>6.3196167215549506E-2</v>
      </c>
      <c r="G204">
        <v>5.2829971883281198E-3</v>
      </c>
      <c r="H204">
        <v>0.157218400190167</v>
      </c>
      <c r="J204">
        <f t="shared" si="6"/>
        <v>839321000</v>
      </c>
      <c r="K204" s="5">
        <f t="shared" si="7"/>
        <v>56.932152900824242</v>
      </c>
    </row>
    <row r="205" spans="1:11" x14ac:dyDescent="0.25">
      <c r="A205">
        <v>204</v>
      </c>
      <c r="B205" s="1">
        <v>42481</v>
      </c>
      <c r="C205">
        <v>404</v>
      </c>
      <c r="D205">
        <v>6.7843234575679007E-2</v>
      </c>
      <c r="E205">
        <v>1.635925236085E-2</v>
      </c>
      <c r="F205">
        <v>8.9629378902880197E-2</v>
      </c>
      <c r="G205">
        <v>7.5142703181662503E-3</v>
      </c>
      <c r="H205">
        <v>0.223113208572568</v>
      </c>
      <c r="J205">
        <f t="shared" si="6"/>
        <v>988588000</v>
      </c>
      <c r="K205" s="5">
        <f t="shared" si="7"/>
        <v>68.626399041541077</v>
      </c>
    </row>
    <row r="206" spans="1:11" x14ac:dyDescent="0.25">
      <c r="A206">
        <v>205</v>
      </c>
      <c r="B206" s="1">
        <v>42482</v>
      </c>
      <c r="C206">
        <v>418</v>
      </c>
      <c r="D206">
        <v>7.2720304428357099E-2</v>
      </c>
      <c r="E206">
        <v>1.74219373633973E-2</v>
      </c>
      <c r="F206">
        <v>9.6051974810294094E-2</v>
      </c>
      <c r="G206">
        <v>8.0573963597029806E-3</v>
      </c>
      <c r="H206">
        <v>0.239130068189262</v>
      </c>
      <c r="J206">
        <f t="shared" si="6"/>
        <v>1022846000</v>
      </c>
      <c r="K206" s="5">
        <f t="shared" si="7"/>
        <v>71.096044202506633</v>
      </c>
    </row>
    <row r="207" spans="1:11" x14ac:dyDescent="0.25">
      <c r="A207">
        <v>206</v>
      </c>
      <c r="B207" s="1">
        <v>42483</v>
      </c>
      <c r="C207">
        <v>394</v>
      </c>
      <c r="D207">
        <v>6.3691949233454503E-2</v>
      </c>
      <c r="E207">
        <v>1.54034859992714E-2</v>
      </c>
      <c r="F207">
        <v>8.4153283064336296E-2</v>
      </c>
      <c r="G207">
        <v>7.0532961326852496E-3</v>
      </c>
      <c r="H207">
        <v>0.20946993347459</v>
      </c>
      <c r="J207">
        <f t="shared" si="6"/>
        <v>964118000</v>
      </c>
      <c r="K207" s="5">
        <f t="shared" si="7"/>
        <v>66.062400280312687</v>
      </c>
    </row>
    <row r="208" spans="1:11" x14ac:dyDescent="0.25">
      <c r="A208">
        <v>207</v>
      </c>
      <c r="B208" s="1">
        <v>42484</v>
      </c>
      <c r="C208">
        <v>384</v>
      </c>
      <c r="D208">
        <v>5.9974157099532799E-2</v>
      </c>
      <c r="E208">
        <v>1.4562780659797599E-2</v>
      </c>
      <c r="F208">
        <v>7.9251846785725097E-2</v>
      </c>
      <c r="G208">
        <v>6.6400558353576803E-3</v>
      </c>
      <c r="H208">
        <v>0.19725437384014299</v>
      </c>
      <c r="J208">
        <f t="shared" si="6"/>
        <v>939648000</v>
      </c>
      <c r="K208" s="5">
        <f t="shared" si="7"/>
        <v>63.826195660005446</v>
      </c>
    </row>
    <row r="209" spans="1:11" x14ac:dyDescent="0.25">
      <c r="A209">
        <v>208</v>
      </c>
      <c r="B209" s="1">
        <v>42485</v>
      </c>
      <c r="C209">
        <v>385</v>
      </c>
      <c r="D209">
        <v>6.0047749145337802E-2</v>
      </c>
      <c r="E209">
        <v>1.45647484217768E-2</v>
      </c>
      <c r="F209">
        <v>7.9346173318452604E-2</v>
      </c>
      <c r="G209">
        <v>6.6486203631011299E-3</v>
      </c>
      <c r="H209">
        <v>0.197493281018714</v>
      </c>
      <c r="J209">
        <f t="shared" si="6"/>
        <v>942095000</v>
      </c>
      <c r="K209" s="5">
        <f t="shared" si="7"/>
        <v>63.738528646620352</v>
      </c>
    </row>
    <row r="210" spans="1:11" x14ac:dyDescent="0.25">
      <c r="A210">
        <v>209</v>
      </c>
      <c r="B210" s="1">
        <v>42486</v>
      </c>
      <c r="C210">
        <v>397</v>
      </c>
      <c r="D210">
        <v>6.3896813616273695E-2</v>
      </c>
      <c r="E210">
        <v>1.54018365026056E-2</v>
      </c>
      <c r="F210">
        <v>8.4414605377490903E-2</v>
      </c>
      <c r="G210">
        <v>7.0773186287907902E-3</v>
      </c>
      <c r="H210">
        <v>0.21013364140003901</v>
      </c>
      <c r="J210">
        <f t="shared" si="6"/>
        <v>971459000</v>
      </c>
      <c r="K210" s="5">
        <f t="shared" si="7"/>
        <v>65.774071387751519</v>
      </c>
    </row>
    <row r="211" spans="1:11" x14ac:dyDescent="0.25">
      <c r="A211">
        <v>210</v>
      </c>
      <c r="B211" s="1">
        <v>42487</v>
      </c>
      <c r="C211">
        <v>477</v>
      </c>
      <c r="D211">
        <v>9.4692186008984797E-2</v>
      </c>
      <c r="E211">
        <v>2.2133305251626399E-2</v>
      </c>
      <c r="F211">
        <v>0.124974303416874</v>
      </c>
      <c r="G211">
        <v>1.0506037740069999E-2</v>
      </c>
      <c r="H211">
        <v>0.31127490166375399</v>
      </c>
      <c r="J211">
        <f t="shared" si="6"/>
        <v>1167219000</v>
      </c>
      <c r="K211" s="5">
        <f t="shared" si="7"/>
        <v>81.126323345477417</v>
      </c>
    </row>
    <row r="212" spans="1:11" x14ac:dyDescent="0.25">
      <c r="A212">
        <v>211</v>
      </c>
      <c r="B212" s="1">
        <v>42488</v>
      </c>
      <c r="C212">
        <v>486</v>
      </c>
      <c r="D212">
        <v>9.8170822111182707E-2</v>
      </c>
      <c r="E212">
        <v>2.2864574203284398E-2</v>
      </c>
      <c r="F212">
        <v>0.12955092450254799</v>
      </c>
      <c r="G212">
        <v>1.0894060912419399E-2</v>
      </c>
      <c r="H212">
        <v>0.32269441173576202</v>
      </c>
      <c r="J212">
        <f t="shared" si="6"/>
        <v>1189242000</v>
      </c>
      <c r="K212" s="5">
        <f t="shared" si="7"/>
        <v>82.549070846121069</v>
      </c>
    </row>
    <row r="213" spans="1:11" x14ac:dyDescent="0.25">
      <c r="A213">
        <v>212</v>
      </c>
      <c r="B213" s="1">
        <v>42489</v>
      </c>
      <c r="C213">
        <v>479</v>
      </c>
      <c r="D213">
        <v>9.4716544408864498E-2</v>
      </c>
      <c r="E213">
        <v>2.2086918125512701E-2</v>
      </c>
      <c r="F213">
        <v>0.12499723839749501</v>
      </c>
      <c r="G213">
        <v>1.05100589774723E-2</v>
      </c>
      <c r="H213">
        <v>0.31134506185935101</v>
      </c>
      <c r="J213">
        <f t="shared" si="6"/>
        <v>1172113000</v>
      </c>
      <c r="K213" s="5">
        <f t="shared" si="7"/>
        <v>80.80837292041339</v>
      </c>
    </row>
    <row r="214" spans="1:11" x14ac:dyDescent="0.25">
      <c r="A214">
        <v>213</v>
      </c>
      <c r="B214" s="1">
        <v>42490</v>
      </c>
      <c r="C214">
        <v>509</v>
      </c>
      <c r="D214">
        <v>0.10755769271832701</v>
      </c>
      <c r="E214">
        <v>2.48457329962192E-2</v>
      </c>
      <c r="F214">
        <v>0.14190223442960101</v>
      </c>
      <c r="G214">
        <v>1.1940889252233401E-2</v>
      </c>
      <c r="H214">
        <v>0.35351091864862999</v>
      </c>
      <c r="J214">
        <f t="shared" si="6"/>
        <v>1245523000</v>
      </c>
      <c r="K214" s="5">
        <f t="shared" si="7"/>
        <v>86.35544483588582</v>
      </c>
    </row>
    <row r="215" spans="1:11" x14ac:dyDescent="0.25">
      <c r="A215">
        <v>214</v>
      </c>
      <c r="B215" s="1">
        <v>42491</v>
      </c>
      <c r="C215">
        <v>503</v>
      </c>
      <c r="D215">
        <v>0.104371081628715</v>
      </c>
      <c r="E215">
        <v>2.4126703701013601E-2</v>
      </c>
      <c r="F215">
        <v>0.137701088528107</v>
      </c>
      <c r="G215">
        <v>1.1586688213531E-2</v>
      </c>
      <c r="H215">
        <v>0.34304067169536201</v>
      </c>
      <c r="J215">
        <f t="shared" si="6"/>
        <v>1230841000</v>
      </c>
      <c r="K215" s="5">
        <f t="shared" si="7"/>
        <v>84.796559123977019</v>
      </c>
    </row>
    <row r="216" spans="1:11" x14ac:dyDescent="0.25">
      <c r="A216">
        <v>215</v>
      </c>
      <c r="B216" s="1">
        <v>42492</v>
      </c>
      <c r="C216">
        <v>529</v>
      </c>
      <c r="D216">
        <v>0.115892346853669</v>
      </c>
      <c r="E216">
        <v>2.6585605409003E-2</v>
      </c>
      <c r="F216">
        <v>0.152865892610202</v>
      </c>
      <c r="G216">
        <v>1.2870825814323601E-2</v>
      </c>
      <c r="H216">
        <v>0.380869676876333</v>
      </c>
      <c r="J216">
        <f t="shared" si="6"/>
        <v>1294463000</v>
      </c>
      <c r="K216" s="5">
        <f t="shared" si="7"/>
        <v>89.529285003641675</v>
      </c>
    </row>
    <row r="217" spans="1:11" x14ac:dyDescent="0.25">
      <c r="A217">
        <v>216</v>
      </c>
      <c r="B217" s="1">
        <v>42493</v>
      </c>
      <c r="C217">
        <v>557</v>
      </c>
      <c r="D217">
        <v>0.12901070967567099</v>
      </c>
      <c r="E217">
        <v>2.9378904897188699E-2</v>
      </c>
      <c r="F217">
        <v>0.170132013386914</v>
      </c>
      <c r="G217">
        <v>1.4333098089091599E-2</v>
      </c>
      <c r="H217">
        <v>0.42394167123048199</v>
      </c>
      <c r="J217">
        <f t="shared" si="6"/>
        <v>1362979000</v>
      </c>
      <c r="K217" s="5">
        <f t="shared" si="7"/>
        <v>94.653483051221613</v>
      </c>
    </row>
    <row r="218" spans="1:11" x14ac:dyDescent="0.25">
      <c r="A218">
        <v>217</v>
      </c>
      <c r="B218" s="1">
        <v>42494</v>
      </c>
      <c r="C218">
        <v>594</v>
      </c>
      <c r="D218">
        <v>0.147622509044297</v>
      </c>
      <c r="E218">
        <v>3.3344719442514298E-2</v>
      </c>
      <c r="F218">
        <v>0.19462932030819699</v>
      </c>
      <c r="G218">
        <v>1.6407594122049399E-2</v>
      </c>
      <c r="H218">
        <v>0.48505134958295498</v>
      </c>
      <c r="J218">
        <f t="shared" si="6"/>
        <v>1453518000</v>
      </c>
      <c r="K218" s="5">
        <f t="shared" si="7"/>
        <v>101.56221597826584</v>
      </c>
    </row>
    <row r="219" spans="1:11" x14ac:dyDescent="0.25">
      <c r="A219">
        <v>218</v>
      </c>
      <c r="B219" s="1">
        <v>42495</v>
      </c>
      <c r="C219">
        <v>621</v>
      </c>
      <c r="D219">
        <v>0.16180955345504899</v>
      </c>
      <c r="E219">
        <v>3.6349845636945002E-2</v>
      </c>
      <c r="F219">
        <v>0.21329981043523899</v>
      </c>
      <c r="G219">
        <v>1.7989311540430201E-2</v>
      </c>
      <c r="H219">
        <v>0.53162978423507501</v>
      </c>
      <c r="J219">
        <f t="shared" si="6"/>
        <v>1519587000</v>
      </c>
      <c r="K219" s="5">
        <f t="shared" si="7"/>
        <v>106.48258602834125</v>
      </c>
    </row>
    <row r="220" spans="1:11" x14ac:dyDescent="0.25">
      <c r="A220">
        <v>219</v>
      </c>
      <c r="B220" s="1">
        <v>42496</v>
      </c>
      <c r="C220">
        <v>664</v>
      </c>
      <c r="D220">
        <v>0.186198166403479</v>
      </c>
      <c r="E220">
        <v>4.15426694054951E-2</v>
      </c>
      <c r="F220">
        <v>0.245400676894234</v>
      </c>
      <c r="G220">
        <v>2.07077090117724E-2</v>
      </c>
      <c r="H220">
        <v>0.61170690277258799</v>
      </c>
      <c r="J220">
        <f t="shared" si="6"/>
        <v>1624808000</v>
      </c>
      <c r="K220" s="5">
        <f t="shared" si="7"/>
        <v>114.59702709703485</v>
      </c>
    </row>
    <row r="221" spans="1:11" x14ac:dyDescent="0.25">
      <c r="A221">
        <v>220</v>
      </c>
      <c r="B221" s="1">
        <v>42497</v>
      </c>
      <c r="C221">
        <v>642</v>
      </c>
      <c r="D221">
        <v>0.172356026486117</v>
      </c>
      <c r="E221">
        <v>3.8514087944508502E-2</v>
      </c>
      <c r="F221">
        <v>0.22716748925883901</v>
      </c>
      <c r="G221">
        <v>1.9166826075431801E-2</v>
      </c>
      <c r="H221">
        <v>0.56624296674574104</v>
      </c>
      <c r="J221">
        <f t="shared" si="6"/>
        <v>1570974000</v>
      </c>
      <c r="K221" s="5">
        <f t="shared" si="7"/>
        <v>109.71284469769519</v>
      </c>
    </row>
    <row r="222" spans="1:11" x14ac:dyDescent="0.25">
      <c r="A222">
        <v>221</v>
      </c>
      <c r="B222" s="1">
        <v>42498</v>
      </c>
      <c r="C222">
        <v>594</v>
      </c>
      <c r="D222">
        <v>0.14504920255729101</v>
      </c>
      <c r="E222">
        <v>3.2625211693562403E-2</v>
      </c>
      <c r="F222">
        <v>0.19121296902568399</v>
      </c>
      <c r="G222">
        <v>1.6124974223090699E-2</v>
      </c>
      <c r="H222">
        <v>0.47657062869750599</v>
      </c>
      <c r="J222">
        <f t="shared" si="6"/>
        <v>1453518000</v>
      </c>
      <c r="K222" s="5">
        <f t="shared" si="7"/>
        <v>99.791817203014347</v>
      </c>
    </row>
    <row r="223" spans="1:11" x14ac:dyDescent="0.25">
      <c r="A223">
        <v>222</v>
      </c>
      <c r="B223" s="1">
        <v>42499</v>
      </c>
      <c r="C223">
        <v>564</v>
      </c>
      <c r="D223">
        <v>0.129091803201069</v>
      </c>
      <c r="E223">
        <v>2.9184214485174699E-2</v>
      </c>
      <c r="F223">
        <v>0.17020227577251201</v>
      </c>
      <c r="G223">
        <v>1.43473683326846E-2</v>
      </c>
      <c r="H223">
        <v>0.424168645296713</v>
      </c>
      <c r="J223">
        <f t="shared" si="6"/>
        <v>1380108000</v>
      </c>
      <c r="K223" s="5">
        <f t="shared" si="7"/>
        <v>93.537464604993957</v>
      </c>
    </row>
    <row r="224" spans="1:11" x14ac:dyDescent="0.25">
      <c r="A224">
        <v>223</v>
      </c>
      <c r="B224" s="1">
        <v>42500</v>
      </c>
      <c r="C224">
        <v>520</v>
      </c>
      <c r="D224">
        <v>0.107799758507898</v>
      </c>
      <c r="E224">
        <v>2.4618805520084799E-2</v>
      </c>
      <c r="F224">
        <v>0.14217234425920899</v>
      </c>
      <c r="G224">
        <v>1.19748207291775E-2</v>
      </c>
      <c r="H224">
        <v>0.35425349786392302</v>
      </c>
      <c r="J224">
        <f t="shared" si="6"/>
        <v>1272440000</v>
      </c>
      <c r="K224" s="5">
        <f t="shared" si="7"/>
        <v>84.718932529547956</v>
      </c>
    </row>
    <row r="225" spans="1:11" x14ac:dyDescent="0.25">
      <c r="A225">
        <v>224</v>
      </c>
      <c r="B225" s="1">
        <v>42501</v>
      </c>
      <c r="C225">
        <v>510</v>
      </c>
      <c r="D225">
        <v>0.102905826972766</v>
      </c>
      <c r="E225">
        <v>2.35519511953565E-2</v>
      </c>
      <c r="F225">
        <v>0.13572675957522501</v>
      </c>
      <c r="G225">
        <v>1.1429921300221199E-2</v>
      </c>
      <c r="H225">
        <v>0.33818045394563701</v>
      </c>
      <c r="J225">
        <f t="shared" si="6"/>
        <v>1247970000</v>
      </c>
      <c r="K225" s="5">
        <f t="shared" si="7"/>
        <v>82.458574302880677</v>
      </c>
    </row>
    <row r="226" spans="1:11" x14ac:dyDescent="0.25">
      <c r="A226">
        <v>225</v>
      </c>
      <c r="B226" s="1">
        <v>42502</v>
      </c>
      <c r="C226">
        <v>507</v>
      </c>
      <c r="D226">
        <v>0.101152038798082</v>
      </c>
      <c r="E226">
        <v>2.3155645985173199E-2</v>
      </c>
      <c r="F226">
        <v>0.13341449770740699</v>
      </c>
      <c r="G226">
        <v>1.1234998703493799E-2</v>
      </c>
      <c r="H226">
        <v>0.33241791192252901</v>
      </c>
      <c r="J226">
        <f t="shared" si="6"/>
        <v>1240629000</v>
      </c>
      <c r="K226" s="5">
        <f t="shared" si="7"/>
        <v>81.532866633040172</v>
      </c>
    </row>
    <row r="227" spans="1:11" x14ac:dyDescent="0.25">
      <c r="A227">
        <v>226</v>
      </c>
      <c r="B227" s="1">
        <v>42503</v>
      </c>
      <c r="C227">
        <v>548</v>
      </c>
      <c r="D227">
        <v>0.119176363378349</v>
      </c>
      <c r="E227">
        <v>2.6953717184610801E-2</v>
      </c>
      <c r="F227">
        <v>0.15713107987640301</v>
      </c>
      <c r="G227">
        <v>1.3245084685063401E-2</v>
      </c>
      <c r="H227">
        <v>0.391590639718914</v>
      </c>
      <c r="J227">
        <f t="shared" si="6"/>
        <v>1340956000</v>
      </c>
      <c r="K227" s="5">
        <f t="shared" si="7"/>
        <v>88.874178853257675</v>
      </c>
    </row>
    <row r="228" spans="1:11" x14ac:dyDescent="0.25">
      <c r="A228">
        <v>227</v>
      </c>
      <c r="B228" s="1">
        <v>42504</v>
      </c>
      <c r="C228">
        <v>609</v>
      </c>
      <c r="D228">
        <v>0.14910166452766799</v>
      </c>
      <c r="E228">
        <v>3.32500123050775E-2</v>
      </c>
      <c r="F228">
        <v>0.19650646455031001</v>
      </c>
      <c r="G228">
        <v>1.65824755591241E-2</v>
      </c>
      <c r="H228">
        <v>0.489832815012615</v>
      </c>
      <c r="J228">
        <f t="shared" si="6"/>
        <v>1490223000</v>
      </c>
      <c r="K228" s="5">
        <f t="shared" si="7"/>
        <v>100.05325681301926</v>
      </c>
    </row>
    <row r="229" spans="1:11" x14ac:dyDescent="0.25">
      <c r="A229">
        <v>228</v>
      </c>
      <c r="B229" s="1">
        <v>42505</v>
      </c>
      <c r="C229">
        <v>606</v>
      </c>
      <c r="D229">
        <v>0.146868754547997</v>
      </c>
      <c r="E229">
        <v>3.2740801542994399E-2</v>
      </c>
      <c r="F229">
        <v>0.19356172582950501</v>
      </c>
      <c r="G229">
        <v>1.6334414180710299E-2</v>
      </c>
      <c r="H229">
        <v>0.48249514435368202</v>
      </c>
      <c r="J229">
        <f t="shared" si="6"/>
        <v>1482882000</v>
      </c>
      <c r="K229" s="5">
        <f t="shared" si="7"/>
        <v>99.042779228554267</v>
      </c>
    </row>
    <row r="230" spans="1:11" x14ac:dyDescent="0.25">
      <c r="A230">
        <v>229</v>
      </c>
      <c r="B230" s="1">
        <v>42506</v>
      </c>
      <c r="C230">
        <v>605</v>
      </c>
      <c r="D230">
        <v>0.14570160195875001</v>
      </c>
      <c r="E230">
        <v>3.2458286482984398E-2</v>
      </c>
      <c r="F230">
        <v>0.192019733143689</v>
      </c>
      <c r="G230">
        <v>1.6205148232656001E-2</v>
      </c>
      <c r="H230">
        <v>0.47865673011395399</v>
      </c>
      <c r="J230">
        <f t="shared" si="6"/>
        <v>1480435000</v>
      </c>
      <c r="K230" s="5">
        <f t="shared" si="7"/>
        <v>98.418101408538703</v>
      </c>
    </row>
    <row r="231" spans="1:11" x14ac:dyDescent="0.25">
      <c r="A231">
        <v>230</v>
      </c>
      <c r="B231" s="1">
        <v>42507</v>
      </c>
      <c r="C231">
        <v>639</v>
      </c>
      <c r="D231">
        <v>0.16327801044399501</v>
      </c>
      <c r="E231">
        <v>3.6120119928446298E-2</v>
      </c>
      <c r="F231">
        <v>0.21514089278634299</v>
      </c>
      <c r="G231">
        <v>1.8166161655611E-2</v>
      </c>
      <c r="H231">
        <v>0.53635240946026796</v>
      </c>
      <c r="J231">
        <f t="shared" si="6"/>
        <v>1563633000</v>
      </c>
      <c r="K231" s="5">
        <f t="shared" si="7"/>
        <v>104.42220805265366</v>
      </c>
    </row>
    <row r="232" spans="1:11" x14ac:dyDescent="0.25">
      <c r="A232">
        <v>231</v>
      </c>
      <c r="B232" s="1">
        <v>42508</v>
      </c>
      <c r="C232">
        <v>633</v>
      </c>
      <c r="D232">
        <v>0.15927637213062901</v>
      </c>
      <c r="E232">
        <v>3.52381870562299E-2</v>
      </c>
      <c r="F232">
        <v>0.209868747009546</v>
      </c>
      <c r="G232">
        <v>1.7720863355266701E-2</v>
      </c>
      <c r="H232">
        <v>0.52320801422183505</v>
      </c>
      <c r="J232">
        <f t="shared" si="6"/>
        <v>1548951000</v>
      </c>
      <c r="K232" s="5">
        <f t="shared" si="7"/>
        <v>102.82854146491981</v>
      </c>
    </row>
    <row r="233" spans="1:11" x14ac:dyDescent="0.25">
      <c r="A233">
        <v>232</v>
      </c>
      <c r="B233" s="1">
        <v>42509</v>
      </c>
      <c r="C233">
        <v>678</v>
      </c>
      <c r="D233">
        <v>0.183973720261423</v>
      </c>
      <c r="E233">
        <v>4.03830860621852E-2</v>
      </c>
      <c r="F233">
        <v>0.24235755552206401</v>
      </c>
      <c r="G233">
        <v>2.0476326415274498E-2</v>
      </c>
      <c r="H233">
        <v>0.60427893599192894</v>
      </c>
      <c r="J233">
        <f t="shared" si="6"/>
        <v>1659066000</v>
      </c>
      <c r="K233" s="5">
        <f t="shared" si="7"/>
        <v>110.88993461467055</v>
      </c>
    </row>
    <row r="234" spans="1:11" x14ac:dyDescent="0.25">
      <c r="A234">
        <v>233</v>
      </c>
      <c r="B234" s="1">
        <v>42510</v>
      </c>
      <c r="C234">
        <v>717</v>
      </c>
      <c r="D234">
        <v>0.20671327268952799</v>
      </c>
      <c r="E234">
        <v>4.5112076429955801E-2</v>
      </c>
      <c r="F234">
        <v>0.27226986958510302</v>
      </c>
      <c r="G234">
        <v>2.3013514671948201E-2</v>
      </c>
      <c r="H234">
        <v>0.67892209122232805</v>
      </c>
      <c r="J234">
        <f t="shared" si="6"/>
        <v>1754499000</v>
      </c>
      <c r="K234" s="5">
        <f t="shared" si="7"/>
        <v>117.81897435651317</v>
      </c>
    </row>
    <row r="235" spans="1:11" x14ac:dyDescent="0.25">
      <c r="A235">
        <v>234</v>
      </c>
      <c r="B235" s="1">
        <v>42511</v>
      </c>
      <c r="C235">
        <v>718</v>
      </c>
      <c r="D235">
        <v>0.20642701276672201</v>
      </c>
      <c r="E235">
        <v>4.49972665065487E-2</v>
      </c>
      <c r="F235">
        <v>0.27188415889435702</v>
      </c>
      <c r="G235">
        <v>2.29828915598238E-2</v>
      </c>
      <c r="H235">
        <v>0.67797255901567</v>
      </c>
      <c r="J235">
        <f t="shared" si="6"/>
        <v>1756946000</v>
      </c>
      <c r="K235" s="5">
        <f t="shared" si="7"/>
        <v>117.49195067277083</v>
      </c>
    </row>
    <row r="236" spans="1:11" x14ac:dyDescent="0.25">
      <c r="A236">
        <v>235</v>
      </c>
      <c r="B236" s="1">
        <v>42512</v>
      </c>
      <c r="C236">
        <v>729</v>
      </c>
      <c r="D236">
        <v>0.21238904280630999</v>
      </c>
      <c r="E236">
        <v>4.61935579922019E-2</v>
      </c>
      <c r="F236">
        <v>0.27971964265407501</v>
      </c>
      <c r="G236">
        <v>2.3649140691117398E-2</v>
      </c>
      <c r="H236">
        <v>0.69753535088228102</v>
      </c>
      <c r="J236">
        <f t="shared" si="6"/>
        <v>1783863000</v>
      </c>
      <c r="K236" s="5">
        <f t="shared" si="7"/>
        <v>119.06129719956634</v>
      </c>
    </row>
    <row r="237" spans="1:11" x14ac:dyDescent="0.25">
      <c r="A237">
        <v>236</v>
      </c>
      <c r="B237" s="1">
        <v>42513</v>
      </c>
      <c r="C237">
        <v>733</v>
      </c>
      <c r="D237">
        <v>0.21397305657915999</v>
      </c>
      <c r="E237">
        <v>4.64701902863522E-2</v>
      </c>
      <c r="F237">
        <v>0.28179461083297802</v>
      </c>
      <c r="G237">
        <v>2.3827129165708501E-2</v>
      </c>
      <c r="H237">
        <v>0.70272553640121704</v>
      </c>
      <c r="J237">
        <f t="shared" si="6"/>
        <v>1793651000</v>
      </c>
      <c r="K237" s="5">
        <f t="shared" si="7"/>
        <v>119.29469923589372</v>
      </c>
    </row>
    <row r="238" spans="1:11" x14ac:dyDescent="0.25">
      <c r="A238">
        <v>237</v>
      </c>
      <c r="B238" s="1">
        <v>42514</v>
      </c>
      <c r="C238">
        <v>722</v>
      </c>
      <c r="D238">
        <v>0.20618134139389899</v>
      </c>
      <c r="E238">
        <v>4.4787167583510201E-2</v>
      </c>
      <c r="F238">
        <v>0.27153472124355699</v>
      </c>
      <c r="G238">
        <v>2.2959259494365801E-2</v>
      </c>
      <c r="H238">
        <v>0.67713779011714004</v>
      </c>
      <c r="J238">
        <f t="shared" si="6"/>
        <v>1766734000</v>
      </c>
      <c r="K238" s="5">
        <f t="shared" si="7"/>
        <v>116.7019717704527</v>
      </c>
    </row>
    <row r="239" spans="1:11" x14ac:dyDescent="0.25">
      <c r="A239">
        <v>238</v>
      </c>
      <c r="B239" s="1">
        <v>42515</v>
      </c>
      <c r="C239">
        <v>720</v>
      </c>
      <c r="D239">
        <v>0.20404794794419501</v>
      </c>
      <c r="E239">
        <v>4.4291206403221199E-2</v>
      </c>
      <c r="F239">
        <v>0.268719739864546</v>
      </c>
      <c r="G239">
        <v>2.27224679367551E-2</v>
      </c>
      <c r="H239">
        <v>0.67012554100230304</v>
      </c>
      <c r="J239">
        <f t="shared" si="6"/>
        <v>1761840000</v>
      </c>
      <c r="K239" s="5">
        <f t="shared" si="7"/>
        <v>115.81525447497786</v>
      </c>
    </row>
    <row r="240" spans="1:11" x14ac:dyDescent="0.25">
      <c r="A240">
        <v>239</v>
      </c>
      <c r="B240" s="1">
        <v>42516</v>
      </c>
      <c r="C240">
        <v>710</v>
      </c>
      <c r="D240">
        <v>0.19709888305936299</v>
      </c>
      <c r="E240">
        <v>4.2795924407984201E-2</v>
      </c>
      <c r="F240">
        <v>0.259570369586403</v>
      </c>
      <c r="G240">
        <v>2.19483200070986E-2</v>
      </c>
      <c r="H240">
        <v>0.647306049654787</v>
      </c>
      <c r="J240">
        <f t="shared" si="6"/>
        <v>1737370000</v>
      </c>
      <c r="K240" s="5">
        <f t="shared" si="7"/>
        <v>113.44669417531267</v>
      </c>
    </row>
    <row r="241" spans="1:11" x14ac:dyDescent="0.25">
      <c r="A241">
        <v>240</v>
      </c>
      <c r="B241" s="1">
        <v>42517</v>
      </c>
      <c r="C241">
        <v>699</v>
      </c>
      <c r="D241">
        <v>0.189716293127348</v>
      </c>
      <c r="E241">
        <v>4.1217283971103399E-2</v>
      </c>
      <c r="F241">
        <v>0.24985184388016701</v>
      </c>
      <c r="G241">
        <v>2.1125640382665699E-2</v>
      </c>
      <c r="H241">
        <v>0.62306470666144298</v>
      </c>
      <c r="J241">
        <f t="shared" si="6"/>
        <v>1710453000</v>
      </c>
      <c r="K241" s="5">
        <f t="shared" si="7"/>
        <v>110.91581769703581</v>
      </c>
    </row>
    <row r="242" spans="1:11" x14ac:dyDescent="0.25">
      <c r="A242">
        <v>241</v>
      </c>
      <c r="B242" s="1">
        <v>42518</v>
      </c>
      <c r="C242">
        <v>686</v>
      </c>
      <c r="D242">
        <v>0.18136559318616499</v>
      </c>
      <c r="E242">
        <v>3.9444964849803199E-2</v>
      </c>
      <c r="F242">
        <v>0.23886109188006399</v>
      </c>
      <c r="G242">
        <v>2.0194762225722401E-2</v>
      </c>
      <c r="H242">
        <v>0.59564687323804999</v>
      </c>
      <c r="J242">
        <f t="shared" si="6"/>
        <v>1678642000</v>
      </c>
      <c r="K242" s="5">
        <f t="shared" si="7"/>
        <v>108.04304502458831</v>
      </c>
    </row>
    <row r="243" spans="1:11" x14ac:dyDescent="0.25">
      <c r="A243">
        <v>242</v>
      </c>
      <c r="B243" s="1">
        <v>42519</v>
      </c>
      <c r="C243">
        <v>693</v>
      </c>
      <c r="D243">
        <v>0.18457678921080101</v>
      </c>
      <c r="E243">
        <v>4.0069104698718501E-2</v>
      </c>
      <c r="F243">
        <v>0.24307803126093599</v>
      </c>
      <c r="G243">
        <v>2.0554086015366201E-2</v>
      </c>
      <c r="H243">
        <v>0.60617997017810299</v>
      </c>
      <c r="J243">
        <f t="shared" si="6"/>
        <v>1695771000</v>
      </c>
      <c r="K243" s="5">
        <f t="shared" si="7"/>
        <v>108.84535070525502</v>
      </c>
    </row>
    <row r="244" spans="1:11" x14ac:dyDescent="0.25">
      <c r="A244">
        <v>243</v>
      </c>
      <c r="B244" s="1">
        <v>42520</v>
      </c>
      <c r="C244">
        <v>732</v>
      </c>
      <c r="D244">
        <v>0.20686572850118901</v>
      </c>
      <c r="E244">
        <v>4.4634450528047299E-2</v>
      </c>
      <c r="F244">
        <v>0.27238649093214601</v>
      </c>
      <c r="G244">
        <v>2.3042598037180499E-2</v>
      </c>
      <c r="H244">
        <v>0.67933197763139397</v>
      </c>
      <c r="J244">
        <f t="shared" si="6"/>
        <v>1791204000</v>
      </c>
      <c r="K244" s="5">
        <f t="shared" si="7"/>
        <v>115.48976470641479</v>
      </c>
    </row>
    <row r="245" spans="1:11" x14ac:dyDescent="0.25">
      <c r="A245">
        <v>244</v>
      </c>
      <c r="B245" s="1">
        <v>42521</v>
      </c>
      <c r="C245">
        <v>722</v>
      </c>
      <c r="D245">
        <v>0.19991934222117999</v>
      </c>
      <c r="E245">
        <v>4.31541232394166E-2</v>
      </c>
      <c r="F245">
        <v>0.26324299556532399</v>
      </c>
      <c r="G245">
        <v>2.22684105154459E-2</v>
      </c>
      <c r="H245">
        <v>0.65652381689265504</v>
      </c>
      <c r="J245">
        <f t="shared" si="6"/>
        <v>1766734000</v>
      </c>
      <c r="K245" s="5">
        <f t="shared" si="7"/>
        <v>113.15757902501451</v>
      </c>
    </row>
    <row r="246" spans="1:11" x14ac:dyDescent="0.25">
      <c r="A246">
        <v>245</v>
      </c>
      <c r="B246" s="1">
        <v>42522</v>
      </c>
      <c r="C246">
        <v>738</v>
      </c>
      <c r="D246">
        <v>0.20870171379649499</v>
      </c>
      <c r="E246">
        <v>4.4921328445858201E-2</v>
      </c>
      <c r="F246">
        <v>0.27478610610280302</v>
      </c>
      <c r="G246">
        <v>2.3249680646617098E-2</v>
      </c>
      <c r="H246">
        <v>0.68534191843830095</v>
      </c>
      <c r="J246">
        <f t="shared" si="6"/>
        <v>1805886000</v>
      </c>
      <c r="K246" s="5">
        <f t="shared" si="7"/>
        <v>115.56749085850103</v>
      </c>
    </row>
    <row r="247" spans="1:11" x14ac:dyDescent="0.25">
      <c r="A247">
        <v>246</v>
      </c>
      <c r="B247" s="1">
        <v>42523</v>
      </c>
      <c r="C247">
        <v>757</v>
      </c>
      <c r="D247">
        <v>0.219524423088263</v>
      </c>
      <c r="E247">
        <v>4.7106034575401003E-2</v>
      </c>
      <c r="F247">
        <v>0.28901213905421902</v>
      </c>
      <c r="G247">
        <v>2.4458748669310498E-2</v>
      </c>
      <c r="H247">
        <v>0.72085639471382101</v>
      </c>
      <c r="J247">
        <f t="shared" si="6"/>
        <v>1852379000</v>
      </c>
      <c r="K247" s="5">
        <f t="shared" si="7"/>
        <v>118.50945356660975</v>
      </c>
    </row>
    <row r="248" spans="1:11" x14ac:dyDescent="0.25">
      <c r="A248">
        <v>247</v>
      </c>
      <c r="B248" s="1">
        <v>42524</v>
      </c>
      <c r="C248">
        <v>757</v>
      </c>
      <c r="D248">
        <v>0.21855863367806999</v>
      </c>
      <c r="E248">
        <v>4.6859519944148303E-2</v>
      </c>
      <c r="F248">
        <v>0.28773424250462099</v>
      </c>
      <c r="G248">
        <v>2.4352064479236601E-2</v>
      </c>
      <c r="H248">
        <v>0.71767810719578795</v>
      </c>
      <c r="J248">
        <f t="shared" si="6"/>
        <v>1852379000</v>
      </c>
      <c r="K248" s="5">
        <f t="shared" si="7"/>
        <v>117.98807570052888</v>
      </c>
    </row>
    <row r="249" spans="1:11" x14ac:dyDescent="0.25">
      <c r="A249">
        <v>248</v>
      </c>
      <c r="B249" s="1">
        <v>42525</v>
      </c>
      <c r="C249">
        <v>749</v>
      </c>
      <c r="D249">
        <v>0.21265469194632</v>
      </c>
      <c r="E249">
        <v>4.5600126059739197E-2</v>
      </c>
      <c r="F249">
        <v>0.27996270115564598</v>
      </c>
      <c r="G249">
        <v>2.3694089553089201E-2</v>
      </c>
      <c r="H249">
        <v>0.69829254126352103</v>
      </c>
      <c r="J249">
        <f t="shared" si="6"/>
        <v>1832803000</v>
      </c>
      <c r="K249" s="5">
        <f t="shared" si="7"/>
        <v>116.02703179027971</v>
      </c>
    </row>
    <row r="250" spans="1:11" x14ac:dyDescent="0.25">
      <c r="A250">
        <v>249</v>
      </c>
      <c r="B250" s="1">
        <v>42526</v>
      </c>
      <c r="C250">
        <v>737</v>
      </c>
      <c r="D250">
        <v>0.204450961314942</v>
      </c>
      <c r="E250">
        <v>4.3874754725644401E-2</v>
      </c>
      <c r="F250">
        <v>0.26916788543221398</v>
      </c>
      <c r="G250">
        <v>2.2779233571210401E-2</v>
      </c>
      <c r="H250">
        <v>0.67135995641254198</v>
      </c>
      <c r="J250">
        <f t="shared" si="6"/>
        <v>1803439000</v>
      </c>
      <c r="K250" s="5">
        <f t="shared" si="7"/>
        <v>113.36727292408671</v>
      </c>
    </row>
    <row r="251" spans="1:11" x14ac:dyDescent="0.25">
      <c r="A251">
        <v>250</v>
      </c>
      <c r="B251" s="1">
        <v>42527</v>
      </c>
      <c r="C251">
        <v>755</v>
      </c>
      <c r="D251">
        <v>0.21445493647698299</v>
      </c>
      <c r="E251">
        <v>4.5882145177888703E-2</v>
      </c>
      <c r="F251">
        <v>0.28231582399092903</v>
      </c>
      <c r="G251">
        <v>2.3897110136131199E-2</v>
      </c>
      <c r="H251">
        <v>0.70418572155335601</v>
      </c>
      <c r="J251">
        <f t="shared" si="6"/>
        <v>1847485000</v>
      </c>
      <c r="K251" s="5">
        <f t="shared" si="7"/>
        <v>116.07939251305586</v>
      </c>
    </row>
    <row r="252" spans="1:11" x14ac:dyDescent="0.25">
      <c r="A252">
        <v>251</v>
      </c>
      <c r="B252" s="1">
        <v>42528</v>
      </c>
      <c r="C252">
        <v>766</v>
      </c>
      <c r="D252">
        <v>0.22029460124938199</v>
      </c>
      <c r="E252">
        <v>4.7034171730044802E-2</v>
      </c>
      <c r="F252">
        <v>0.28998755220389799</v>
      </c>
      <c r="G252">
        <v>2.4550110832162901E-2</v>
      </c>
      <c r="H252">
        <v>0.72334382058033597</v>
      </c>
      <c r="J252">
        <f t="shared" si="6"/>
        <v>1874402000</v>
      </c>
      <c r="K252" s="5">
        <f t="shared" si="7"/>
        <v>117.52793757656148</v>
      </c>
    </row>
    <row r="253" spans="1:11" x14ac:dyDescent="0.25">
      <c r="A253">
        <v>252</v>
      </c>
      <c r="B253" s="1">
        <v>42529</v>
      </c>
      <c r="C253">
        <v>777</v>
      </c>
      <c r="D253">
        <v>0.22619199163640599</v>
      </c>
      <c r="E253">
        <v>4.8196145775746303E-2</v>
      </c>
      <c r="F253">
        <v>0.29773491359850701</v>
      </c>
      <c r="G253">
        <v>2.5209595952460102E-2</v>
      </c>
      <c r="H253">
        <v>0.74269107921092703</v>
      </c>
      <c r="J253">
        <f t="shared" si="6"/>
        <v>1901319000</v>
      </c>
      <c r="K253" s="5">
        <f t="shared" si="7"/>
        <v>118.96582931975435</v>
      </c>
    </row>
    <row r="254" spans="1:11" x14ac:dyDescent="0.25">
      <c r="A254">
        <v>253</v>
      </c>
      <c r="B254" s="1">
        <v>42530</v>
      </c>
      <c r="C254">
        <v>774</v>
      </c>
      <c r="D254">
        <v>0.22331989219696999</v>
      </c>
      <c r="E254">
        <v>4.7565720236555302E-2</v>
      </c>
      <c r="F254">
        <v>0.29395140354952098</v>
      </c>
      <c r="G254">
        <v>2.4889924185517699E-2</v>
      </c>
      <c r="H254">
        <v>0.73325744778415003</v>
      </c>
      <c r="J254">
        <f t="shared" si="6"/>
        <v>1893978000</v>
      </c>
      <c r="K254" s="5">
        <f t="shared" si="7"/>
        <v>117.91049959237647</v>
      </c>
    </row>
    <row r="255" spans="1:11" x14ac:dyDescent="0.25">
      <c r="A255">
        <v>254</v>
      </c>
      <c r="B255" s="1">
        <v>42531</v>
      </c>
      <c r="C255">
        <v>729</v>
      </c>
      <c r="D255">
        <v>0.195319879059067</v>
      </c>
      <c r="E255">
        <v>4.1824413228452803E-2</v>
      </c>
      <c r="F255">
        <v>0.25713165983073799</v>
      </c>
      <c r="G255">
        <v>2.17640085715551E-2</v>
      </c>
      <c r="H255">
        <v>0.64136006255016897</v>
      </c>
      <c r="J255">
        <f t="shared" si="6"/>
        <v>1783863000</v>
      </c>
      <c r="K255" s="5">
        <f t="shared" si="7"/>
        <v>109.49264548850837</v>
      </c>
    </row>
    <row r="256" spans="1:11" x14ac:dyDescent="0.25">
      <c r="A256">
        <v>255</v>
      </c>
      <c r="B256" s="1">
        <v>42532</v>
      </c>
      <c r="C256">
        <v>704</v>
      </c>
      <c r="D256">
        <v>0.18031801941935699</v>
      </c>
      <c r="E256">
        <v>3.8746304037734901E-2</v>
      </c>
      <c r="F256">
        <v>0.23740412531760499</v>
      </c>
      <c r="G256">
        <v>2.00892388979028E-2</v>
      </c>
      <c r="H256">
        <v>0.59212298189447798</v>
      </c>
      <c r="J256">
        <f t="shared" si="6"/>
        <v>1722688000</v>
      </c>
      <c r="K256" s="5">
        <f t="shared" si="7"/>
        <v>104.67247662917313</v>
      </c>
    </row>
    <row r="257" spans="1:11" x14ac:dyDescent="0.25">
      <c r="A257">
        <v>256</v>
      </c>
      <c r="B257" s="1">
        <v>42533</v>
      </c>
      <c r="C257">
        <v>701</v>
      </c>
      <c r="D257">
        <v>0.17787096341019201</v>
      </c>
      <c r="E257">
        <v>3.8221785446281603E-2</v>
      </c>
      <c r="F257">
        <v>0.23418257837709799</v>
      </c>
      <c r="G257">
        <v>1.9816581757801301E-2</v>
      </c>
      <c r="H257">
        <v>0.58408764054073103</v>
      </c>
      <c r="J257">
        <f t="shared" si="6"/>
        <v>1715347000</v>
      </c>
      <c r="K257" s="5">
        <f t="shared" si="7"/>
        <v>103.69386684454633</v>
      </c>
    </row>
    <row r="258" spans="1:11" x14ac:dyDescent="0.25">
      <c r="A258">
        <v>257</v>
      </c>
      <c r="B258" s="1">
        <v>42534</v>
      </c>
      <c r="C258">
        <v>702</v>
      </c>
      <c r="D258">
        <v>0.17763281103460099</v>
      </c>
      <c r="E258">
        <v>3.8146257415593902E-2</v>
      </c>
      <c r="F258">
        <v>0.23386505662705301</v>
      </c>
      <c r="G258">
        <v>1.97906212049795E-2</v>
      </c>
      <c r="H258">
        <v>0.58330131353058301</v>
      </c>
      <c r="J258">
        <f t="shared" si="6"/>
        <v>1717794000</v>
      </c>
      <c r="K258" s="5">
        <f t="shared" si="7"/>
        <v>103.40751628810031</v>
      </c>
    </row>
    <row r="259" spans="1:11" x14ac:dyDescent="0.25">
      <c r="A259">
        <v>258</v>
      </c>
      <c r="B259" s="1">
        <v>42535</v>
      </c>
      <c r="C259">
        <v>702</v>
      </c>
      <c r="D259">
        <v>0.17684844691503701</v>
      </c>
      <c r="E259">
        <v>3.7961222946503899E-2</v>
      </c>
      <c r="F259">
        <v>0.23282968454859701</v>
      </c>
      <c r="G259">
        <v>1.9703622324799899E-2</v>
      </c>
      <c r="H259">
        <v>0.58072273870213298</v>
      </c>
      <c r="J259">
        <f t="shared" ref="J259:J322" si="8">C259*2447000</f>
        <v>1717794000</v>
      </c>
      <c r="K259" s="5">
        <f t="shared" ref="K259:K322" si="9">1000000000000*D259/J259</f>
        <v>102.95090500667543</v>
      </c>
    </row>
    <row r="260" spans="1:11" x14ac:dyDescent="0.25">
      <c r="A260">
        <v>259</v>
      </c>
      <c r="B260" s="1">
        <v>42536</v>
      </c>
      <c r="C260">
        <v>689</v>
      </c>
      <c r="D260">
        <v>0.16908715624493001</v>
      </c>
      <c r="E260">
        <v>3.6369189701353603E-2</v>
      </c>
      <c r="F260">
        <v>0.22262363377938699</v>
      </c>
      <c r="G260">
        <v>1.8837158327174201E-2</v>
      </c>
      <c r="H260">
        <v>0.55524977617066995</v>
      </c>
      <c r="J260">
        <f t="shared" si="8"/>
        <v>1685983000</v>
      </c>
      <c r="K260" s="5">
        <f t="shared" si="9"/>
        <v>100.28995324681804</v>
      </c>
    </row>
    <row r="261" spans="1:11" x14ac:dyDescent="0.25">
      <c r="A261">
        <v>260</v>
      </c>
      <c r="B261" s="1">
        <v>42537</v>
      </c>
      <c r="C261">
        <v>696</v>
      </c>
      <c r="D261">
        <v>0.17206335325328201</v>
      </c>
      <c r="E261">
        <v>3.69461938040778E-2</v>
      </c>
      <c r="F261">
        <v>0.22653184803467299</v>
      </c>
      <c r="G261">
        <v>1.9170205409626401E-2</v>
      </c>
      <c r="H261">
        <v>0.56501190966744697</v>
      </c>
      <c r="J261">
        <f t="shared" si="8"/>
        <v>1703112000</v>
      </c>
      <c r="K261" s="5">
        <f t="shared" si="9"/>
        <v>101.02879508410605</v>
      </c>
    </row>
    <row r="262" spans="1:11" x14ac:dyDescent="0.25">
      <c r="A262">
        <v>261</v>
      </c>
      <c r="B262" s="1">
        <v>42538</v>
      </c>
      <c r="C262">
        <v>673</v>
      </c>
      <c r="D262">
        <v>0.15928550587228399</v>
      </c>
      <c r="E262">
        <v>3.4350217886582303E-2</v>
      </c>
      <c r="F262">
        <v>0.20973318256534099</v>
      </c>
      <c r="G262">
        <v>1.7743103424779499E-2</v>
      </c>
      <c r="H262">
        <v>0.52307879884695097</v>
      </c>
      <c r="J262">
        <f t="shared" si="8"/>
        <v>1646831000</v>
      </c>
      <c r="K262" s="5">
        <f t="shared" si="9"/>
        <v>96.722435922255528</v>
      </c>
    </row>
    <row r="263" spans="1:11" x14ac:dyDescent="0.25">
      <c r="A263">
        <v>262</v>
      </c>
      <c r="B263" s="1">
        <v>42539</v>
      </c>
      <c r="C263">
        <v>682</v>
      </c>
      <c r="D263">
        <v>0.16320742429582799</v>
      </c>
      <c r="E263">
        <v>3.5119849477181199E-2</v>
      </c>
      <c r="F263">
        <v>0.214884764027857</v>
      </c>
      <c r="G263">
        <v>1.81817658910522E-2</v>
      </c>
      <c r="H263">
        <v>0.53594457002882101</v>
      </c>
      <c r="J263">
        <f t="shared" si="8"/>
        <v>1668854000</v>
      </c>
      <c r="K263" s="5">
        <f t="shared" si="9"/>
        <v>97.79610696671368</v>
      </c>
    </row>
    <row r="264" spans="1:11" x14ac:dyDescent="0.25">
      <c r="A264">
        <v>263</v>
      </c>
      <c r="B264" s="1">
        <v>42540</v>
      </c>
      <c r="C264">
        <v>680</v>
      </c>
      <c r="D264">
        <v>0.16145592120636801</v>
      </c>
      <c r="E264">
        <v>3.47484264461159E-2</v>
      </c>
      <c r="F264">
        <v>0.21257956692063301</v>
      </c>
      <c r="G264">
        <v>1.7986514725409498E-2</v>
      </c>
      <c r="H264">
        <v>0.53019390677286704</v>
      </c>
      <c r="J264">
        <f t="shared" si="8"/>
        <v>1663960000</v>
      </c>
      <c r="K264" s="5">
        <f t="shared" si="9"/>
        <v>97.031131281021189</v>
      </c>
    </row>
    <row r="265" spans="1:11" x14ac:dyDescent="0.25">
      <c r="A265">
        <v>264</v>
      </c>
      <c r="B265" s="1">
        <v>42541</v>
      </c>
      <c r="C265">
        <v>687</v>
      </c>
      <c r="D265">
        <v>0.16434501934890899</v>
      </c>
      <c r="E265">
        <v>3.5309896824315803E-2</v>
      </c>
      <c r="F265">
        <v>0.21637362179715899</v>
      </c>
      <c r="G265">
        <v>1.8309784116095101E-2</v>
      </c>
      <c r="H265">
        <v>0.53967058234842502</v>
      </c>
      <c r="J265">
        <f t="shared" si="8"/>
        <v>1681089000</v>
      </c>
      <c r="K265" s="5">
        <f t="shared" si="9"/>
        <v>97.761046172397172</v>
      </c>
    </row>
    <row r="266" spans="1:11" x14ac:dyDescent="0.25">
      <c r="A266">
        <v>265</v>
      </c>
      <c r="B266" s="1">
        <v>42542</v>
      </c>
      <c r="C266">
        <v>630</v>
      </c>
      <c r="D266">
        <v>0.13563876991030299</v>
      </c>
      <c r="E266">
        <v>2.9530658840214701E-2</v>
      </c>
      <c r="F266">
        <v>0.178643291014012</v>
      </c>
      <c r="G266">
        <v>1.5102424232952201E-2</v>
      </c>
      <c r="H266">
        <v>0.445474812737779</v>
      </c>
      <c r="J266">
        <f t="shared" si="8"/>
        <v>1541610000</v>
      </c>
      <c r="K266" s="5">
        <f t="shared" si="9"/>
        <v>87.985138855030129</v>
      </c>
    </row>
    <row r="267" spans="1:11" x14ac:dyDescent="0.25">
      <c r="A267">
        <v>266</v>
      </c>
      <c r="B267" s="1">
        <v>42543</v>
      </c>
      <c r="C267">
        <v>608</v>
      </c>
      <c r="D267">
        <v>0.12503118060802401</v>
      </c>
      <c r="E267">
        <v>2.7386797216399701E-2</v>
      </c>
      <c r="F267">
        <v>0.164699997346754</v>
      </c>
      <c r="G267">
        <v>1.3917396254786401E-2</v>
      </c>
      <c r="H267">
        <v>0.41066620145863297</v>
      </c>
      <c r="J267">
        <f t="shared" si="8"/>
        <v>1487776000</v>
      </c>
      <c r="K267" s="5">
        <f t="shared" si="9"/>
        <v>84.038982083340514</v>
      </c>
    </row>
    <row r="268" spans="1:11" x14ac:dyDescent="0.25">
      <c r="A268">
        <v>267</v>
      </c>
      <c r="B268" s="1">
        <v>42544</v>
      </c>
      <c r="C268">
        <v>686</v>
      </c>
      <c r="D268">
        <v>0.16166224860133699</v>
      </c>
      <c r="E268">
        <v>3.4720209691575098E-2</v>
      </c>
      <c r="F268">
        <v>0.21283936727724301</v>
      </c>
      <c r="G268">
        <v>1.80112069897575E-2</v>
      </c>
      <c r="H268">
        <v>0.53085865087065198</v>
      </c>
      <c r="J268">
        <f t="shared" si="8"/>
        <v>1678642000</v>
      </c>
      <c r="K268" s="5">
        <f t="shared" si="9"/>
        <v>96.305375774785205</v>
      </c>
    </row>
    <row r="269" spans="1:11" x14ac:dyDescent="0.25">
      <c r="A269">
        <v>268</v>
      </c>
      <c r="B269" s="1">
        <v>42545</v>
      </c>
      <c r="C269">
        <v>683</v>
      </c>
      <c r="D269">
        <v>0.159426608238563</v>
      </c>
      <c r="E269">
        <v>3.4257576033716902E-2</v>
      </c>
      <c r="F269">
        <v>0.20989885228569599</v>
      </c>
      <c r="G269">
        <v>1.7761717155802902E-2</v>
      </c>
      <c r="H269">
        <v>0.52352044831453304</v>
      </c>
      <c r="J269">
        <f t="shared" si="8"/>
        <v>1671301000</v>
      </c>
      <c r="K269" s="5">
        <f t="shared" si="9"/>
        <v>95.390721502926752</v>
      </c>
    </row>
    <row r="270" spans="1:11" x14ac:dyDescent="0.25">
      <c r="A270">
        <v>269</v>
      </c>
      <c r="B270" s="1">
        <v>42546</v>
      </c>
      <c r="C270">
        <v>667</v>
      </c>
      <c r="D270">
        <v>0.15077980417610501</v>
      </c>
      <c r="E270">
        <v>3.25153515821444E-2</v>
      </c>
      <c r="F270">
        <v>0.198533523062633</v>
      </c>
      <c r="G270">
        <v>1.67956518204916E-2</v>
      </c>
      <c r="H270">
        <v>0.49514675960205901</v>
      </c>
      <c r="J270">
        <f t="shared" si="8"/>
        <v>1632149000</v>
      </c>
      <c r="K270" s="5">
        <f t="shared" si="9"/>
        <v>92.381151583651373</v>
      </c>
    </row>
    <row r="271" spans="1:11" x14ac:dyDescent="0.25">
      <c r="A271">
        <v>270</v>
      </c>
      <c r="B271" s="1">
        <v>42547</v>
      </c>
      <c r="C271">
        <v>712</v>
      </c>
      <c r="D271">
        <v>0.17290202710736199</v>
      </c>
      <c r="E271">
        <v>3.6917246288533399E-2</v>
      </c>
      <c r="F271">
        <v>0.22760201457099399</v>
      </c>
      <c r="G271">
        <v>1.92685401556132E-2</v>
      </c>
      <c r="H271">
        <v>0.56772919685624701</v>
      </c>
      <c r="J271">
        <f t="shared" si="8"/>
        <v>1742264000</v>
      </c>
      <c r="K271" s="5">
        <f t="shared" si="9"/>
        <v>99.239855215605672</v>
      </c>
    </row>
    <row r="272" spans="1:11" x14ac:dyDescent="0.25">
      <c r="A272">
        <v>271</v>
      </c>
      <c r="B272" s="1">
        <v>42548</v>
      </c>
      <c r="C272">
        <v>707</v>
      </c>
      <c r="D272">
        <v>0.16953038996574499</v>
      </c>
      <c r="E272">
        <v>3.6229733647138197E-2</v>
      </c>
      <c r="F272">
        <v>0.22316896758374699</v>
      </c>
      <c r="G272">
        <v>1.8892041603554701E-2</v>
      </c>
      <c r="H272">
        <v>0.55666399460540905</v>
      </c>
      <c r="J272">
        <f t="shared" si="8"/>
        <v>1730029000</v>
      </c>
      <c r="K272" s="5">
        <f t="shared" si="9"/>
        <v>97.992802412991338</v>
      </c>
    </row>
    <row r="273" spans="1:11" x14ac:dyDescent="0.25">
      <c r="A273">
        <v>272</v>
      </c>
      <c r="B273" s="1">
        <v>42549</v>
      </c>
      <c r="C273">
        <v>708</v>
      </c>
      <c r="D273">
        <v>0.16929664649874401</v>
      </c>
      <c r="E273">
        <v>3.6168859760143598E-2</v>
      </c>
      <c r="F273">
        <v>0.22285949609469</v>
      </c>
      <c r="G273">
        <v>1.8866249087030999E-2</v>
      </c>
      <c r="H273">
        <v>0.55589456893420897</v>
      </c>
      <c r="J273">
        <f t="shared" si="8"/>
        <v>1732476000</v>
      </c>
      <c r="K273" s="5">
        <f t="shared" si="9"/>
        <v>97.719475766904722</v>
      </c>
    </row>
    <row r="274" spans="1:11" x14ac:dyDescent="0.25">
      <c r="A274">
        <v>273</v>
      </c>
      <c r="B274" s="1">
        <v>42550</v>
      </c>
      <c r="C274">
        <v>717</v>
      </c>
      <c r="D274">
        <v>0.17321898066689001</v>
      </c>
      <c r="E274">
        <v>3.6935378516701603E-2</v>
      </c>
      <c r="F274">
        <v>0.228011210291793</v>
      </c>
      <c r="G274">
        <v>1.93050185556379E-2</v>
      </c>
      <c r="H274">
        <v>0.56876125336963301</v>
      </c>
      <c r="J274">
        <f t="shared" si="8"/>
        <v>1754499000</v>
      </c>
      <c r="K274" s="5">
        <f t="shared" si="9"/>
        <v>98.728457905584449</v>
      </c>
    </row>
    <row r="275" spans="1:11" x14ac:dyDescent="0.25">
      <c r="A275">
        <v>274</v>
      </c>
      <c r="B275" s="1">
        <v>42551</v>
      </c>
      <c r="C275">
        <v>714</v>
      </c>
      <c r="D275">
        <v>0.17089330066515501</v>
      </c>
      <c r="E275">
        <v>3.6459738773248901E-2</v>
      </c>
      <c r="F275">
        <v>0.224953159914944</v>
      </c>
      <c r="G275">
        <v>1.9045351850933999E-2</v>
      </c>
      <c r="H275">
        <v>0.56112847200876903</v>
      </c>
      <c r="J275">
        <f t="shared" si="8"/>
        <v>1747158000</v>
      </c>
      <c r="K275" s="5">
        <f t="shared" si="9"/>
        <v>97.812161616267673</v>
      </c>
    </row>
    <row r="276" spans="1:11" x14ac:dyDescent="0.25">
      <c r="A276">
        <v>275</v>
      </c>
      <c r="B276" s="1">
        <v>42552</v>
      </c>
      <c r="C276">
        <v>701</v>
      </c>
      <c r="D276">
        <v>0.16350051484665501</v>
      </c>
      <c r="E276">
        <v>3.4979323792871803E-2</v>
      </c>
      <c r="F276">
        <v>0.21523747669177601</v>
      </c>
      <c r="G276">
        <v>1.8219193701713699E-2</v>
      </c>
      <c r="H276">
        <v>0.53687121078567301</v>
      </c>
      <c r="J276">
        <f t="shared" si="8"/>
        <v>1715347000</v>
      </c>
      <c r="K276" s="5">
        <f t="shared" si="9"/>
        <v>95.316291599690913</v>
      </c>
    </row>
    <row r="277" spans="1:11" x14ac:dyDescent="0.25">
      <c r="A277">
        <v>276</v>
      </c>
      <c r="B277" s="1">
        <v>42553</v>
      </c>
      <c r="C277">
        <v>705</v>
      </c>
      <c r="D277">
        <v>0.16479318144211899</v>
      </c>
      <c r="E277">
        <v>3.5225437760668298E-2</v>
      </c>
      <c r="F277">
        <v>0.21693424091701499</v>
      </c>
      <c r="G277">
        <v>1.8363950154174701E-2</v>
      </c>
      <c r="H277">
        <v>0.54111047979277505</v>
      </c>
      <c r="J277">
        <f t="shared" si="8"/>
        <v>1725135000</v>
      </c>
      <c r="K277" s="5">
        <f t="shared" si="9"/>
        <v>95.524803242713759</v>
      </c>
    </row>
    <row r="278" spans="1:11" x14ac:dyDescent="0.25">
      <c r="A278">
        <v>277</v>
      </c>
      <c r="B278" s="1">
        <v>42554</v>
      </c>
      <c r="C278">
        <v>696</v>
      </c>
      <c r="D278">
        <v>0.15956118654639101</v>
      </c>
      <c r="E278">
        <v>3.4177895834046998E-2</v>
      </c>
      <c r="F278">
        <v>0.21005833920344599</v>
      </c>
      <c r="G278">
        <v>1.7779258191100999E-2</v>
      </c>
      <c r="H278">
        <v>0.52394326946398795</v>
      </c>
      <c r="J278">
        <f t="shared" si="8"/>
        <v>1703112000</v>
      </c>
      <c r="K278" s="5">
        <f t="shared" si="9"/>
        <v>93.688017315591125</v>
      </c>
    </row>
    <row r="279" spans="1:11" x14ac:dyDescent="0.25">
      <c r="A279">
        <v>278</v>
      </c>
      <c r="B279" s="1">
        <v>42555</v>
      </c>
      <c r="C279">
        <v>727</v>
      </c>
      <c r="D279">
        <v>0.17457045073831801</v>
      </c>
      <c r="E279">
        <v>3.71428501401097E-2</v>
      </c>
      <c r="F279">
        <v>0.22977711528435499</v>
      </c>
      <c r="G279">
        <v>1.94575188684247E-2</v>
      </c>
      <c r="H279">
        <v>0.57318467948972396</v>
      </c>
      <c r="J279">
        <f t="shared" si="8"/>
        <v>1778969000</v>
      </c>
      <c r="K279" s="5">
        <f t="shared" si="9"/>
        <v>98.130125223271449</v>
      </c>
    </row>
    <row r="280" spans="1:11" x14ac:dyDescent="0.25">
      <c r="A280">
        <v>279</v>
      </c>
      <c r="B280" s="1">
        <v>42556</v>
      </c>
      <c r="C280">
        <v>731</v>
      </c>
      <c r="D280">
        <v>0.17587296930544399</v>
      </c>
      <c r="E280">
        <v>3.73905648222988E-2</v>
      </c>
      <c r="F280">
        <v>0.23148679250366999</v>
      </c>
      <c r="G280">
        <v>1.9603381513787401E-2</v>
      </c>
      <c r="H280">
        <v>0.57745623648078503</v>
      </c>
      <c r="J280">
        <f t="shared" si="8"/>
        <v>1788757000</v>
      </c>
      <c r="K280" s="5">
        <f t="shared" si="9"/>
        <v>98.321331128512142</v>
      </c>
    </row>
    <row r="281" spans="1:11" x14ac:dyDescent="0.25">
      <c r="A281">
        <v>280</v>
      </c>
      <c r="B281" s="1">
        <v>42557</v>
      </c>
      <c r="C281">
        <v>724</v>
      </c>
      <c r="D281">
        <v>0.17148318030919099</v>
      </c>
      <c r="E281">
        <v>3.65132225713901E-2</v>
      </c>
      <c r="F281">
        <v>0.22571792272264801</v>
      </c>
      <c r="G281">
        <v>1.9112779050427301E-2</v>
      </c>
      <c r="H281">
        <v>0.56305269128527102</v>
      </c>
      <c r="J281">
        <f t="shared" si="8"/>
        <v>1771628000</v>
      </c>
      <c r="K281" s="5">
        <f t="shared" si="9"/>
        <v>96.794123997357786</v>
      </c>
    </row>
    <row r="282" spans="1:11" x14ac:dyDescent="0.25">
      <c r="A282">
        <v>281</v>
      </c>
      <c r="B282" s="1">
        <v>42558</v>
      </c>
      <c r="C282">
        <v>705</v>
      </c>
      <c r="D282">
        <v>0.16116952753347799</v>
      </c>
      <c r="E282">
        <v>3.4466511371139902E-2</v>
      </c>
      <c r="F282">
        <v>0.21216659365949</v>
      </c>
      <c r="G282">
        <v>1.79597774208816E-2</v>
      </c>
      <c r="H282">
        <v>0.52921469078390804</v>
      </c>
      <c r="J282">
        <f t="shared" si="8"/>
        <v>1725135000</v>
      </c>
      <c r="K282" s="5">
        <f t="shared" si="9"/>
        <v>93.424298697480481</v>
      </c>
    </row>
    <row r="283" spans="1:11" x14ac:dyDescent="0.25">
      <c r="A283">
        <v>282</v>
      </c>
      <c r="B283" s="1">
        <v>42559</v>
      </c>
      <c r="C283">
        <v>697</v>
      </c>
      <c r="D283">
        <v>0.15653708448935799</v>
      </c>
      <c r="E283">
        <v>3.3544943368314199E-2</v>
      </c>
      <c r="F283">
        <v>0.206079593847835</v>
      </c>
      <c r="G283">
        <v>1.7441947760923799E-2</v>
      </c>
      <c r="H283">
        <v>0.514015774858673</v>
      </c>
      <c r="J283">
        <f t="shared" si="8"/>
        <v>1705559000</v>
      </c>
      <c r="K283" s="5">
        <f t="shared" si="9"/>
        <v>91.78051564874508</v>
      </c>
    </row>
    <row r="284" spans="1:11" x14ac:dyDescent="0.25">
      <c r="A284">
        <v>283</v>
      </c>
      <c r="B284" s="1">
        <v>42560</v>
      </c>
      <c r="C284">
        <v>670</v>
      </c>
      <c r="D284">
        <v>0.143061019920219</v>
      </c>
      <c r="E284">
        <v>3.0874973697522901E-2</v>
      </c>
      <c r="F284">
        <v>0.188374068683239</v>
      </c>
      <c r="G284">
        <v>1.5935271930830702E-2</v>
      </c>
      <c r="H284">
        <v>0.46980326716295201</v>
      </c>
      <c r="J284">
        <f t="shared" si="8"/>
        <v>1639490000</v>
      </c>
      <c r="K284" s="5">
        <f t="shared" si="9"/>
        <v>87.259464784914201</v>
      </c>
    </row>
    <row r="285" spans="1:11" x14ac:dyDescent="0.25">
      <c r="A285">
        <v>284</v>
      </c>
      <c r="B285" s="1">
        <v>42561</v>
      </c>
      <c r="C285">
        <v>641</v>
      </c>
      <c r="D285">
        <v>0.129405729115146</v>
      </c>
      <c r="E285">
        <v>2.8166509101603399E-2</v>
      </c>
      <c r="F285">
        <v>0.170432876306851</v>
      </c>
      <c r="G285">
        <v>1.4408588191486899E-2</v>
      </c>
      <c r="H285">
        <v>0.42500253255255099</v>
      </c>
      <c r="J285">
        <f t="shared" si="8"/>
        <v>1568527000</v>
      </c>
      <c r="K285" s="5">
        <f t="shared" si="9"/>
        <v>82.50143549658118</v>
      </c>
    </row>
    <row r="286" spans="1:11" x14ac:dyDescent="0.25">
      <c r="A286">
        <v>285</v>
      </c>
      <c r="B286" s="1">
        <v>42562</v>
      </c>
      <c r="C286">
        <v>630</v>
      </c>
      <c r="D286">
        <v>0.124087209551122</v>
      </c>
      <c r="E286">
        <v>2.7110225923804E-2</v>
      </c>
      <c r="F286">
        <v>0.163444938539345</v>
      </c>
      <c r="G286">
        <v>1.3813988326516299E-2</v>
      </c>
      <c r="H286">
        <v>0.40755321408838302</v>
      </c>
      <c r="J286">
        <f t="shared" si="8"/>
        <v>1541610000</v>
      </c>
      <c r="K286" s="5">
        <f t="shared" si="9"/>
        <v>80.491959413290004</v>
      </c>
    </row>
    <row r="287" spans="1:11" x14ac:dyDescent="0.25">
      <c r="A287">
        <v>286</v>
      </c>
      <c r="B287" s="1">
        <v>42563</v>
      </c>
      <c r="C287">
        <v>618</v>
      </c>
      <c r="D287">
        <v>0.118491901019431</v>
      </c>
      <c r="E287">
        <v>2.5998639882474101E-2</v>
      </c>
      <c r="F287">
        <v>0.156093348002631</v>
      </c>
      <c r="G287">
        <v>1.31884422736646E-2</v>
      </c>
      <c r="H287">
        <v>0.38919580489806799</v>
      </c>
      <c r="J287">
        <f t="shared" si="8"/>
        <v>1512246000</v>
      </c>
      <c r="K287" s="5">
        <f t="shared" si="9"/>
        <v>78.354911184708698</v>
      </c>
    </row>
    <row r="288" spans="1:11" x14ac:dyDescent="0.25">
      <c r="A288">
        <v>287</v>
      </c>
      <c r="B288" s="1">
        <v>42564</v>
      </c>
      <c r="C288">
        <v>625</v>
      </c>
      <c r="D288">
        <v>0.120879240806314</v>
      </c>
      <c r="E288">
        <v>2.6474990975664001E-2</v>
      </c>
      <c r="F288">
        <v>0.15923037234429699</v>
      </c>
      <c r="G288">
        <v>1.34552945765144E-2</v>
      </c>
      <c r="H288">
        <v>0.39702868797086599</v>
      </c>
      <c r="J288">
        <f t="shared" si="8"/>
        <v>1529375000</v>
      </c>
      <c r="K288" s="5">
        <f t="shared" si="9"/>
        <v>79.038326640826483</v>
      </c>
    </row>
    <row r="289" spans="1:11" x14ac:dyDescent="0.25">
      <c r="A289">
        <v>288</v>
      </c>
      <c r="B289" s="1">
        <v>42565</v>
      </c>
      <c r="C289">
        <v>636</v>
      </c>
      <c r="D289">
        <v>0.12497820754493399</v>
      </c>
      <c r="E289">
        <v>2.7290775169963501E-2</v>
      </c>
      <c r="F289">
        <v>0.16461620108193001</v>
      </c>
      <c r="G289">
        <v>1.39135150692407E-2</v>
      </c>
      <c r="H289">
        <v>0.41047709174921099</v>
      </c>
      <c r="J289">
        <f t="shared" si="8"/>
        <v>1556292000</v>
      </c>
      <c r="K289" s="5">
        <f t="shared" si="9"/>
        <v>80.305114686019067</v>
      </c>
    </row>
    <row r="290" spans="1:11" x14ac:dyDescent="0.25">
      <c r="A290">
        <v>289</v>
      </c>
      <c r="B290" s="1">
        <v>42566</v>
      </c>
      <c r="C290">
        <v>636</v>
      </c>
      <c r="D290">
        <v>0.124421561064829</v>
      </c>
      <c r="E290">
        <v>2.71826119832815E-2</v>
      </c>
      <c r="F290">
        <v>0.163885229163382</v>
      </c>
      <c r="G290">
        <v>1.38512257459987E-2</v>
      </c>
      <c r="H290">
        <v>0.40865124291891303</v>
      </c>
      <c r="J290">
        <f t="shared" si="8"/>
        <v>1556292000</v>
      </c>
      <c r="K290" s="5">
        <f t="shared" si="9"/>
        <v>79.947439853722187</v>
      </c>
    </row>
    <row r="291" spans="1:11" x14ac:dyDescent="0.25">
      <c r="A291">
        <v>290</v>
      </c>
      <c r="B291" s="1">
        <v>42567</v>
      </c>
      <c r="C291">
        <v>659</v>
      </c>
      <c r="D291">
        <v>0.13377964754806199</v>
      </c>
      <c r="E291">
        <v>2.9038397378206401E-2</v>
      </c>
      <c r="F291">
        <v>0.176180287135275</v>
      </c>
      <c r="G291">
        <v>1.4897501543536499E-2</v>
      </c>
      <c r="H291">
        <v>0.43935336319259599</v>
      </c>
      <c r="J291">
        <f t="shared" si="8"/>
        <v>1612573000</v>
      </c>
      <c r="K291" s="5">
        <f t="shared" si="9"/>
        <v>82.960366785294056</v>
      </c>
    </row>
    <row r="292" spans="1:11" x14ac:dyDescent="0.25">
      <c r="A292">
        <v>291</v>
      </c>
      <c r="B292" s="1">
        <v>42568</v>
      </c>
      <c r="C292">
        <v>708</v>
      </c>
      <c r="D292">
        <v>0.15557185431092099</v>
      </c>
      <c r="E292">
        <v>3.3338288545010801E-2</v>
      </c>
      <c r="F292">
        <v>0.20480890805277999</v>
      </c>
      <c r="G292">
        <v>1.7334393793598801E-2</v>
      </c>
      <c r="H292">
        <v>0.51084631271412995</v>
      </c>
      <c r="J292">
        <f t="shared" si="8"/>
        <v>1732476000</v>
      </c>
      <c r="K292" s="5">
        <f t="shared" si="9"/>
        <v>89.797408051205892</v>
      </c>
    </row>
    <row r="293" spans="1:11" x14ac:dyDescent="0.25">
      <c r="A293">
        <v>292</v>
      </c>
      <c r="B293" s="1">
        <v>42569</v>
      </c>
      <c r="C293">
        <v>715</v>
      </c>
      <c r="D293">
        <v>0.158215432172471</v>
      </c>
      <c r="E293">
        <v>3.3859782645096502E-2</v>
      </c>
      <c r="F293">
        <v>0.208281831707093</v>
      </c>
      <c r="G293">
        <v>1.7630005277258901E-2</v>
      </c>
      <c r="H293">
        <v>0.51951904013327399</v>
      </c>
      <c r="J293">
        <f t="shared" si="8"/>
        <v>1749605000</v>
      </c>
      <c r="K293" s="5">
        <f t="shared" si="9"/>
        <v>90.42922955322544</v>
      </c>
    </row>
    <row r="294" spans="1:11" x14ac:dyDescent="0.25">
      <c r="A294">
        <v>293</v>
      </c>
      <c r="B294" s="1">
        <v>42570</v>
      </c>
      <c r="C294">
        <v>710</v>
      </c>
      <c r="D294">
        <v>0.155135171183932</v>
      </c>
      <c r="E294">
        <v>3.3256316406833297E-2</v>
      </c>
      <c r="F294">
        <v>0.20423590842028799</v>
      </c>
      <c r="G294">
        <v>1.72854648841331E-2</v>
      </c>
      <c r="H294">
        <v>0.50941443021252897</v>
      </c>
      <c r="J294">
        <f t="shared" si="8"/>
        <v>1737370000</v>
      </c>
      <c r="K294" s="5">
        <f t="shared" si="9"/>
        <v>89.293110381744825</v>
      </c>
    </row>
    <row r="295" spans="1:11" x14ac:dyDescent="0.25">
      <c r="A295">
        <v>294</v>
      </c>
      <c r="B295" s="1">
        <v>42571</v>
      </c>
      <c r="C295">
        <v>708</v>
      </c>
      <c r="D295">
        <v>0.15350365390958901</v>
      </c>
      <c r="E295">
        <v>3.2938568569883399E-2</v>
      </c>
      <c r="F295">
        <v>0.20209322432275501</v>
      </c>
      <c r="G295">
        <v>1.7102927524909699E-2</v>
      </c>
      <c r="H295">
        <v>0.504062675244765</v>
      </c>
      <c r="J295">
        <f t="shared" si="8"/>
        <v>1732476000</v>
      </c>
      <c r="K295" s="5">
        <f t="shared" si="9"/>
        <v>88.603625048536898</v>
      </c>
    </row>
    <row r="296" spans="1:11" x14ac:dyDescent="0.25">
      <c r="A296">
        <v>295</v>
      </c>
      <c r="B296" s="1">
        <v>42572</v>
      </c>
      <c r="C296">
        <v>705</v>
      </c>
      <c r="D296">
        <v>0.15142077917171601</v>
      </c>
      <c r="E296">
        <v>3.2532881503856997E-2</v>
      </c>
      <c r="F296">
        <v>0.199357770712249</v>
      </c>
      <c r="G296">
        <v>1.68698912302883E-2</v>
      </c>
      <c r="H296">
        <v>0.49723036466319998</v>
      </c>
      <c r="J296">
        <f t="shared" si="8"/>
        <v>1725135000</v>
      </c>
      <c r="K296" s="5">
        <f t="shared" si="9"/>
        <v>87.773292624470557</v>
      </c>
    </row>
    <row r="297" spans="1:11" x14ac:dyDescent="0.25">
      <c r="A297">
        <v>296</v>
      </c>
      <c r="B297" s="1">
        <v>42573</v>
      </c>
      <c r="C297">
        <v>688</v>
      </c>
      <c r="D297">
        <v>0.142981579768197</v>
      </c>
      <c r="E297">
        <v>3.0877217017885698E-2</v>
      </c>
      <c r="F297">
        <v>0.18827264539857699</v>
      </c>
      <c r="G297">
        <v>1.5925965832067901E-2</v>
      </c>
      <c r="H297">
        <v>0.46954582123069399</v>
      </c>
      <c r="J297">
        <f t="shared" si="8"/>
        <v>1683536000</v>
      </c>
      <c r="K297" s="5">
        <f t="shared" si="9"/>
        <v>84.92932718290372</v>
      </c>
    </row>
    <row r="298" spans="1:11" x14ac:dyDescent="0.25">
      <c r="A298">
        <v>297</v>
      </c>
      <c r="B298" s="1">
        <v>42574</v>
      </c>
      <c r="C298">
        <v>673</v>
      </c>
      <c r="D298">
        <v>0.135705008307825</v>
      </c>
      <c r="E298">
        <v>2.94491418545084E-2</v>
      </c>
      <c r="F298">
        <v>0.17871469639920301</v>
      </c>
      <c r="G298">
        <v>1.51120769892625E-2</v>
      </c>
      <c r="H298">
        <v>0.44567527394727802</v>
      </c>
      <c r="J298">
        <f t="shared" si="8"/>
        <v>1646831000</v>
      </c>
      <c r="K298" s="5">
        <f t="shared" si="9"/>
        <v>82.403724673524479</v>
      </c>
    </row>
    <row r="299" spans="1:11" x14ac:dyDescent="0.25">
      <c r="A299">
        <v>298</v>
      </c>
      <c r="B299" s="1">
        <v>42575</v>
      </c>
      <c r="C299">
        <v>660</v>
      </c>
      <c r="D299">
        <v>0.129507907747307</v>
      </c>
      <c r="E299">
        <v>2.8232667009238599E-2</v>
      </c>
      <c r="F299">
        <v>0.17057471346355199</v>
      </c>
      <c r="G299">
        <v>1.4418920551817101E-2</v>
      </c>
      <c r="H299">
        <v>0.42534595032407502</v>
      </c>
      <c r="J299">
        <f t="shared" si="8"/>
        <v>1615020000</v>
      </c>
      <c r="K299" s="5">
        <f t="shared" si="9"/>
        <v>80.189661891064517</v>
      </c>
    </row>
    <row r="300" spans="1:11" x14ac:dyDescent="0.25">
      <c r="A300">
        <v>299</v>
      </c>
      <c r="B300" s="1">
        <v>42576</v>
      </c>
      <c r="C300">
        <v>669</v>
      </c>
      <c r="D300">
        <v>0.132770790901029</v>
      </c>
      <c r="E300">
        <v>2.88842421256644E-2</v>
      </c>
      <c r="F300">
        <v>0.174862376426592</v>
      </c>
      <c r="G300">
        <v>1.47836181045007E-2</v>
      </c>
      <c r="H300">
        <v>0.43605166088631497</v>
      </c>
      <c r="J300">
        <f t="shared" si="8"/>
        <v>1637043000</v>
      </c>
      <c r="K300" s="5">
        <f t="shared" si="9"/>
        <v>81.104033859238271</v>
      </c>
    </row>
    <row r="301" spans="1:11" x14ac:dyDescent="0.25">
      <c r="A301">
        <v>300</v>
      </c>
      <c r="B301" s="1">
        <v>42577</v>
      </c>
      <c r="C301">
        <v>646</v>
      </c>
      <c r="D301">
        <v>0.122526078544953</v>
      </c>
      <c r="E301">
        <v>2.68675029587119E-2</v>
      </c>
      <c r="F301">
        <v>0.16140499315565901</v>
      </c>
      <c r="G301">
        <v>1.3637846090319801E-2</v>
      </c>
      <c r="H301">
        <v>0.40244344771212298</v>
      </c>
      <c r="J301">
        <f t="shared" si="8"/>
        <v>1580762000</v>
      </c>
      <c r="K301" s="5">
        <f t="shared" si="9"/>
        <v>77.510769201785592</v>
      </c>
    </row>
    <row r="302" spans="1:11" x14ac:dyDescent="0.25">
      <c r="A302">
        <v>301</v>
      </c>
      <c r="B302" s="1">
        <v>42578</v>
      </c>
      <c r="C302">
        <v>633</v>
      </c>
      <c r="D302">
        <v>0.116719945227431</v>
      </c>
      <c r="E302">
        <v>2.5725382869086901E-2</v>
      </c>
      <c r="F302">
        <v>0.15377837645277201</v>
      </c>
      <c r="G302">
        <v>1.29884473193851E-2</v>
      </c>
      <c r="H302">
        <v>0.383396477210111</v>
      </c>
      <c r="J302">
        <f t="shared" si="8"/>
        <v>1548951000</v>
      </c>
      <c r="K302" s="5">
        <f t="shared" si="9"/>
        <v>75.354188239286458</v>
      </c>
    </row>
    <row r="303" spans="1:11" x14ac:dyDescent="0.25">
      <c r="A303">
        <v>302</v>
      </c>
      <c r="B303" s="1">
        <v>42579</v>
      </c>
      <c r="C303">
        <v>645</v>
      </c>
      <c r="D303">
        <v>0.121027022558268</v>
      </c>
      <c r="E303">
        <v>2.65885047987015E-2</v>
      </c>
      <c r="F303">
        <v>0.15943855274433</v>
      </c>
      <c r="G303">
        <v>1.34698019879524E-2</v>
      </c>
      <c r="H303">
        <v>0.397528651781624</v>
      </c>
      <c r="J303">
        <f t="shared" si="8"/>
        <v>1578315000</v>
      </c>
      <c r="K303" s="5">
        <f t="shared" si="9"/>
        <v>76.681158424185284</v>
      </c>
    </row>
    <row r="304" spans="1:11" x14ac:dyDescent="0.25">
      <c r="A304">
        <v>303</v>
      </c>
      <c r="B304" s="1">
        <v>42580</v>
      </c>
      <c r="C304">
        <v>650</v>
      </c>
      <c r="D304">
        <v>0.12252029522067399</v>
      </c>
      <c r="E304">
        <v>2.6893890602010799E-2</v>
      </c>
      <c r="F304">
        <v>0.161401980611586</v>
      </c>
      <c r="G304">
        <v>1.3636540258958101E-2</v>
      </c>
      <c r="H304">
        <v>0.402429419747383</v>
      </c>
      <c r="J304">
        <f t="shared" si="8"/>
        <v>1590550000</v>
      </c>
      <c r="K304" s="5">
        <f t="shared" si="9"/>
        <v>77.030143799738454</v>
      </c>
    </row>
    <row r="305" spans="1:11" x14ac:dyDescent="0.25">
      <c r="A305">
        <v>304</v>
      </c>
      <c r="B305" s="1">
        <v>42581</v>
      </c>
      <c r="C305">
        <v>655</v>
      </c>
      <c r="D305">
        <v>0.124015987220254</v>
      </c>
      <c r="E305">
        <v>2.72000797772061E-2</v>
      </c>
      <c r="F305">
        <v>0.163368643950554</v>
      </c>
      <c r="G305">
        <v>1.38035408800438E-2</v>
      </c>
      <c r="H305">
        <v>0.40733818628339402</v>
      </c>
      <c r="J305">
        <f t="shared" si="8"/>
        <v>1602785000</v>
      </c>
      <c r="K305" s="5">
        <f t="shared" si="9"/>
        <v>77.37531061262365</v>
      </c>
    </row>
    <row r="306" spans="1:11" x14ac:dyDescent="0.25">
      <c r="A306">
        <v>305</v>
      </c>
      <c r="B306" s="1">
        <v>42582</v>
      </c>
      <c r="C306">
        <v>655</v>
      </c>
      <c r="D306">
        <v>0.123461815773682</v>
      </c>
      <c r="E306">
        <v>2.71011657158284E-2</v>
      </c>
      <c r="F306">
        <v>0.16264239270144301</v>
      </c>
      <c r="G306">
        <v>1.37413172205292E-2</v>
      </c>
      <c r="H306">
        <v>0.40552204137523101</v>
      </c>
      <c r="J306">
        <f t="shared" si="8"/>
        <v>1602785000</v>
      </c>
      <c r="K306" s="5">
        <f t="shared" si="9"/>
        <v>77.029555288876537</v>
      </c>
    </row>
    <row r="307" spans="1:11" x14ac:dyDescent="0.25">
      <c r="A307">
        <v>306</v>
      </c>
      <c r="B307" s="1">
        <v>42583</v>
      </c>
      <c r="C307">
        <v>646</v>
      </c>
      <c r="D307">
        <v>0.11927794925452501</v>
      </c>
      <c r="E307">
        <v>2.62838122227705E-2</v>
      </c>
      <c r="F307">
        <v>0.15714764661793601</v>
      </c>
      <c r="G307">
        <v>1.3273227643424699E-2</v>
      </c>
      <c r="H307">
        <v>0.391797927804166</v>
      </c>
      <c r="J307">
        <f t="shared" si="8"/>
        <v>1580762000</v>
      </c>
      <c r="K307" s="5">
        <f t="shared" si="9"/>
        <v>75.45598214944755</v>
      </c>
    </row>
    <row r="308" spans="1:11" x14ac:dyDescent="0.25">
      <c r="A308">
        <v>307</v>
      </c>
      <c r="B308" s="1">
        <v>42584</v>
      </c>
      <c r="C308">
        <v>633</v>
      </c>
      <c r="D308">
        <v>0.113624133789544</v>
      </c>
      <c r="E308">
        <v>2.5173300582730901E-2</v>
      </c>
      <c r="F308">
        <v>0.149721492091998</v>
      </c>
      <c r="G308">
        <v>1.26408108039857E-2</v>
      </c>
      <c r="H308">
        <v>0.37325104601061199</v>
      </c>
      <c r="J308">
        <f t="shared" si="8"/>
        <v>1548951000</v>
      </c>
      <c r="K308" s="5">
        <f t="shared" si="9"/>
        <v>73.355537902453989</v>
      </c>
    </row>
    <row r="309" spans="1:11" x14ac:dyDescent="0.25">
      <c r="A309">
        <v>308</v>
      </c>
      <c r="B309" s="1">
        <v>42585</v>
      </c>
      <c r="C309">
        <v>621</v>
      </c>
      <c r="D309">
        <v>0.10851699751284501</v>
      </c>
      <c r="E309">
        <v>2.4168885235776798E-2</v>
      </c>
      <c r="F309">
        <v>0.14301328369653499</v>
      </c>
      <c r="G309">
        <v>1.20695597362694E-2</v>
      </c>
      <c r="H309">
        <v>0.35649738362161998</v>
      </c>
      <c r="J309">
        <f t="shared" si="8"/>
        <v>1519587000</v>
      </c>
      <c r="K309" s="5">
        <f t="shared" si="9"/>
        <v>71.412164958534788</v>
      </c>
    </row>
    <row r="310" spans="1:11" x14ac:dyDescent="0.25">
      <c r="A310">
        <v>309</v>
      </c>
      <c r="B310" s="1">
        <v>42586</v>
      </c>
      <c r="C310">
        <v>617</v>
      </c>
      <c r="D310">
        <v>0.10652777296165</v>
      </c>
      <c r="E310">
        <v>2.37845629742242E-2</v>
      </c>
      <c r="F310">
        <v>0.14040164292163401</v>
      </c>
      <c r="G310">
        <v>1.18468860480518E-2</v>
      </c>
      <c r="H310">
        <v>0.34997314037483901</v>
      </c>
      <c r="J310">
        <f t="shared" si="8"/>
        <v>1509799000</v>
      </c>
      <c r="K310" s="5">
        <f t="shared" si="9"/>
        <v>70.557586116860591</v>
      </c>
    </row>
    <row r="311" spans="1:11" x14ac:dyDescent="0.25">
      <c r="A311">
        <v>310</v>
      </c>
      <c r="B311" s="1">
        <v>42587</v>
      </c>
      <c r="C311">
        <v>628</v>
      </c>
      <c r="D311">
        <v>0.110194094843449</v>
      </c>
      <c r="E311">
        <v>2.4528421283159799E-2</v>
      </c>
      <c r="F311">
        <v>0.145221147610472</v>
      </c>
      <c r="G311">
        <v>1.2256430493245001E-2</v>
      </c>
      <c r="H311">
        <v>0.36200439550493202</v>
      </c>
      <c r="J311">
        <f t="shared" si="8"/>
        <v>1536716000</v>
      </c>
      <c r="K311" s="5">
        <f t="shared" si="9"/>
        <v>71.707521001570228</v>
      </c>
    </row>
    <row r="312" spans="1:11" x14ac:dyDescent="0.25">
      <c r="A312">
        <v>311</v>
      </c>
      <c r="B312" s="1">
        <v>42588</v>
      </c>
      <c r="C312">
        <v>606</v>
      </c>
      <c r="D312">
        <v>0.101535627223393</v>
      </c>
      <c r="E312">
        <v>2.2812460888695998E-2</v>
      </c>
      <c r="F312">
        <v>0.13384630037027101</v>
      </c>
      <c r="G312">
        <v>1.12882367056779E-2</v>
      </c>
      <c r="H312">
        <v>0.33359865782258202</v>
      </c>
      <c r="J312">
        <f t="shared" si="8"/>
        <v>1482882000</v>
      </c>
      <c r="K312" s="5">
        <f t="shared" si="9"/>
        <v>68.471818542131473</v>
      </c>
    </row>
    <row r="313" spans="1:11" x14ac:dyDescent="0.25">
      <c r="A313">
        <v>312</v>
      </c>
      <c r="B313" s="1">
        <v>42589</v>
      </c>
      <c r="C313">
        <v>555</v>
      </c>
      <c r="D313">
        <v>8.3526792782349604E-2</v>
      </c>
      <c r="E313">
        <v>1.9194640247673801E-2</v>
      </c>
      <c r="F313">
        <v>0.110180501101555</v>
      </c>
      <c r="G313">
        <v>9.2755173990346895E-3</v>
      </c>
      <c r="H313">
        <v>0.274509530215445</v>
      </c>
      <c r="J313">
        <f t="shared" si="8"/>
        <v>1358085000</v>
      </c>
      <c r="K313" s="5">
        <f t="shared" si="9"/>
        <v>61.503361558628221</v>
      </c>
    </row>
    <row r="314" spans="1:11" x14ac:dyDescent="0.25">
      <c r="A314">
        <v>313</v>
      </c>
      <c r="B314" s="1">
        <v>42590</v>
      </c>
      <c r="C314">
        <v>567</v>
      </c>
      <c r="D314">
        <v>8.7103297462860094E-2</v>
      </c>
      <c r="E314">
        <v>1.9932949861420999E-2</v>
      </c>
      <c r="F314">
        <v>0.11488375075377399</v>
      </c>
      <c r="G314">
        <v>9.6747650934227297E-3</v>
      </c>
      <c r="H314">
        <v>0.28624801399878003</v>
      </c>
      <c r="J314">
        <f t="shared" si="8"/>
        <v>1387449000</v>
      </c>
      <c r="K314" s="5">
        <f t="shared" si="9"/>
        <v>62.779458893883735</v>
      </c>
    </row>
    <row r="315" spans="1:11" x14ac:dyDescent="0.25">
      <c r="A315">
        <v>314</v>
      </c>
      <c r="B315" s="1">
        <v>42591</v>
      </c>
      <c r="C315">
        <v>516</v>
      </c>
      <c r="D315">
        <v>7.0668138553711998E-2</v>
      </c>
      <c r="E315">
        <v>1.6588634093177498E-2</v>
      </c>
      <c r="F315">
        <v>9.3280024908125106E-2</v>
      </c>
      <c r="G315">
        <v>7.8387895783251296E-3</v>
      </c>
      <c r="H315">
        <v>0.23231585152784101</v>
      </c>
      <c r="J315">
        <f t="shared" si="8"/>
        <v>1262652000</v>
      </c>
      <c r="K315" s="5">
        <f t="shared" si="9"/>
        <v>55.968024882320705</v>
      </c>
    </row>
    <row r="316" spans="1:11" x14ac:dyDescent="0.25">
      <c r="A316">
        <v>315</v>
      </c>
      <c r="B316" s="1">
        <v>42592</v>
      </c>
      <c r="C316">
        <v>514</v>
      </c>
      <c r="D316">
        <v>6.9759778944192302E-2</v>
      </c>
      <c r="E316">
        <v>1.6413334228853101E-2</v>
      </c>
      <c r="F316">
        <v>9.2087767513099397E-2</v>
      </c>
      <c r="G316">
        <v>7.7370646965136403E-3</v>
      </c>
      <c r="H316">
        <v>0.22933695434083101</v>
      </c>
      <c r="J316">
        <f t="shared" si="8"/>
        <v>1257758000</v>
      </c>
      <c r="K316" s="5">
        <f t="shared" si="9"/>
        <v>55.463593906134811</v>
      </c>
    </row>
    <row r="317" spans="1:11" x14ac:dyDescent="0.25">
      <c r="A317">
        <v>316</v>
      </c>
      <c r="B317" s="1">
        <v>42593</v>
      </c>
      <c r="C317">
        <v>541</v>
      </c>
      <c r="D317">
        <v>7.7611111825328399E-2</v>
      </c>
      <c r="E317">
        <v>1.8040131163740002E-2</v>
      </c>
      <c r="F317">
        <v>0.10241300386711701</v>
      </c>
      <c r="G317">
        <v>8.6134483120832508E-3</v>
      </c>
      <c r="H317">
        <v>0.255106372234852</v>
      </c>
      <c r="J317">
        <f t="shared" si="8"/>
        <v>1323827000</v>
      </c>
      <c r="K317" s="5">
        <f t="shared" si="9"/>
        <v>58.626324909016361</v>
      </c>
    </row>
    <row r="318" spans="1:11" x14ac:dyDescent="0.25">
      <c r="A318">
        <v>317</v>
      </c>
      <c r="B318" s="1">
        <v>42594</v>
      </c>
      <c r="C318">
        <v>600</v>
      </c>
      <c r="D318">
        <v>9.6723900124159601E-2</v>
      </c>
      <c r="E318">
        <v>2.1932332103075901E-2</v>
      </c>
      <c r="F318">
        <v>0.12753778722543499</v>
      </c>
      <c r="G318">
        <v>1.0748356363462599E-2</v>
      </c>
      <c r="H318">
        <v>0.317826631834843</v>
      </c>
      <c r="J318">
        <f t="shared" si="8"/>
        <v>1468200000</v>
      </c>
      <c r="K318" s="5">
        <f t="shared" si="9"/>
        <v>65.879239970140034</v>
      </c>
    </row>
    <row r="319" spans="1:11" x14ac:dyDescent="0.25">
      <c r="A319">
        <v>318</v>
      </c>
      <c r="B319" s="1">
        <v>42595</v>
      </c>
      <c r="C319">
        <v>634</v>
      </c>
      <c r="D319">
        <v>0.108520635639791</v>
      </c>
      <c r="E319">
        <v>2.4314110009814701E-2</v>
      </c>
      <c r="F319">
        <v>0.14304255484509101</v>
      </c>
      <c r="G319">
        <v>1.20664500259045E-2</v>
      </c>
      <c r="H319">
        <v>0.35653571585710397</v>
      </c>
      <c r="J319">
        <f t="shared" si="8"/>
        <v>1551398000</v>
      </c>
      <c r="K319" s="5">
        <f t="shared" si="9"/>
        <v>69.950222728011127</v>
      </c>
    </row>
    <row r="320" spans="1:11" x14ac:dyDescent="0.25">
      <c r="A320">
        <v>319</v>
      </c>
      <c r="B320" s="1">
        <v>42596</v>
      </c>
      <c r="C320">
        <v>622</v>
      </c>
      <c r="D320">
        <v>0.10364720171286</v>
      </c>
      <c r="E320">
        <v>2.3355321865920601E-2</v>
      </c>
      <c r="F320">
        <v>0.13664150232510799</v>
      </c>
      <c r="G320">
        <v>1.1521314780816701E-2</v>
      </c>
      <c r="H320">
        <v>0.34054889268383598</v>
      </c>
      <c r="J320">
        <f t="shared" si="8"/>
        <v>1522034000</v>
      </c>
      <c r="K320" s="5">
        <f t="shared" si="9"/>
        <v>68.097822856033446</v>
      </c>
    </row>
    <row r="321" spans="1:11" x14ac:dyDescent="0.25">
      <c r="A321">
        <v>320</v>
      </c>
      <c r="B321" s="1">
        <v>42597</v>
      </c>
      <c r="C321">
        <v>531</v>
      </c>
      <c r="D321">
        <v>7.3198919173270593E-2</v>
      </c>
      <c r="E321">
        <v>1.7188431642346302E-2</v>
      </c>
      <c r="F321">
        <v>9.6621604435039296E-2</v>
      </c>
      <c r="G321">
        <v>8.1193681616744794E-3</v>
      </c>
      <c r="H321">
        <v>0.24063668500552299</v>
      </c>
      <c r="J321">
        <f t="shared" si="8"/>
        <v>1299357000</v>
      </c>
      <c r="K321" s="5">
        <f t="shared" si="9"/>
        <v>56.334724924151409</v>
      </c>
    </row>
    <row r="322" spans="1:11" x14ac:dyDescent="0.25">
      <c r="A322">
        <v>321</v>
      </c>
      <c r="B322" s="1">
        <v>42598</v>
      </c>
      <c r="C322">
        <v>455</v>
      </c>
      <c r="D322">
        <v>5.2097080966717203E-2</v>
      </c>
      <c r="E322">
        <v>1.2782283493956499E-2</v>
      </c>
      <c r="F322">
        <v>6.88672302266575E-2</v>
      </c>
      <c r="G322">
        <v>5.7644607258802204E-3</v>
      </c>
      <c r="H322">
        <v>0.17137296418814299</v>
      </c>
      <c r="J322">
        <f t="shared" si="8"/>
        <v>1113385000</v>
      </c>
      <c r="K322" s="5">
        <f t="shared" si="9"/>
        <v>46.791613832337603</v>
      </c>
    </row>
    <row r="323" spans="1:11" x14ac:dyDescent="0.25">
      <c r="A323">
        <v>322</v>
      </c>
      <c r="B323" s="1">
        <v>42599</v>
      </c>
      <c r="C323">
        <v>537</v>
      </c>
      <c r="D323">
        <v>7.4333447519168705E-2</v>
      </c>
      <c r="E323">
        <v>1.7451042760396801E-2</v>
      </c>
      <c r="F323">
        <v>9.8118491498146096E-2</v>
      </c>
      <c r="G323">
        <v>8.2453088995736393E-3</v>
      </c>
      <c r="H323">
        <v>0.244365646794764</v>
      </c>
      <c r="J323">
        <f t="shared" ref="J323:J386" si="10">C323*2447000</f>
        <v>1314039000</v>
      </c>
      <c r="K323" s="5">
        <f t="shared" ref="K323:K386" si="11">1000000000000*D323/J323</f>
        <v>56.56867681946175</v>
      </c>
    </row>
    <row r="324" spans="1:11" x14ac:dyDescent="0.25">
      <c r="A324">
        <v>323</v>
      </c>
      <c r="B324" s="1">
        <v>42600</v>
      </c>
      <c r="C324">
        <v>557</v>
      </c>
      <c r="D324">
        <v>8.0113706298353501E-2</v>
      </c>
      <c r="E324">
        <v>1.86542521095148E-2</v>
      </c>
      <c r="F324">
        <v>0.105721057163305</v>
      </c>
      <c r="G324">
        <v>8.8903735565638905E-3</v>
      </c>
      <c r="H324">
        <v>0.263338504799218</v>
      </c>
      <c r="J324">
        <f t="shared" si="10"/>
        <v>1362979000</v>
      </c>
      <c r="K324" s="5">
        <f t="shared" si="11"/>
        <v>58.7783863862565</v>
      </c>
    </row>
    <row r="325" spans="1:11" x14ac:dyDescent="0.25">
      <c r="A325">
        <v>324</v>
      </c>
      <c r="B325" s="1">
        <v>42601</v>
      </c>
      <c r="C325">
        <v>519</v>
      </c>
      <c r="D325">
        <v>6.8408439076380598E-2</v>
      </c>
      <c r="E325">
        <v>1.6253537367658898E-2</v>
      </c>
      <c r="F325">
        <v>9.0332227019436898E-2</v>
      </c>
      <c r="G325">
        <v>7.5831374868898897E-3</v>
      </c>
      <c r="H325">
        <v>0.22492484388737899</v>
      </c>
      <c r="J325">
        <f t="shared" si="10"/>
        <v>1269993000</v>
      </c>
      <c r="K325" s="5">
        <f t="shared" si="11"/>
        <v>53.865209553423206</v>
      </c>
    </row>
    <row r="326" spans="1:11" x14ac:dyDescent="0.25">
      <c r="A326">
        <v>325</v>
      </c>
      <c r="B326" s="1">
        <v>42602</v>
      </c>
      <c r="C326">
        <v>488</v>
      </c>
      <c r="D326">
        <v>5.95721056998069E-2</v>
      </c>
      <c r="E326">
        <v>1.4416985984423199E-2</v>
      </c>
      <c r="F326">
        <v>7.8711725626001594E-2</v>
      </c>
      <c r="G326">
        <v>6.5968038102182198E-3</v>
      </c>
      <c r="H326">
        <v>0.195922540313614</v>
      </c>
      <c r="J326">
        <f t="shared" si="10"/>
        <v>1194136000</v>
      </c>
      <c r="K326" s="5">
        <f t="shared" si="11"/>
        <v>49.887203551192577</v>
      </c>
    </row>
    <row r="327" spans="1:11" x14ac:dyDescent="0.25">
      <c r="A327">
        <v>326</v>
      </c>
      <c r="B327" s="1">
        <v>42603</v>
      </c>
      <c r="C327">
        <v>487</v>
      </c>
      <c r="D327">
        <v>5.9039752025153103E-2</v>
      </c>
      <c r="E327">
        <v>1.4318036881392601E-2</v>
      </c>
      <c r="F327">
        <v>7.8013814112738195E-2</v>
      </c>
      <c r="G327">
        <v>6.5370708057667102E-3</v>
      </c>
      <c r="H327">
        <v>0.194177604297259</v>
      </c>
      <c r="J327">
        <f t="shared" si="10"/>
        <v>1191689000</v>
      </c>
      <c r="K327" s="5">
        <f t="shared" si="11"/>
        <v>49.54291935660487</v>
      </c>
    </row>
    <row r="328" spans="1:11" x14ac:dyDescent="0.25">
      <c r="A328">
        <v>327</v>
      </c>
      <c r="B328" s="1">
        <v>42604</v>
      </c>
      <c r="C328">
        <v>488</v>
      </c>
      <c r="D328">
        <v>5.9036019151454101E-2</v>
      </c>
      <c r="E328">
        <v>1.43308785418971E-2</v>
      </c>
      <c r="F328">
        <v>7.8011405751152202E-2</v>
      </c>
      <c r="G328">
        <v>6.5362972701562402E-3</v>
      </c>
      <c r="H328">
        <v>0.19416803789595</v>
      </c>
      <c r="J328">
        <f t="shared" si="10"/>
        <v>1194136000</v>
      </c>
      <c r="K328" s="5">
        <f t="shared" si="11"/>
        <v>49.438270977052952</v>
      </c>
    </row>
    <row r="329" spans="1:11" x14ac:dyDescent="0.25">
      <c r="A329">
        <v>328</v>
      </c>
      <c r="B329" s="1">
        <v>42605</v>
      </c>
      <c r="C329">
        <v>494</v>
      </c>
      <c r="D329">
        <v>6.0351110413746301E-2</v>
      </c>
      <c r="E329">
        <v>1.4622761123956701E-2</v>
      </c>
      <c r="F329">
        <v>7.9744173975420801E-2</v>
      </c>
      <c r="G329">
        <v>6.6826168369867704E-3</v>
      </c>
      <c r="H329">
        <v>0.19848794968675801</v>
      </c>
      <c r="J329">
        <f t="shared" si="10"/>
        <v>1208818000</v>
      </c>
      <c r="K329" s="5">
        <f t="shared" si="11"/>
        <v>49.925721170388179</v>
      </c>
    </row>
    <row r="330" spans="1:11" x14ac:dyDescent="0.25">
      <c r="A330">
        <v>329</v>
      </c>
      <c r="B330" s="1">
        <v>42606</v>
      </c>
      <c r="C330">
        <v>515</v>
      </c>
      <c r="D330">
        <v>6.5766269596772398E-2</v>
      </c>
      <c r="E330">
        <v>1.5776577346930599E-2</v>
      </c>
      <c r="F330">
        <v>8.6870546923132896E-2</v>
      </c>
      <c r="G330">
        <v>7.2863552177140703E-3</v>
      </c>
      <c r="H330">
        <v>0.216266770533314</v>
      </c>
      <c r="J330">
        <f t="shared" si="10"/>
        <v>1260205000</v>
      </c>
      <c r="K330" s="5">
        <f t="shared" si="11"/>
        <v>52.186961325159317</v>
      </c>
    </row>
    <row r="331" spans="1:11" x14ac:dyDescent="0.25">
      <c r="A331">
        <v>330</v>
      </c>
      <c r="B331" s="1">
        <v>42607</v>
      </c>
      <c r="C331">
        <v>492</v>
      </c>
      <c r="D331">
        <v>5.9282829451770498E-2</v>
      </c>
      <c r="E331">
        <v>1.44254172628607E-2</v>
      </c>
      <c r="F331">
        <v>7.8343914212358007E-2</v>
      </c>
      <c r="G331">
        <v>6.5627147118647198E-3</v>
      </c>
      <c r="H331">
        <v>0.19498662946251699</v>
      </c>
      <c r="J331">
        <f t="shared" si="10"/>
        <v>1203924000</v>
      </c>
      <c r="K331" s="5">
        <f t="shared" si="11"/>
        <v>49.241338698929916</v>
      </c>
    </row>
    <row r="332" spans="1:11" x14ac:dyDescent="0.25">
      <c r="A332">
        <v>331</v>
      </c>
      <c r="B332" s="1">
        <v>42608</v>
      </c>
      <c r="C332">
        <v>482</v>
      </c>
      <c r="D332">
        <v>5.6439551210645901E-2</v>
      </c>
      <c r="E332">
        <v>1.38353976676988E-2</v>
      </c>
      <c r="F332">
        <v>7.4605261777793197E-2</v>
      </c>
      <c r="G332">
        <v>6.2452745320172197E-3</v>
      </c>
      <c r="H332">
        <v>0.18565503208850601</v>
      </c>
      <c r="J332">
        <f t="shared" si="10"/>
        <v>1179454000</v>
      </c>
      <c r="K332" s="5">
        <f t="shared" si="11"/>
        <v>47.852269957663381</v>
      </c>
    </row>
    <row r="333" spans="1:11" x14ac:dyDescent="0.25">
      <c r="A333">
        <v>332</v>
      </c>
      <c r="B333" s="1">
        <v>42609</v>
      </c>
      <c r="C333">
        <v>474</v>
      </c>
      <c r="D333">
        <v>5.4177554492162501E-2</v>
      </c>
      <c r="E333">
        <v>1.33659442908681E-2</v>
      </c>
      <c r="F333">
        <v>7.1631035849601205E-2</v>
      </c>
      <c r="G333">
        <v>5.99271985140071E-3</v>
      </c>
      <c r="H333">
        <v>0.17823128757699899</v>
      </c>
      <c r="J333">
        <f t="shared" si="10"/>
        <v>1159878000</v>
      </c>
      <c r="K333" s="5">
        <f t="shared" si="11"/>
        <v>46.709700927306578</v>
      </c>
    </row>
    <row r="334" spans="1:11" x14ac:dyDescent="0.25">
      <c r="A334">
        <v>333</v>
      </c>
      <c r="B334" s="1">
        <v>42610</v>
      </c>
      <c r="C334">
        <v>458</v>
      </c>
      <c r="D334">
        <v>5.0053469615690099E-2</v>
      </c>
      <c r="E334">
        <v>1.24915470877999E-2</v>
      </c>
      <c r="F334">
        <v>6.6205202858438505E-2</v>
      </c>
      <c r="G334">
        <v>5.5327208989537401E-3</v>
      </c>
      <c r="H334">
        <v>0.16469282027444701</v>
      </c>
      <c r="J334">
        <f t="shared" si="10"/>
        <v>1120726000</v>
      </c>
      <c r="K334" s="5">
        <f t="shared" si="11"/>
        <v>44.661647553184366</v>
      </c>
    </row>
    <row r="335" spans="1:11" x14ac:dyDescent="0.25">
      <c r="A335">
        <v>334</v>
      </c>
      <c r="B335" s="1">
        <v>42611</v>
      </c>
      <c r="C335">
        <v>475</v>
      </c>
      <c r="D335">
        <v>5.3935548326367697E-2</v>
      </c>
      <c r="E335">
        <v>1.3342198438714E-2</v>
      </c>
      <c r="F335">
        <v>7.1317785002785003E-2</v>
      </c>
      <c r="G335">
        <v>5.9649935520350202E-3</v>
      </c>
      <c r="H335">
        <v>0.17744235357479801</v>
      </c>
      <c r="J335">
        <f t="shared" si="10"/>
        <v>1162325000</v>
      </c>
      <c r="K335" s="5">
        <f t="shared" si="11"/>
        <v>46.403156024664099</v>
      </c>
    </row>
    <row r="336" spans="1:11" x14ac:dyDescent="0.25">
      <c r="A336">
        <v>335</v>
      </c>
      <c r="B336" s="1">
        <v>42612</v>
      </c>
      <c r="C336">
        <v>467</v>
      </c>
      <c r="D336">
        <v>5.1745382510131499E-2</v>
      </c>
      <c r="E336">
        <v>1.28845780819554E-2</v>
      </c>
      <c r="F336">
        <v>6.8437573175246597E-2</v>
      </c>
      <c r="G336">
        <v>5.7205224420176504E-3</v>
      </c>
      <c r="H336">
        <v>0.17025388067598199</v>
      </c>
      <c r="J336">
        <f t="shared" si="10"/>
        <v>1142749000</v>
      </c>
      <c r="K336" s="5">
        <f t="shared" si="11"/>
        <v>45.28149445777813</v>
      </c>
    </row>
    <row r="337" spans="1:11" x14ac:dyDescent="0.25">
      <c r="A337">
        <v>336</v>
      </c>
      <c r="B337" s="1">
        <v>42613</v>
      </c>
      <c r="C337">
        <v>465</v>
      </c>
      <c r="D337">
        <v>5.1032972719464303E-2</v>
      </c>
      <c r="E337">
        <v>1.274452874983E-2</v>
      </c>
      <c r="F337">
        <v>6.7502391909842099E-2</v>
      </c>
      <c r="G337">
        <v>5.6407621675193002E-3</v>
      </c>
      <c r="H337">
        <v>0.16791744346465801</v>
      </c>
      <c r="J337">
        <f t="shared" si="10"/>
        <v>1137855000</v>
      </c>
      <c r="K337" s="5">
        <f t="shared" si="11"/>
        <v>44.850154650165706</v>
      </c>
    </row>
    <row r="338" spans="1:11" x14ac:dyDescent="0.25">
      <c r="A338">
        <v>337</v>
      </c>
      <c r="B338" s="1">
        <v>42614</v>
      </c>
      <c r="C338">
        <v>465</v>
      </c>
      <c r="D338">
        <v>5.0802120942037898E-2</v>
      </c>
      <c r="E338">
        <v>1.27086069946802E-2</v>
      </c>
      <c r="F338">
        <v>6.7201145259680406E-2</v>
      </c>
      <c r="G338">
        <v>5.6146612118417698E-3</v>
      </c>
      <c r="H338">
        <v>0.16716225836395401</v>
      </c>
      <c r="J338">
        <f t="shared" si="10"/>
        <v>1137855000</v>
      </c>
      <c r="K338" s="5">
        <f t="shared" si="11"/>
        <v>44.64727135007351</v>
      </c>
    </row>
    <row r="339" spans="1:11" x14ac:dyDescent="0.25">
      <c r="A339">
        <v>338</v>
      </c>
      <c r="B339" s="1">
        <v>42615</v>
      </c>
      <c r="C339">
        <v>478</v>
      </c>
      <c r="D339">
        <v>5.36965506061245E-2</v>
      </c>
      <c r="E339">
        <v>1.33492797412321E-2</v>
      </c>
      <c r="F339">
        <v>7.1014178669855793E-2</v>
      </c>
      <c r="G339">
        <v>5.9367930615106899E-3</v>
      </c>
      <c r="H339">
        <v>0.176669394661983</v>
      </c>
      <c r="J339">
        <f t="shared" si="10"/>
        <v>1169666000</v>
      </c>
      <c r="K339" s="5">
        <f t="shared" si="11"/>
        <v>45.907592942023193</v>
      </c>
    </row>
    <row r="340" spans="1:11" x14ac:dyDescent="0.25">
      <c r="A340">
        <v>339</v>
      </c>
      <c r="B340" s="1">
        <v>42616</v>
      </c>
      <c r="C340">
        <v>456</v>
      </c>
      <c r="D340">
        <v>4.8248734858779702E-2</v>
      </c>
      <c r="E340">
        <v>1.21808282813139E-2</v>
      </c>
      <c r="F340">
        <v>6.3844600710871793E-2</v>
      </c>
      <c r="G340">
        <v>5.3294609452394E-3</v>
      </c>
      <c r="H340">
        <v>0.15878304700472801</v>
      </c>
      <c r="J340">
        <f t="shared" si="10"/>
        <v>1115832000</v>
      </c>
      <c r="K340" s="5">
        <f t="shared" si="11"/>
        <v>43.240142654790056</v>
      </c>
    </row>
    <row r="341" spans="1:11" x14ac:dyDescent="0.25">
      <c r="A341">
        <v>340</v>
      </c>
      <c r="B341" s="1">
        <v>42617</v>
      </c>
      <c r="C341">
        <v>434</v>
      </c>
      <c r="D341">
        <v>4.31329392918402E-2</v>
      </c>
      <c r="E341">
        <v>1.10683138804928E-2</v>
      </c>
      <c r="F341">
        <v>5.7109605504073201E-2</v>
      </c>
      <c r="G341">
        <v>4.7594872208440503E-3</v>
      </c>
      <c r="H341">
        <v>0.14198422050319001</v>
      </c>
      <c r="J341">
        <f t="shared" si="10"/>
        <v>1061998000</v>
      </c>
      <c r="K341" s="5">
        <f t="shared" si="11"/>
        <v>40.614896913026392</v>
      </c>
    </row>
    <row r="342" spans="1:11" x14ac:dyDescent="0.25">
      <c r="A342">
        <v>341</v>
      </c>
      <c r="B342" s="1">
        <v>42618</v>
      </c>
      <c r="C342">
        <v>405</v>
      </c>
      <c r="D342">
        <v>3.69394339554487E-2</v>
      </c>
      <c r="E342">
        <v>9.6942694012286199E-3</v>
      </c>
      <c r="F342">
        <v>4.8951351579156102E-2</v>
      </c>
      <c r="G342">
        <v>4.0700829646876302E-3</v>
      </c>
      <c r="H342">
        <v>0.121641693062676</v>
      </c>
      <c r="J342">
        <f t="shared" si="10"/>
        <v>991035000</v>
      </c>
      <c r="K342" s="5">
        <f t="shared" si="11"/>
        <v>37.273591705084783</v>
      </c>
    </row>
    <row r="343" spans="1:11" x14ac:dyDescent="0.25">
      <c r="A343">
        <v>342</v>
      </c>
      <c r="B343" s="1">
        <v>42619</v>
      </c>
      <c r="C343">
        <v>399</v>
      </c>
      <c r="D343">
        <v>3.5596576225228299E-2</v>
      </c>
      <c r="E343">
        <v>9.4011230754589108E-3</v>
      </c>
      <c r="F343">
        <v>4.7183598439544699E-2</v>
      </c>
      <c r="G343">
        <v>3.9204550894464396E-3</v>
      </c>
      <c r="H343">
        <v>0.117232248525624</v>
      </c>
      <c r="J343">
        <f t="shared" si="10"/>
        <v>976353000</v>
      </c>
      <c r="K343" s="5">
        <f t="shared" si="11"/>
        <v>36.458715469946121</v>
      </c>
    </row>
    <row r="344" spans="1:11" x14ac:dyDescent="0.25">
      <c r="A344">
        <v>343</v>
      </c>
      <c r="B344" s="1">
        <v>42620</v>
      </c>
      <c r="C344">
        <v>377</v>
      </c>
      <c r="D344">
        <v>3.1319500963534599E-2</v>
      </c>
      <c r="E344">
        <v>8.4308919610694907E-3</v>
      </c>
      <c r="F344">
        <v>4.15463384899196E-2</v>
      </c>
      <c r="G344">
        <v>3.44486106773941E-3</v>
      </c>
      <c r="H344">
        <v>0.103180555486171</v>
      </c>
      <c r="J344">
        <f t="shared" si="10"/>
        <v>922519000</v>
      </c>
      <c r="K344" s="5">
        <f t="shared" si="11"/>
        <v>33.949979310490733</v>
      </c>
    </row>
    <row r="345" spans="1:11" x14ac:dyDescent="0.25">
      <c r="A345">
        <v>344</v>
      </c>
      <c r="B345" s="1">
        <v>42621</v>
      </c>
      <c r="C345">
        <v>385</v>
      </c>
      <c r="D345">
        <v>3.2635496267061401E-2</v>
      </c>
      <c r="E345">
        <v>8.74523311406975E-3</v>
      </c>
      <c r="F345">
        <v>4.3283967656432699E-2</v>
      </c>
      <c r="G345">
        <v>3.5907516049150899E-3</v>
      </c>
      <c r="H345">
        <v>0.107507404315532</v>
      </c>
      <c r="J345">
        <f t="shared" si="10"/>
        <v>942095000</v>
      </c>
      <c r="K345" s="5">
        <f t="shared" si="11"/>
        <v>34.641406935671455</v>
      </c>
    </row>
    <row r="346" spans="1:11" x14ac:dyDescent="0.25">
      <c r="A346">
        <v>345</v>
      </c>
      <c r="B346" s="1">
        <v>42622</v>
      </c>
      <c r="C346">
        <v>394</v>
      </c>
      <c r="D346">
        <v>3.4163164897771298E-2</v>
      </c>
      <c r="E346">
        <v>9.1074393650888204E-3</v>
      </c>
      <c r="F346">
        <v>4.5300587085338698E-2</v>
      </c>
      <c r="G346">
        <v>3.76017968486706E-3</v>
      </c>
      <c r="H346">
        <v>0.11252967345750001</v>
      </c>
      <c r="J346">
        <f t="shared" si="10"/>
        <v>964118000</v>
      </c>
      <c r="K346" s="5">
        <f t="shared" si="11"/>
        <v>35.434630302277625</v>
      </c>
    </row>
    <row r="347" spans="1:11" x14ac:dyDescent="0.25">
      <c r="A347">
        <v>346</v>
      </c>
      <c r="B347" s="1">
        <v>42623</v>
      </c>
      <c r="C347">
        <v>385</v>
      </c>
      <c r="D347">
        <v>3.2339545849861699E-2</v>
      </c>
      <c r="E347">
        <v>8.6984044869900298E-3</v>
      </c>
      <c r="F347">
        <v>4.2898026477726399E-2</v>
      </c>
      <c r="G347">
        <v>3.5572596441174002E-3</v>
      </c>
      <c r="H347">
        <v>0.106539510657579</v>
      </c>
      <c r="J347">
        <f t="shared" si="10"/>
        <v>942095000</v>
      </c>
      <c r="K347" s="5">
        <f t="shared" si="11"/>
        <v>34.327266199121851</v>
      </c>
    </row>
    <row r="348" spans="1:11" x14ac:dyDescent="0.25">
      <c r="A348">
        <v>347</v>
      </c>
      <c r="B348" s="1">
        <v>42624</v>
      </c>
      <c r="C348">
        <v>370</v>
      </c>
      <c r="D348">
        <v>2.9524041938802498E-2</v>
      </c>
      <c r="E348">
        <v>8.0534842851897308E-3</v>
      </c>
      <c r="F348">
        <v>3.9186233213446997E-2</v>
      </c>
      <c r="G348">
        <v>3.24432039663834E-3</v>
      </c>
      <c r="H348">
        <v>9.7288597700029802E-2</v>
      </c>
      <c r="J348">
        <f t="shared" si="10"/>
        <v>905390000</v>
      </c>
      <c r="K348" s="5">
        <f t="shared" si="11"/>
        <v>32.609198178467288</v>
      </c>
    </row>
    <row r="349" spans="1:11" x14ac:dyDescent="0.25">
      <c r="A349">
        <v>348</v>
      </c>
      <c r="B349" s="1">
        <v>42625</v>
      </c>
      <c r="C349">
        <v>369</v>
      </c>
      <c r="D349">
        <v>2.9217014971422602E-2</v>
      </c>
      <c r="E349">
        <v>7.9915565034435095E-3</v>
      </c>
      <c r="F349">
        <v>3.8783217738036599E-2</v>
      </c>
      <c r="G349">
        <v>3.2099479213744701E-3</v>
      </c>
      <c r="H349">
        <v>9.6281664746429296E-2</v>
      </c>
      <c r="J349">
        <f t="shared" si="10"/>
        <v>902943000</v>
      </c>
      <c r="K349" s="5">
        <f t="shared" si="11"/>
        <v>32.357540809799289</v>
      </c>
    </row>
    <row r="350" spans="1:11" x14ac:dyDescent="0.25">
      <c r="A350">
        <v>349</v>
      </c>
      <c r="B350" s="1">
        <v>42626</v>
      </c>
      <c r="C350">
        <v>366</v>
      </c>
      <c r="D350">
        <v>2.85715564674059E-2</v>
      </c>
      <c r="E350">
        <v>7.8496618147261901E-3</v>
      </c>
      <c r="F350">
        <v>3.7933579728855499E-2</v>
      </c>
      <c r="G350">
        <v>3.1380241548873799E-3</v>
      </c>
      <c r="H350">
        <v>9.4162257640970595E-2</v>
      </c>
      <c r="J350">
        <f t="shared" si="10"/>
        <v>895602000</v>
      </c>
      <c r="K350" s="5">
        <f t="shared" si="11"/>
        <v>31.902068628035554</v>
      </c>
    </row>
    <row r="351" spans="1:11" x14ac:dyDescent="0.25">
      <c r="A351">
        <v>350</v>
      </c>
      <c r="B351" s="1">
        <v>42627</v>
      </c>
      <c r="C351">
        <v>351</v>
      </c>
      <c r="D351">
        <v>2.5963645462727399E-2</v>
      </c>
      <c r="E351">
        <v>7.2398235919218503E-3</v>
      </c>
      <c r="F351">
        <v>3.4493363575893499E-2</v>
      </c>
      <c r="G351">
        <v>2.8484621675650499E-3</v>
      </c>
      <c r="H351">
        <v>8.5591160279638395E-2</v>
      </c>
      <c r="J351">
        <f t="shared" si="10"/>
        <v>858897000</v>
      </c>
      <c r="K351" s="5">
        <f t="shared" si="11"/>
        <v>30.22905594352687</v>
      </c>
    </row>
    <row r="352" spans="1:11" x14ac:dyDescent="0.25">
      <c r="A352">
        <v>351</v>
      </c>
      <c r="B352" s="1">
        <v>42628</v>
      </c>
      <c r="C352">
        <v>336</v>
      </c>
      <c r="D352">
        <v>2.3499322656388402E-2</v>
      </c>
      <c r="E352">
        <v>6.65494901352534E-3</v>
      </c>
      <c r="F352">
        <v>3.1241077506421199E-2</v>
      </c>
      <c r="G352">
        <v>2.5750571476472299E-3</v>
      </c>
      <c r="H352">
        <v>7.7490372552079398E-2</v>
      </c>
      <c r="J352">
        <f t="shared" si="10"/>
        <v>822192000</v>
      </c>
      <c r="K352" s="5">
        <f t="shared" si="11"/>
        <v>28.581307840976805</v>
      </c>
    </row>
    <row r="353" spans="1:11" x14ac:dyDescent="0.25">
      <c r="A353">
        <v>352</v>
      </c>
      <c r="B353" s="1">
        <v>42629</v>
      </c>
      <c r="C353">
        <v>327</v>
      </c>
      <c r="D353">
        <v>2.20482007770684E-2</v>
      </c>
      <c r="E353">
        <v>6.3093046941127898E-3</v>
      </c>
      <c r="F353">
        <v>2.9325871166068301E-2</v>
      </c>
      <c r="G353">
        <v>2.41407748694538E-3</v>
      </c>
      <c r="H353">
        <v>7.2720097215434598E-2</v>
      </c>
      <c r="J353">
        <f t="shared" si="10"/>
        <v>800169000</v>
      </c>
      <c r="K353" s="5">
        <f t="shared" si="11"/>
        <v>27.554430097977303</v>
      </c>
    </row>
    <row r="354" spans="1:11" x14ac:dyDescent="0.25">
      <c r="A354">
        <v>353</v>
      </c>
      <c r="B354" s="1">
        <v>42630</v>
      </c>
      <c r="C354">
        <v>294</v>
      </c>
      <c r="D354">
        <v>1.7404488010274201E-2</v>
      </c>
      <c r="E354">
        <v>5.1592848945280802E-3</v>
      </c>
      <c r="F354">
        <v>2.3188492114241899E-2</v>
      </c>
      <c r="G354">
        <v>1.90014606955832E-3</v>
      </c>
      <c r="H354">
        <v>5.7445640780975103E-2</v>
      </c>
      <c r="J354">
        <f t="shared" si="10"/>
        <v>719418000</v>
      </c>
      <c r="K354" s="5">
        <f t="shared" si="11"/>
        <v>24.192455582532268</v>
      </c>
    </row>
    <row r="355" spans="1:11" x14ac:dyDescent="0.25">
      <c r="A355">
        <v>354</v>
      </c>
      <c r="B355" s="1">
        <v>42631</v>
      </c>
      <c r="C355">
        <v>269</v>
      </c>
      <c r="D355">
        <v>1.42717738254339E-2</v>
      </c>
      <c r="E355">
        <v>4.3592838255860399E-3</v>
      </c>
      <c r="F355">
        <v>1.90437233951819E-2</v>
      </c>
      <c r="G355">
        <v>1.5540740785394799E-3</v>
      </c>
      <c r="H355">
        <v>4.7136523847256501E-2</v>
      </c>
      <c r="J355">
        <f t="shared" si="10"/>
        <v>658243000</v>
      </c>
      <c r="K355" s="5">
        <f t="shared" si="11"/>
        <v>21.681618832914136</v>
      </c>
    </row>
    <row r="356" spans="1:11" x14ac:dyDescent="0.25">
      <c r="A356">
        <v>355</v>
      </c>
      <c r="B356" s="1">
        <v>42632</v>
      </c>
      <c r="C356">
        <v>296</v>
      </c>
      <c r="D356">
        <v>1.7502624974484099E-2</v>
      </c>
      <c r="E356">
        <v>5.1977499654516099E-3</v>
      </c>
      <c r="F356">
        <v>2.3321330195751101E-2</v>
      </c>
      <c r="G356">
        <v>1.9105681429720501E-3</v>
      </c>
      <c r="H356">
        <v>5.7771769620873499E-2</v>
      </c>
      <c r="J356">
        <f t="shared" si="10"/>
        <v>724312000</v>
      </c>
      <c r="K356" s="5">
        <f t="shared" si="11"/>
        <v>24.164482950005109</v>
      </c>
    </row>
    <row r="357" spans="1:11" x14ac:dyDescent="0.25">
      <c r="A357">
        <v>356</v>
      </c>
      <c r="B357" s="1">
        <v>42633</v>
      </c>
      <c r="C357">
        <v>311</v>
      </c>
      <c r="D357">
        <v>1.9405671930162901E-2</v>
      </c>
      <c r="E357">
        <v>5.6855170588618999E-3</v>
      </c>
      <c r="F357">
        <v>2.58399044482303E-2</v>
      </c>
      <c r="G357">
        <v>2.1207022207760801E-3</v>
      </c>
      <c r="H357">
        <v>6.4035052529417102E-2</v>
      </c>
      <c r="J357">
        <f t="shared" si="10"/>
        <v>761017000</v>
      </c>
      <c r="K357" s="5">
        <f t="shared" si="11"/>
        <v>25.499656289101161</v>
      </c>
    </row>
    <row r="358" spans="1:11" x14ac:dyDescent="0.25">
      <c r="A358">
        <v>357</v>
      </c>
      <c r="B358" s="1">
        <v>42634</v>
      </c>
      <c r="C358">
        <v>306</v>
      </c>
      <c r="D358">
        <v>1.8646219740310301E-2</v>
      </c>
      <c r="E358">
        <v>5.5017590402463802E-3</v>
      </c>
      <c r="F358">
        <v>2.4837199272728702E-2</v>
      </c>
      <c r="G358">
        <v>2.0365090275925998E-3</v>
      </c>
      <c r="H358">
        <v>6.1538089920403598E-2</v>
      </c>
      <c r="J358">
        <f t="shared" si="10"/>
        <v>748782000</v>
      </c>
      <c r="K358" s="5">
        <f t="shared" si="11"/>
        <v>24.902067277672678</v>
      </c>
    </row>
    <row r="359" spans="1:11" x14ac:dyDescent="0.25">
      <c r="A359">
        <v>358</v>
      </c>
      <c r="B359" s="1">
        <v>42635</v>
      </c>
      <c r="C359">
        <v>312</v>
      </c>
      <c r="D359">
        <v>1.93637548627804E-2</v>
      </c>
      <c r="E359">
        <v>5.6902217427284799E-3</v>
      </c>
      <c r="F359">
        <v>2.5787831817110599E-2</v>
      </c>
      <c r="G359">
        <v>2.11559702806632E-3</v>
      </c>
      <c r="H359">
        <v>6.3900709985975301E-2</v>
      </c>
      <c r="J359">
        <f t="shared" si="10"/>
        <v>763464000</v>
      </c>
      <c r="K359" s="5">
        <f t="shared" si="11"/>
        <v>25.363022831175275</v>
      </c>
    </row>
    <row r="360" spans="1:11" x14ac:dyDescent="0.25">
      <c r="A360">
        <v>359</v>
      </c>
      <c r="B360" s="1">
        <v>42636</v>
      </c>
      <c r="C360">
        <v>311</v>
      </c>
      <c r="D360">
        <v>1.9140767006504401E-2</v>
      </c>
      <c r="E360">
        <v>5.6416736596340399E-3</v>
      </c>
      <c r="F360">
        <v>2.5494617882049202E-2</v>
      </c>
      <c r="G360">
        <v>2.0907088767610099E-3</v>
      </c>
      <c r="H360">
        <v>6.3168831238657297E-2</v>
      </c>
      <c r="J360">
        <f t="shared" si="10"/>
        <v>761017000</v>
      </c>
      <c r="K360" s="5">
        <f t="shared" si="11"/>
        <v>25.151562982830082</v>
      </c>
    </row>
    <row r="361" spans="1:11" x14ac:dyDescent="0.25">
      <c r="A361">
        <v>360</v>
      </c>
      <c r="B361" s="1">
        <v>42637</v>
      </c>
      <c r="C361">
        <v>309</v>
      </c>
      <c r="D361">
        <v>1.8787053633216502E-2</v>
      </c>
      <c r="E361">
        <v>5.5598134864904298E-3</v>
      </c>
      <c r="F361">
        <v>2.5028453424933102E-2</v>
      </c>
      <c r="G361">
        <v>2.0513782671234999E-3</v>
      </c>
      <c r="H361">
        <v>6.2006770099037503E-2</v>
      </c>
      <c r="J361">
        <f t="shared" si="10"/>
        <v>756123000</v>
      </c>
      <c r="K361" s="5">
        <f t="shared" si="11"/>
        <v>24.846557548463018</v>
      </c>
    </row>
    <row r="362" spans="1:11" x14ac:dyDescent="0.25">
      <c r="A362">
        <v>361</v>
      </c>
      <c r="B362" s="1">
        <v>42638</v>
      </c>
      <c r="C362">
        <v>329</v>
      </c>
      <c r="D362">
        <v>2.1441484936108202E-2</v>
      </c>
      <c r="E362">
        <v>6.2349892895756402E-3</v>
      </c>
      <c r="F362">
        <v>2.85404196421171E-2</v>
      </c>
      <c r="G362">
        <v>2.3446253336065299E-3</v>
      </c>
      <c r="H362">
        <v>7.0741903978129295E-2</v>
      </c>
      <c r="J362">
        <f t="shared" si="10"/>
        <v>805063000</v>
      </c>
      <c r="K362" s="5">
        <f t="shared" si="11"/>
        <v>26.633300668529294</v>
      </c>
    </row>
    <row r="363" spans="1:11" x14ac:dyDescent="0.25">
      <c r="A363">
        <v>362</v>
      </c>
      <c r="B363" s="1">
        <v>42639</v>
      </c>
      <c r="C363">
        <v>325</v>
      </c>
      <c r="D363">
        <v>2.0781787776720899E-2</v>
      </c>
      <c r="E363">
        <v>6.0786048076508104E-3</v>
      </c>
      <c r="F363">
        <v>2.7670073219498902E-2</v>
      </c>
      <c r="G363">
        <v>2.2713986230673698E-3</v>
      </c>
      <c r="H363">
        <v>6.8573618055630406E-2</v>
      </c>
      <c r="J363">
        <f t="shared" si="10"/>
        <v>795275000</v>
      </c>
      <c r="K363" s="5">
        <f t="shared" si="11"/>
        <v>26.131574331798305</v>
      </c>
    </row>
    <row r="364" spans="1:11" x14ac:dyDescent="0.25">
      <c r="A364">
        <v>363</v>
      </c>
      <c r="B364" s="1">
        <v>42640</v>
      </c>
      <c r="C364">
        <v>292</v>
      </c>
      <c r="D364">
        <v>1.6378654671934601E-2</v>
      </c>
      <c r="E364">
        <v>4.9639125224761899E-3</v>
      </c>
      <c r="F364">
        <v>2.1846191855342801E-2</v>
      </c>
      <c r="G364">
        <v>1.7847334618524501E-3</v>
      </c>
      <c r="H364">
        <v>5.4085683382357197E-2</v>
      </c>
      <c r="J364">
        <f t="shared" si="10"/>
        <v>714524000</v>
      </c>
      <c r="K364" s="5">
        <f t="shared" si="11"/>
        <v>22.922469604848263</v>
      </c>
    </row>
    <row r="365" spans="1:11" x14ac:dyDescent="0.25">
      <c r="A365">
        <v>364</v>
      </c>
      <c r="B365" s="1">
        <v>42641</v>
      </c>
      <c r="C365">
        <v>267</v>
      </c>
      <c r="D365">
        <v>1.3410912876058599E-2</v>
      </c>
      <c r="E365">
        <v>4.1888554682952602E-3</v>
      </c>
      <c r="F365">
        <v>1.7916427622954301E-2</v>
      </c>
      <c r="G365">
        <v>1.4573532797206501E-3</v>
      </c>
      <c r="H365">
        <v>4.4315944393810702E-2</v>
      </c>
      <c r="J365">
        <f t="shared" si="10"/>
        <v>653349000</v>
      </c>
      <c r="K365" s="5">
        <f t="shared" si="11"/>
        <v>20.526415248295475</v>
      </c>
    </row>
    <row r="366" spans="1:11" x14ac:dyDescent="0.25">
      <c r="A366">
        <v>365</v>
      </c>
      <c r="B366" s="1">
        <v>42642</v>
      </c>
      <c r="C366">
        <v>262</v>
      </c>
      <c r="D366">
        <v>1.28097090084861E-2</v>
      </c>
      <c r="E366">
        <v>4.0331282058944503E-3</v>
      </c>
      <c r="F366">
        <v>1.71207672493052E-2</v>
      </c>
      <c r="G366">
        <v>1.3909754422483499E-3</v>
      </c>
      <c r="H366">
        <v>4.2337238120179699E-2</v>
      </c>
      <c r="J366">
        <f t="shared" si="10"/>
        <v>641114000</v>
      </c>
      <c r="K366" s="5">
        <f t="shared" si="11"/>
        <v>19.980391956011097</v>
      </c>
    </row>
    <row r="367" spans="1:11" x14ac:dyDescent="0.25">
      <c r="A367">
        <v>366</v>
      </c>
      <c r="B367" s="1">
        <v>42643</v>
      </c>
      <c r="C367">
        <v>225</v>
      </c>
      <c r="D367">
        <v>9.1439444751521999E-3</v>
      </c>
      <c r="E367">
        <v>3.0263085798368301E-3</v>
      </c>
      <c r="F367">
        <v>1.2256849993527601E-2</v>
      </c>
      <c r="G367">
        <v>9.8799876945622304E-4</v>
      </c>
      <c r="H367">
        <v>3.0259045817996301E-2</v>
      </c>
      <c r="J367">
        <f t="shared" si="10"/>
        <v>550575000</v>
      </c>
      <c r="K367" s="5">
        <f t="shared" si="11"/>
        <v>16.607990691826181</v>
      </c>
    </row>
    <row r="368" spans="1:11" x14ac:dyDescent="0.25">
      <c r="A368">
        <v>367</v>
      </c>
      <c r="B368" s="1">
        <v>42644</v>
      </c>
      <c r="C368">
        <v>219</v>
      </c>
      <c r="D368">
        <v>8.57984489084339E-3</v>
      </c>
      <c r="E368">
        <v>2.86962788812595E-3</v>
      </c>
      <c r="F368">
        <v>1.15081597871997E-2</v>
      </c>
      <c r="G368">
        <v>9.2602155207282795E-4</v>
      </c>
      <c r="H368">
        <v>2.8400168292605599E-2</v>
      </c>
      <c r="J368">
        <f t="shared" si="10"/>
        <v>535893000</v>
      </c>
      <c r="K368" s="5">
        <f t="shared" si="11"/>
        <v>16.010369403674595</v>
      </c>
    </row>
    <row r="369" spans="1:11" x14ac:dyDescent="0.25">
      <c r="A369">
        <v>368</v>
      </c>
      <c r="B369" s="1">
        <v>42645</v>
      </c>
      <c r="C369">
        <v>228</v>
      </c>
      <c r="D369">
        <v>9.3260204508112902E-3</v>
      </c>
      <c r="E369">
        <v>3.0862296372567502E-3</v>
      </c>
      <c r="F369">
        <v>1.25008269497637E-2</v>
      </c>
      <c r="G369">
        <v>1.0076835483183899E-3</v>
      </c>
      <c r="H369">
        <v>3.0861481552679301E-2</v>
      </c>
      <c r="J369">
        <f t="shared" si="10"/>
        <v>557916000</v>
      </c>
      <c r="K369" s="5">
        <f t="shared" si="11"/>
        <v>16.715814658140815</v>
      </c>
    </row>
    <row r="370" spans="1:11" x14ac:dyDescent="0.25">
      <c r="A370">
        <v>369</v>
      </c>
      <c r="B370" s="1">
        <v>42646</v>
      </c>
      <c r="C370">
        <v>247</v>
      </c>
      <c r="D370">
        <v>1.1056866542620799E-2</v>
      </c>
      <c r="E370">
        <v>3.5754926937206699E-3</v>
      </c>
      <c r="F370">
        <v>1.4800497230042399E-2</v>
      </c>
      <c r="G370">
        <v>1.19752112269447E-3</v>
      </c>
      <c r="H370">
        <v>3.6567673222532897E-2</v>
      </c>
      <c r="J370">
        <f t="shared" si="10"/>
        <v>604409000</v>
      </c>
      <c r="K370" s="5">
        <f t="shared" si="11"/>
        <v>18.293682825075074</v>
      </c>
    </row>
    <row r="371" spans="1:11" x14ac:dyDescent="0.25">
      <c r="A371">
        <v>370</v>
      </c>
      <c r="B371" s="1">
        <v>42647</v>
      </c>
      <c r="C371">
        <v>242</v>
      </c>
      <c r="D371">
        <v>1.0525213573745701E-2</v>
      </c>
      <c r="E371">
        <v>3.43253676394588E-3</v>
      </c>
      <c r="F371">
        <v>1.4095863037249801E-2</v>
      </c>
      <c r="G371">
        <v>1.1389683770182599E-3</v>
      </c>
      <c r="H371">
        <v>3.4816777334188198E-2</v>
      </c>
      <c r="J371">
        <f t="shared" si="10"/>
        <v>592174000</v>
      </c>
      <c r="K371" s="5">
        <f t="shared" si="11"/>
        <v>17.77385291104591</v>
      </c>
    </row>
    <row r="372" spans="1:11" x14ac:dyDescent="0.25">
      <c r="A372">
        <v>371</v>
      </c>
      <c r="B372" s="1">
        <v>42648</v>
      </c>
      <c r="C372">
        <v>232</v>
      </c>
      <c r="D372">
        <v>9.5540740972855608E-3</v>
      </c>
      <c r="E372">
        <v>3.1638378461432502E-3</v>
      </c>
      <c r="F372">
        <v>1.28070439478742E-2</v>
      </c>
      <c r="G372">
        <v>1.03225204928711E-3</v>
      </c>
      <c r="H372">
        <v>3.1616708140874798E-2</v>
      </c>
      <c r="J372">
        <f t="shared" si="10"/>
        <v>567704000</v>
      </c>
      <c r="K372" s="5">
        <f t="shared" si="11"/>
        <v>16.8293231988599</v>
      </c>
    </row>
    <row r="373" spans="1:11" x14ac:dyDescent="0.25">
      <c r="A373">
        <v>372</v>
      </c>
      <c r="B373" s="1">
        <v>42649</v>
      </c>
      <c r="C373">
        <v>199</v>
      </c>
      <c r="D373">
        <v>6.8002156795739102E-3</v>
      </c>
      <c r="E373">
        <v>2.3675512662518499E-3</v>
      </c>
      <c r="F373">
        <v>9.1448103233794098E-3</v>
      </c>
      <c r="G373">
        <v>7.3069654734658198E-4</v>
      </c>
      <c r="H373">
        <v>2.25342556755481E-2</v>
      </c>
      <c r="J373">
        <f t="shared" si="10"/>
        <v>486953000</v>
      </c>
      <c r="K373" s="5">
        <f t="shared" si="11"/>
        <v>13.964829623339236</v>
      </c>
    </row>
    <row r="374" spans="1:11" x14ac:dyDescent="0.25">
      <c r="A374">
        <v>373</v>
      </c>
      <c r="B374" s="1">
        <v>42650</v>
      </c>
      <c r="C374">
        <v>200</v>
      </c>
      <c r="D374">
        <v>6.8434386791755104E-3</v>
      </c>
      <c r="E374">
        <v>2.3837082153339499E-3</v>
      </c>
      <c r="F374">
        <v>9.2032229015593606E-3</v>
      </c>
      <c r="G374">
        <v>7.3530165564663198E-4</v>
      </c>
      <c r="H374">
        <v>2.2677786859816699E-2</v>
      </c>
      <c r="J374">
        <f t="shared" si="10"/>
        <v>489400000</v>
      </c>
      <c r="K374" s="5">
        <f t="shared" si="11"/>
        <v>13.983323823407254</v>
      </c>
    </row>
    <row r="375" spans="1:11" x14ac:dyDescent="0.25">
      <c r="A375">
        <v>374</v>
      </c>
      <c r="B375" s="1">
        <v>42651</v>
      </c>
      <c r="C375">
        <v>203</v>
      </c>
      <c r="D375">
        <v>7.0372905431442196E-3</v>
      </c>
      <c r="E375">
        <v>2.4448394512016202E-3</v>
      </c>
      <c r="F375">
        <v>9.4622662244505801E-3</v>
      </c>
      <c r="G375">
        <v>7.5635664147263696E-4</v>
      </c>
      <c r="H375">
        <v>2.33184409215022E-2</v>
      </c>
      <c r="J375">
        <f t="shared" si="10"/>
        <v>496741000</v>
      </c>
      <c r="K375" s="5">
        <f t="shared" si="11"/>
        <v>14.166921077874022</v>
      </c>
    </row>
    <row r="376" spans="1:11" x14ac:dyDescent="0.25">
      <c r="A376">
        <v>375</v>
      </c>
      <c r="B376" s="1">
        <v>42652</v>
      </c>
      <c r="C376">
        <v>194</v>
      </c>
      <c r="D376">
        <v>6.3433943610831101E-3</v>
      </c>
      <c r="E376">
        <v>2.23973403277067E-3</v>
      </c>
      <c r="F376">
        <v>8.5386233577117703E-3</v>
      </c>
      <c r="G376">
        <v>6.8049754859354804E-4</v>
      </c>
      <c r="H376">
        <v>2.1028981226313501E-2</v>
      </c>
      <c r="J376">
        <f t="shared" si="10"/>
        <v>474718000</v>
      </c>
      <c r="K376" s="5">
        <f t="shared" si="11"/>
        <v>13.362447518491209</v>
      </c>
    </row>
    <row r="377" spans="1:11" x14ac:dyDescent="0.25">
      <c r="A377">
        <v>376</v>
      </c>
      <c r="B377" s="1">
        <v>42653</v>
      </c>
      <c r="C377">
        <v>91</v>
      </c>
      <c r="D377">
        <v>1.20117186113247E-3</v>
      </c>
      <c r="E377">
        <v>5.3576114933115697E-4</v>
      </c>
      <c r="F377">
        <v>1.64966430852197E-3</v>
      </c>
      <c r="G377">
        <v>1.244837947055E-4</v>
      </c>
      <c r="H377">
        <v>4.01583219435072E-3</v>
      </c>
      <c r="J377">
        <f t="shared" si="10"/>
        <v>222677000</v>
      </c>
      <c r="K377" s="5">
        <f t="shared" si="11"/>
        <v>5.3942340750615019</v>
      </c>
    </row>
    <row r="378" spans="1:11" x14ac:dyDescent="0.25">
      <c r="A378">
        <v>377</v>
      </c>
      <c r="B378" s="1">
        <v>42654</v>
      </c>
      <c r="C378">
        <v>44</v>
      </c>
      <c r="D378">
        <v>2.41438091095857E-4</v>
      </c>
      <c r="E378">
        <v>1.33452856830419E-4</v>
      </c>
      <c r="F378">
        <v>3.4082548061217701E-4</v>
      </c>
      <c r="G378" s="2">
        <v>2.38585685987656E-5</v>
      </c>
      <c r="H378">
        <v>8.1638862026419995E-4</v>
      </c>
      <c r="J378">
        <f t="shared" si="10"/>
        <v>107668000</v>
      </c>
      <c r="K378" s="5">
        <f t="shared" si="11"/>
        <v>2.2424312803791007</v>
      </c>
    </row>
    <row r="379" spans="1:11" x14ac:dyDescent="0.25">
      <c r="A379">
        <v>378</v>
      </c>
      <c r="B379" s="1">
        <v>42655</v>
      </c>
      <c r="C379">
        <v>23</v>
      </c>
      <c r="D379" s="2">
        <v>5.7291990360162603E-5</v>
      </c>
      <c r="E379" s="2">
        <v>3.8079953779257897E-5</v>
      </c>
      <c r="F379" s="2">
        <v>8.3595364292530103E-5</v>
      </c>
      <c r="G379" s="2">
        <v>5.3436856760069104E-6</v>
      </c>
      <c r="H379">
        <v>1.96309237123653E-4</v>
      </c>
      <c r="J379">
        <f t="shared" si="10"/>
        <v>56281000</v>
      </c>
      <c r="K379" s="5">
        <f t="shared" si="11"/>
        <v>1.0179632622050532</v>
      </c>
    </row>
    <row r="380" spans="1:11" x14ac:dyDescent="0.25">
      <c r="A380">
        <v>379</v>
      </c>
      <c r="B380" s="1">
        <v>42656</v>
      </c>
      <c r="C380">
        <v>19</v>
      </c>
      <c r="D380" s="2">
        <v>3.7341436997033497E-5</v>
      </c>
      <c r="E380" s="2">
        <v>2.62085550645897E-5</v>
      </c>
      <c r="F380" s="2">
        <v>5.5131903571180203E-5</v>
      </c>
      <c r="G380" s="2">
        <v>3.4113835689260998E-6</v>
      </c>
      <c r="H380">
        <v>1.28542490079557E-4</v>
      </c>
      <c r="J380">
        <f t="shared" si="10"/>
        <v>46493000</v>
      </c>
      <c r="K380" s="5">
        <f t="shared" si="11"/>
        <v>0.80316256204231817</v>
      </c>
    </row>
    <row r="381" spans="1:11" x14ac:dyDescent="0.25">
      <c r="A381">
        <v>380</v>
      </c>
      <c r="B381" s="1">
        <v>42657</v>
      </c>
      <c r="C381">
        <v>19</v>
      </c>
      <c r="D381" s="2">
        <v>3.71631034666464E-5</v>
      </c>
      <c r="E381" s="2">
        <v>2.6126067428064099E-5</v>
      </c>
      <c r="F381" s="2">
        <v>5.4888908206985502E-5</v>
      </c>
      <c r="G381" s="2">
        <v>3.3928808009790502E-6</v>
      </c>
      <c r="H381">
        <v>1.2794704596503901E-4</v>
      </c>
      <c r="J381">
        <f t="shared" si="10"/>
        <v>46493000</v>
      </c>
      <c r="K381" s="5">
        <f t="shared" si="11"/>
        <v>0.79932685493830047</v>
      </c>
    </row>
    <row r="382" spans="1:11" x14ac:dyDescent="0.25">
      <c r="A382">
        <v>381</v>
      </c>
      <c r="B382" s="1">
        <v>42658</v>
      </c>
      <c r="C382">
        <v>23</v>
      </c>
      <c r="D382" s="2">
        <v>5.6477204023940302E-5</v>
      </c>
      <c r="E382" s="2">
        <v>3.7725202668052E-5</v>
      </c>
      <c r="F382" s="2">
        <v>8.2491764662746594E-5</v>
      </c>
      <c r="G382" s="2">
        <v>5.2581355322265299E-6</v>
      </c>
      <c r="H382">
        <v>1.9359629645015E-4</v>
      </c>
      <c r="J382">
        <f t="shared" si="10"/>
        <v>56281000</v>
      </c>
      <c r="K382" s="5">
        <f t="shared" si="11"/>
        <v>1.0034861502805619</v>
      </c>
    </row>
    <row r="383" spans="1:11" x14ac:dyDescent="0.25">
      <c r="A383">
        <v>382</v>
      </c>
      <c r="B383" s="1">
        <v>42659</v>
      </c>
      <c r="C383">
        <v>30</v>
      </c>
      <c r="D383">
        <v>1.01191638066733E-4</v>
      </c>
      <c r="E383" s="2">
        <v>6.2875466492294104E-5</v>
      </c>
      <c r="F383">
        <v>1.45705482776961E-4</v>
      </c>
      <c r="G383" s="2">
        <v>9.66001496915971E-6</v>
      </c>
      <c r="H383">
        <v>3.4491035663380802E-4</v>
      </c>
      <c r="J383">
        <f t="shared" si="10"/>
        <v>73410000</v>
      </c>
      <c r="K383" s="5">
        <f t="shared" si="11"/>
        <v>1.3784448721799891</v>
      </c>
    </row>
    <row r="384" spans="1:11" x14ac:dyDescent="0.25">
      <c r="A384">
        <v>383</v>
      </c>
      <c r="B384" s="1">
        <v>42660</v>
      </c>
      <c r="C384">
        <v>27</v>
      </c>
      <c r="D384" s="2">
        <v>7.9775010724376507E-5</v>
      </c>
      <c r="E384" s="2">
        <v>5.1135500221172302E-5</v>
      </c>
      <c r="F384">
        <v>1.15552718929297E-4</v>
      </c>
      <c r="G384" s="2">
        <v>7.5366956083924299E-6</v>
      </c>
      <c r="H384">
        <v>2.7255682206893698E-4</v>
      </c>
      <c r="J384">
        <f t="shared" si="10"/>
        <v>66069000</v>
      </c>
      <c r="K384" s="5">
        <f t="shared" si="11"/>
        <v>1.2074499496643887</v>
      </c>
    </row>
    <row r="385" spans="1:11" x14ac:dyDescent="0.25">
      <c r="A385">
        <v>384</v>
      </c>
      <c r="B385" s="1">
        <v>42661</v>
      </c>
      <c r="C385">
        <v>22</v>
      </c>
      <c r="D385" s="2">
        <v>5.0453252058618003E-5</v>
      </c>
      <c r="E385" s="2">
        <v>3.4288860904172401E-5</v>
      </c>
      <c r="F385" s="2">
        <v>7.3963573657748999E-5</v>
      </c>
      <c r="G385" s="2">
        <v>4.66715795615955E-6</v>
      </c>
      <c r="H385">
        <v>1.7319638330388001E-4</v>
      </c>
      <c r="J385">
        <f t="shared" si="10"/>
        <v>53834000</v>
      </c>
      <c r="K385" s="5">
        <f t="shared" si="11"/>
        <v>0.93720050634576668</v>
      </c>
    </row>
    <row r="386" spans="1:11" x14ac:dyDescent="0.25">
      <c r="A386">
        <v>385</v>
      </c>
      <c r="B386" s="1">
        <v>42662</v>
      </c>
      <c r="C386">
        <v>17</v>
      </c>
      <c r="D386" s="2">
        <v>2.8351725864376001E-5</v>
      </c>
      <c r="E386" s="2">
        <v>2.07186026783717E-5</v>
      </c>
      <c r="F386" s="2">
        <v>4.2255020004059601E-5</v>
      </c>
      <c r="G386" s="2">
        <v>2.54749828062358E-6</v>
      </c>
      <c r="H386" s="2">
        <v>9.7953632602393201E-5</v>
      </c>
      <c r="J386">
        <f t="shared" si="10"/>
        <v>41599000</v>
      </c>
      <c r="K386" s="5">
        <f t="shared" si="11"/>
        <v>0.68154825511132477</v>
      </c>
    </row>
    <row r="387" spans="1:11" x14ac:dyDescent="0.25">
      <c r="A387">
        <v>386</v>
      </c>
      <c r="B387" s="1">
        <v>42663</v>
      </c>
      <c r="C387">
        <v>14</v>
      </c>
      <c r="D387" s="2">
        <v>1.83366116508906E-5</v>
      </c>
      <c r="E387" s="2">
        <v>1.4152554663335099E-5</v>
      </c>
      <c r="F387" s="2">
        <v>2.77054665452436E-5</v>
      </c>
      <c r="G387" s="2">
        <v>1.6081859085509001E-6</v>
      </c>
      <c r="H387" s="2">
        <v>6.3685444438392499E-5</v>
      </c>
      <c r="J387">
        <f t="shared" ref="J387:J450" si="12">C387*2447000</f>
        <v>34258000</v>
      </c>
      <c r="K387" s="5">
        <f t="shared" ref="K387:K450" si="13">1000000000000*D387/J387</f>
        <v>0.53525050063899238</v>
      </c>
    </row>
    <row r="388" spans="1:11" x14ac:dyDescent="0.25">
      <c r="A388">
        <v>387</v>
      </c>
      <c r="B388" s="1">
        <v>42664</v>
      </c>
      <c r="C388">
        <v>12</v>
      </c>
      <c r="D388" s="2">
        <v>1.29559057137238E-5</v>
      </c>
      <c r="E388" s="2">
        <v>1.0444397302433E-5</v>
      </c>
      <c r="F388" s="2">
        <v>1.98064510982792E-5</v>
      </c>
      <c r="G388" s="2">
        <v>1.1128857806666201E-6</v>
      </c>
      <c r="H388" s="2">
        <v>4.5197603464668598E-5</v>
      </c>
      <c r="J388">
        <f t="shared" si="12"/>
        <v>29364000</v>
      </c>
      <c r="K388" s="5">
        <f t="shared" si="13"/>
        <v>0.44121733121249829</v>
      </c>
    </row>
    <row r="389" spans="1:11" x14ac:dyDescent="0.25">
      <c r="A389">
        <v>388</v>
      </c>
      <c r="B389" s="1">
        <v>42665</v>
      </c>
      <c r="C389">
        <v>10</v>
      </c>
      <c r="D389" s="2">
        <v>8.5951166516170394E-6</v>
      </c>
      <c r="E389" s="2">
        <v>7.2913683086938098E-6</v>
      </c>
      <c r="F389" s="2">
        <v>1.33345256712317E-5</v>
      </c>
      <c r="G389" s="2">
        <v>7.19228519807146E-7</v>
      </c>
      <c r="H389" s="2">
        <v>3.0149618656316699E-5</v>
      </c>
      <c r="J389">
        <f t="shared" si="12"/>
        <v>24470000</v>
      </c>
      <c r="K389" s="5">
        <f t="shared" si="13"/>
        <v>0.35125119132068</v>
      </c>
    </row>
    <row r="390" spans="1:11" x14ac:dyDescent="0.25">
      <c r="A390">
        <v>389</v>
      </c>
      <c r="B390" s="1">
        <v>42666</v>
      </c>
      <c r="C390">
        <v>9.9</v>
      </c>
      <c r="D390" s="2">
        <v>8.3644237259814803E-6</v>
      </c>
      <c r="E390" s="2">
        <v>7.1264031541176701E-6</v>
      </c>
      <c r="F390" s="2">
        <v>1.29934585961556E-5</v>
      </c>
      <c r="G390" s="2">
        <v>6.98308388617912E-7</v>
      </c>
      <c r="H390" s="2">
        <v>2.9354470358717799E-5</v>
      </c>
      <c r="J390">
        <f t="shared" si="12"/>
        <v>24225300</v>
      </c>
      <c r="K390" s="5">
        <f t="shared" si="13"/>
        <v>0.34527637329492228</v>
      </c>
    </row>
    <row r="391" spans="1:11" x14ac:dyDescent="0.25">
      <c r="A391">
        <v>390</v>
      </c>
      <c r="B391" s="1">
        <v>42667</v>
      </c>
      <c r="C391">
        <v>12</v>
      </c>
      <c r="D391" s="2">
        <v>1.27696392542592E-5</v>
      </c>
      <c r="E391" s="2">
        <v>1.03443308508167E-5</v>
      </c>
      <c r="F391" s="2">
        <v>1.95481557495556E-5</v>
      </c>
      <c r="G391" s="2">
        <v>1.0942488867557001E-6</v>
      </c>
      <c r="H391" s="2">
        <v>4.4570475691202603E-5</v>
      </c>
      <c r="J391">
        <f t="shared" si="12"/>
        <v>29364000</v>
      </c>
      <c r="K391" s="5">
        <f t="shared" si="13"/>
        <v>0.43487396997204736</v>
      </c>
    </row>
    <row r="392" spans="1:11" x14ac:dyDescent="0.25">
      <c r="A392">
        <v>391</v>
      </c>
      <c r="B392" s="1">
        <v>42668</v>
      </c>
      <c r="C392">
        <v>52</v>
      </c>
      <c r="D392">
        <v>3.2662276287928399E-4</v>
      </c>
      <c r="E392">
        <v>1.7641501755350501E-4</v>
      </c>
      <c r="F392">
        <v>4.5947750198706299E-4</v>
      </c>
      <c r="G392" s="2">
        <v>3.2471819927087198E-5</v>
      </c>
      <c r="H392">
        <v>1.10286544888214E-3</v>
      </c>
      <c r="J392">
        <f t="shared" si="12"/>
        <v>127244000</v>
      </c>
      <c r="K392" s="5">
        <f t="shared" si="13"/>
        <v>2.5669010945842943</v>
      </c>
    </row>
    <row r="393" spans="1:11" x14ac:dyDescent="0.25">
      <c r="A393">
        <v>392</v>
      </c>
      <c r="B393" s="1">
        <v>42669</v>
      </c>
      <c r="C393">
        <v>55</v>
      </c>
      <c r="D393">
        <v>3.67868597010117E-4</v>
      </c>
      <c r="E393">
        <v>1.95874190467303E-4</v>
      </c>
      <c r="F393">
        <v>5.1642461169408896E-4</v>
      </c>
      <c r="G393" s="2">
        <v>3.6704724723086399E-5</v>
      </c>
      <c r="H393">
        <v>1.24107896262661E-3</v>
      </c>
      <c r="J393">
        <f t="shared" si="12"/>
        <v>134585000</v>
      </c>
      <c r="K393" s="5">
        <f t="shared" si="13"/>
        <v>2.733355106513482</v>
      </c>
    </row>
    <row r="394" spans="1:11" x14ac:dyDescent="0.25">
      <c r="A394">
        <v>393</v>
      </c>
      <c r="B394" s="1">
        <v>42670</v>
      </c>
      <c r="C394">
        <v>31</v>
      </c>
      <c r="D394">
        <v>1.0324623143564699E-4</v>
      </c>
      <c r="E394" s="2">
        <v>6.4773563080254107E-5</v>
      </c>
      <c r="F394">
        <v>1.48933120964981E-4</v>
      </c>
      <c r="G394" s="2">
        <v>9.8250065078446595E-6</v>
      </c>
      <c r="H394">
        <v>3.5216766804625998E-4</v>
      </c>
      <c r="J394">
        <f t="shared" si="12"/>
        <v>75857000</v>
      </c>
      <c r="K394" s="5">
        <f t="shared" si="13"/>
        <v>1.3610639945640746</v>
      </c>
    </row>
    <row r="395" spans="1:11" x14ac:dyDescent="0.25">
      <c r="A395">
        <v>394</v>
      </c>
      <c r="B395" s="1">
        <v>42671</v>
      </c>
      <c r="C395">
        <v>33</v>
      </c>
      <c r="D395">
        <v>1.17988692619166E-4</v>
      </c>
      <c r="E395" s="2">
        <v>7.28668616764955E-5</v>
      </c>
      <c r="F395">
        <v>1.69699750621095E-4</v>
      </c>
      <c r="G395" s="2">
        <v>1.1285767541295899E-5</v>
      </c>
      <c r="H395">
        <v>4.0198139385108899E-4</v>
      </c>
      <c r="J395">
        <f t="shared" si="12"/>
        <v>80751000</v>
      </c>
      <c r="K395" s="5">
        <f t="shared" si="13"/>
        <v>1.461142185473443</v>
      </c>
    </row>
    <row r="396" spans="1:11" x14ac:dyDescent="0.25">
      <c r="A396">
        <v>395</v>
      </c>
      <c r="B396" s="1">
        <v>42672</v>
      </c>
      <c r="C396">
        <v>52</v>
      </c>
      <c r="D396">
        <v>3.20494667575694E-4</v>
      </c>
      <c r="E396">
        <v>1.7436202116050801E-4</v>
      </c>
      <c r="F396">
        <v>4.51340862231733E-4</v>
      </c>
      <c r="G396" s="2">
        <v>3.1803237456292002E-5</v>
      </c>
      <c r="H396">
        <v>1.0826476322861999E-3</v>
      </c>
      <c r="J396">
        <f t="shared" si="12"/>
        <v>127244000</v>
      </c>
      <c r="K396" s="5">
        <f t="shared" si="13"/>
        <v>2.5187409038987618</v>
      </c>
    </row>
    <row r="397" spans="1:11" x14ac:dyDescent="0.25">
      <c r="A397">
        <v>396</v>
      </c>
      <c r="B397" s="1">
        <v>42673</v>
      </c>
      <c r="C397">
        <v>41</v>
      </c>
      <c r="D397">
        <v>1.8879540376572901E-4</v>
      </c>
      <c r="E397">
        <v>1.1008310358649401E-4</v>
      </c>
      <c r="F397">
        <v>2.6880710051226E-4</v>
      </c>
      <c r="G397" s="2">
        <v>1.8380115940363E-5</v>
      </c>
      <c r="H397">
        <v>6.40607628978097E-4</v>
      </c>
      <c r="J397">
        <f t="shared" si="12"/>
        <v>100327000</v>
      </c>
      <c r="K397" s="5">
        <f t="shared" si="13"/>
        <v>1.8818005498592503</v>
      </c>
    </row>
    <row r="398" spans="1:11" x14ac:dyDescent="0.25">
      <c r="A398">
        <v>397</v>
      </c>
      <c r="B398" s="1">
        <v>42674</v>
      </c>
      <c r="C398">
        <v>53</v>
      </c>
      <c r="D398">
        <v>3.3109093882850699E-4</v>
      </c>
      <c r="E398">
        <v>1.7980146947928601E-4</v>
      </c>
      <c r="F398">
        <v>4.6613760881473901E-4</v>
      </c>
      <c r="G398" s="2">
        <v>3.2870105898998503E-5</v>
      </c>
      <c r="H398">
        <v>1.1183194465945599E-3</v>
      </c>
      <c r="J398">
        <f t="shared" si="12"/>
        <v>129691000</v>
      </c>
      <c r="K398" s="5">
        <f t="shared" si="13"/>
        <v>2.5529214735679964</v>
      </c>
    </row>
    <row r="399" spans="1:11" x14ac:dyDescent="0.25">
      <c r="A399">
        <v>398</v>
      </c>
      <c r="B399" s="1">
        <v>42675</v>
      </c>
      <c r="C399">
        <v>62</v>
      </c>
      <c r="D399">
        <v>4.6561126251199998E-4</v>
      </c>
      <c r="E399">
        <v>2.4217136754352999E-4</v>
      </c>
      <c r="F399">
        <v>6.5148068455222498E-4</v>
      </c>
      <c r="G399" s="2">
        <v>4.6724493186941802E-5</v>
      </c>
      <c r="H399">
        <v>1.5687062179525601E-3</v>
      </c>
      <c r="J399">
        <f t="shared" si="12"/>
        <v>151714000</v>
      </c>
      <c r="K399" s="5">
        <f t="shared" si="13"/>
        <v>3.0690065683588856</v>
      </c>
    </row>
    <row r="400" spans="1:11" x14ac:dyDescent="0.25">
      <c r="A400">
        <v>399</v>
      </c>
      <c r="B400" s="1">
        <v>42676</v>
      </c>
      <c r="C400">
        <v>64</v>
      </c>
      <c r="D400">
        <v>4.9698696122558105E-4</v>
      </c>
      <c r="E400">
        <v>2.5661265835618801E-4</v>
      </c>
      <c r="F400">
        <v>6.9468559518758195E-4</v>
      </c>
      <c r="G400" s="2">
        <v>4.9959720698200798E-5</v>
      </c>
      <c r="H400">
        <v>1.6737269443422801E-3</v>
      </c>
      <c r="J400">
        <f t="shared" si="12"/>
        <v>156608000</v>
      </c>
      <c r="K400" s="5">
        <f t="shared" si="13"/>
        <v>3.1734455533917876</v>
      </c>
    </row>
    <row r="401" spans="1:11" x14ac:dyDescent="0.25">
      <c r="A401">
        <v>400</v>
      </c>
      <c r="B401" s="1">
        <v>42677</v>
      </c>
      <c r="C401">
        <v>41</v>
      </c>
      <c r="D401">
        <v>1.8523779176547099E-4</v>
      </c>
      <c r="E401">
        <v>1.0878095224034E-4</v>
      </c>
      <c r="F401">
        <v>2.6405895411583502E-4</v>
      </c>
      <c r="G401" s="2">
        <v>1.7996016018646901E-5</v>
      </c>
      <c r="H401">
        <v>6.2884114968592901E-4</v>
      </c>
      <c r="J401">
        <f t="shared" si="12"/>
        <v>100327000</v>
      </c>
      <c r="K401" s="5">
        <f t="shared" si="13"/>
        <v>1.8463403845970774</v>
      </c>
    </row>
    <row r="402" spans="1:11" x14ac:dyDescent="0.25">
      <c r="A402">
        <v>401</v>
      </c>
      <c r="B402" s="1">
        <v>42678</v>
      </c>
      <c r="C402">
        <v>33</v>
      </c>
      <c r="D402">
        <v>1.14114381811026E-4</v>
      </c>
      <c r="E402" s="2">
        <v>7.1341060767313104E-5</v>
      </c>
      <c r="F402">
        <v>1.6450152898787399E-4</v>
      </c>
      <c r="G402" s="2">
        <v>1.08718145538738E-5</v>
      </c>
      <c r="H402">
        <v>3.8913558803654798E-4</v>
      </c>
      <c r="J402">
        <f t="shared" si="12"/>
        <v>80751000</v>
      </c>
      <c r="K402" s="5">
        <f t="shared" si="13"/>
        <v>1.4131636984189175</v>
      </c>
    </row>
    <row r="403" spans="1:11" x14ac:dyDescent="0.25">
      <c r="A403">
        <v>402</v>
      </c>
      <c r="B403" s="1">
        <v>42679</v>
      </c>
      <c r="C403">
        <v>29</v>
      </c>
      <c r="D403" s="2">
        <v>8.5336243140197995E-5</v>
      </c>
      <c r="E403" s="2">
        <v>5.5396854950144598E-5</v>
      </c>
      <c r="F403">
        <v>1.2391791916104101E-4</v>
      </c>
      <c r="G403" s="2">
        <v>8.0267991541609905E-6</v>
      </c>
      <c r="H403">
        <v>2.91846885713554E-4</v>
      </c>
      <c r="J403">
        <f t="shared" si="12"/>
        <v>70963000</v>
      </c>
      <c r="K403" s="5">
        <f t="shared" si="13"/>
        <v>1.2025455961585332</v>
      </c>
    </row>
    <row r="404" spans="1:11" x14ac:dyDescent="0.25">
      <c r="A404">
        <v>403</v>
      </c>
      <c r="B404" s="1">
        <v>42680</v>
      </c>
      <c r="C404">
        <v>26</v>
      </c>
      <c r="D404" s="2">
        <v>6.6692078753342299E-5</v>
      </c>
      <c r="E404" s="2">
        <v>4.4698078318429302E-5</v>
      </c>
      <c r="F404" s="2">
        <v>9.7480337213619396E-5</v>
      </c>
      <c r="G404" s="2">
        <v>6.2014988654001403E-6</v>
      </c>
      <c r="H404">
        <v>2.2867483446249899E-4</v>
      </c>
      <c r="J404">
        <f t="shared" si="12"/>
        <v>63622000</v>
      </c>
      <c r="K404" s="5">
        <f t="shared" si="13"/>
        <v>1.0482549865351969</v>
      </c>
    </row>
    <row r="405" spans="1:11" x14ac:dyDescent="0.25">
      <c r="A405">
        <v>404</v>
      </c>
      <c r="B405" s="1">
        <v>42681</v>
      </c>
      <c r="C405">
        <v>25</v>
      </c>
      <c r="D405" s="2">
        <v>6.0851359752716899E-5</v>
      </c>
      <c r="E405" s="2">
        <v>4.12979290366467E-5</v>
      </c>
      <c r="F405" s="2">
        <v>8.9180300636485104E-5</v>
      </c>
      <c r="G405" s="2">
        <v>5.6319944137308298E-6</v>
      </c>
      <c r="H405">
        <v>2.08866540174225E-4</v>
      </c>
      <c r="J405">
        <f t="shared" si="12"/>
        <v>61175000</v>
      </c>
      <c r="K405" s="5">
        <f t="shared" si="13"/>
        <v>0.9947095995540155</v>
      </c>
    </row>
    <row r="406" spans="1:11" x14ac:dyDescent="0.25">
      <c r="A406">
        <v>405</v>
      </c>
      <c r="B406" s="1">
        <v>42682</v>
      </c>
      <c r="C406">
        <v>24</v>
      </c>
      <c r="D406" s="2">
        <v>5.5324118712923397E-5</v>
      </c>
      <c r="E406" s="2">
        <v>3.8036216780481302E-5</v>
      </c>
      <c r="F406" s="2">
        <v>8.1307705430348493E-5</v>
      </c>
      <c r="G406" s="2">
        <v>5.0952353827649103E-6</v>
      </c>
      <c r="H406">
        <v>1.90103845155058E-4</v>
      </c>
      <c r="J406">
        <f t="shared" si="12"/>
        <v>58728000</v>
      </c>
      <c r="K406" s="5">
        <f t="shared" si="13"/>
        <v>0.94203989090252349</v>
      </c>
    </row>
    <row r="407" spans="1:11" x14ac:dyDescent="0.25">
      <c r="A407">
        <v>406</v>
      </c>
      <c r="B407" s="1">
        <v>42683</v>
      </c>
      <c r="C407">
        <v>23</v>
      </c>
      <c r="D407" s="2">
        <v>5.01042394880139E-5</v>
      </c>
      <c r="E407" s="2">
        <v>3.4912349446576697E-5</v>
      </c>
      <c r="F407" s="2">
        <v>7.3854869931143995E-5</v>
      </c>
      <c r="G407" s="2">
        <v>4.5904910270526296E-6</v>
      </c>
      <c r="H407">
        <v>1.7236705027938001E-4</v>
      </c>
      <c r="J407">
        <f t="shared" si="12"/>
        <v>56281000</v>
      </c>
      <c r="K407" s="5">
        <f t="shared" si="13"/>
        <v>0.89025140789989343</v>
      </c>
    </row>
    <row r="408" spans="1:11" x14ac:dyDescent="0.25">
      <c r="A408">
        <v>407</v>
      </c>
      <c r="B408" s="1">
        <v>42684</v>
      </c>
      <c r="C408">
        <v>23</v>
      </c>
      <c r="D408" s="2">
        <v>4.9864171039216897E-5</v>
      </c>
      <c r="E408" s="2">
        <v>3.4804913018846603E-5</v>
      </c>
      <c r="F408" s="2">
        <v>7.35293102989945E-5</v>
      </c>
      <c r="G408" s="2">
        <v>4.5654010396547696E-6</v>
      </c>
      <c r="H408">
        <v>1.7156695828328601E-4</v>
      </c>
      <c r="J408">
        <f t="shared" si="12"/>
        <v>56281000</v>
      </c>
      <c r="K408" s="5">
        <f t="shared" si="13"/>
        <v>0.88598587514821869</v>
      </c>
    </row>
    <row r="409" spans="1:11" x14ac:dyDescent="0.25">
      <c r="A409">
        <v>408</v>
      </c>
      <c r="B409" s="1">
        <v>42685</v>
      </c>
      <c r="C409">
        <v>22</v>
      </c>
      <c r="D409" s="2">
        <v>4.4968920218524401E-5</v>
      </c>
      <c r="E409" s="2">
        <v>3.1827281111944702E-5</v>
      </c>
      <c r="F409" s="2">
        <v>6.6519843979580902E-5</v>
      </c>
      <c r="G409" s="2">
        <v>4.0944519794723699E-6</v>
      </c>
      <c r="H409">
        <v>1.5491379466562401E-4</v>
      </c>
      <c r="J409">
        <f t="shared" si="12"/>
        <v>53834000</v>
      </c>
      <c r="K409" s="5">
        <f t="shared" si="13"/>
        <v>0.83532563470157162</v>
      </c>
    </row>
    <row r="410" spans="1:11" x14ac:dyDescent="0.25">
      <c r="A410">
        <v>409</v>
      </c>
      <c r="B410" s="1">
        <v>42686</v>
      </c>
      <c r="C410">
        <v>21</v>
      </c>
      <c r="D410" s="2">
        <v>4.0367396123111297E-5</v>
      </c>
      <c r="E410" s="2">
        <v>2.8985953407962999E-5</v>
      </c>
      <c r="F410" s="2">
        <v>5.9912974110032801E-5</v>
      </c>
      <c r="G410" s="2">
        <v>3.6538947464113798E-6</v>
      </c>
      <c r="H410">
        <v>1.3924257047470901E-4</v>
      </c>
      <c r="J410">
        <f t="shared" si="12"/>
        <v>51387000</v>
      </c>
      <c r="K410" s="5">
        <f t="shared" si="13"/>
        <v>0.78555658285385987</v>
      </c>
    </row>
    <row r="411" spans="1:11" x14ac:dyDescent="0.25">
      <c r="A411">
        <v>410</v>
      </c>
      <c r="B411" s="1">
        <v>42687</v>
      </c>
      <c r="C411">
        <v>20</v>
      </c>
      <c r="D411" s="2">
        <v>3.6053479065604198E-5</v>
      </c>
      <c r="E411" s="2">
        <v>2.6280372014341901E-5</v>
      </c>
      <c r="F411" s="2">
        <v>5.3701058587598002E-5</v>
      </c>
      <c r="G411" s="2">
        <v>3.2429932041367302E-6</v>
      </c>
      <c r="H411">
        <v>1.24533617155412E-4</v>
      </c>
      <c r="J411">
        <f t="shared" si="12"/>
        <v>48940000</v>
      </c>
      <c r="K411" s="5">
        <f t="shared" si="13"/>
        <v>0.73668735319992229</v>
      </c>
    </row>
    <row r="412" spans="1:11" x14ac:dyDescent="0.25">
      <c r="A412">
        <v>411</v>
      </c>
      <c r="B412" s="1">
        <v>42688</v>
      </c>
      <c r="C412">
        <v>21</v>
      </c>
      <c r="D412" s="2">
        <v>3.9980716723174103E-5</v>
      </c>
      <c r="E412" s="2">
        <v>2.88071275381314E-5</v>
      </c>
      <c r="F412" s="2">
        <v>5.9386944917659597E-5</v>
      </c>
      <c r="G412" s="2">
        <v>3.6137507595014501E-6</v>
      </c>
      <c r="H412">
        <v>1.3795187762872599E-4</v>
      </c>
      <c r="J412">
        <f t="shared" si="12"/>
        <v>51387000</v>
      </c>
      <c r="K412" s="5">
        <f t="shared" si="13"/>
        <v>0.7780317341579408</v>
      </c>
    </row>
    <row r="413" spans="1:11" x14ac:dyDescent="0.25">
      <c r="A413">
        <v>412</v>
      </c>
      <c r="B413" s="1">
        <v>42689</v>
      </c>
      <c r="C413">
        <v>22</v>
      </c>
      <c r="D413" s="2">
        <v>4.4112074847638199E-5</v>
      </c>
      <c r="E413" s="2">
        <v>3.1436832243259498E-5</v>
      </c>
      <c r="F413" s="2">
        <v>6.5355983779008804E-5</v>
      </c>
      <c r="G413" s="2">
        <v>4.0052216231815501E-6</v>
      </c>
      <c r="H413">
        <v>1.5205579648278799E-4</v>
      </c>
      <c r="J413">
        <f t="shared" si="12"/>
        <v>53834000</v>
      </c>
      <c r="K413" s="5">
        <f t="shared" si="13"/>
        <v>0.81940919953260383</v>
      </c>
    </row>
    <row r="414" spans="1:11" x14ac:dyDescent="0.25">
      <c r="A414">
        <v>413</v>
      </c>
      <c r="B414" s="1">
        <v>42690</v>
      </c>
      <c r="C414">
        <v>22</v>
      </c>
      <c r="D414" s="2">
        <v>4.39003115290527E-5</v>
      </c>
      <c r="E414" s="2">
        <v>3.1340064161347799E-5</v>
      </c>
      <c r="F414" s="2">
        <v>6.5068299905617004E-5</v>
      </c>
      <c r="G414" s="2">
        <v>3.9831807180628397E-6</v>
      </c>
      <c r="H414">
        <v>1.51349384502859E-4</v>
      </c>
      <c r="J414">
        <f t="shared" si="12"/>
        <v>53834000</v>
      </c>
      <c r="K414" s="5">
        <f t="shared" si="13"/>
        <v>0.81547556430977997</v>
      </c>
    </row>
    <row r="415" spans="1:11" x14ac:dyDescent="0.25">
      <c r="A415">
        <v>414</v>
      </c>
      <c r="B415" s="1">
        <v>42691</v>
      </c>
      <c r="C415">
        <v>22</v>
      </c>
      <c r="D415" s="2">
        <v>4.3689518915334301E-5</v>
      </c>
      <c r="E415" s="2">
        <v>3.1243630559424403E-5</v>
      </c>
      <c r="F415" s="2">
        <v>6.4781916834464606E-5</v>
      </c>
      <c r="G415" s="2">
        <v>3.9612455988779004E-6</v>
      </c>
      <c r="H415">
        <v>1.5064617913448201E-4</v>
      </c>
      <c r="J415">
        <f t="shared" si="12"/>
        <v>53834000</v>
      </c>
      <c r="K415" s="5">
        <f t="shared" si="13"/>
        <v>0.81155996053301449</v>
      </c>
    </row>
    <row r="416" spans="1:11" x14ac:dyDescent="0.25">
      <c r="A416">
        <v>415</v>
      </c>
      <c r="B416" s="1">
        <v>42692</v>
      </c>
      <c r="C416">
        <v>22</v>
      </c>
      <c r="D416" s="2">
        <v>4.3479692784463201E-5</v>
      </c>
      <c r="E416" s="2">
        <v>3.1147529869520302E-5</v>
      </c>
      <c r="F416" s="2">
        <v>6.4496828775263506E-5</v>
      </c>
      <c r="G416" s="2">
        <v>3.9394158246196899E-6</v>
      </c>
      <c r="H416">
        <v>1.49946166274236E-4</v>
      </c>
      <c r="J416">
        <f t="shared" si="12"/>
        <v>53834000</v>
      </c>
      <c r="K416" s="5">
        <f t="shared" si="13"/>
        <v>0.80766230977566589</v>
      </c>
    </row>
    <row r="417" spans="1:11" x14ac:dyDescent="0.25">
      <c r="A417">
        <v>416</v>
      </c>
      <c r="B417" s="1">
        <v>42693</v>
      </c>
      <c r="C417">
        <v>32</v>
      </c>
      <c r="D417" s="2">
        <v>9.9226462469701303E-5</v>
      </c>
      <c r="E417" s="2">
        <v>6.4249543827622896E-5</v>
      </c>
      <c r="F417">
        <v>1.44014728871827E-4</v>
      </c>
      <c r="G417" s="2">
        <v>9.3416604119190997E-6</v>
      </c>
      <c r="H417">
        <v>3.3928244254983401E-4</v>
      </c>
      <c r="J417">
        <f t="shared" si="12"/>
        <v>78304000</v>
      </c>
      <c r="K417" s="5">
        <f t="shared" si="13"/>
        <v>1.267195321691118</v>
      </c>
    </row>
    <row r="418" spans="1:11" x14ac:dyDescent="0.25">
      <c r="A418">
        <v>417</v>
      </c>
      <c r="B418" s="1">
        <v>42694</v>
      </c>
      <c r="C418">
        <v>93</v>
      </c>
      <c r="D418">
        <v>1.0390715821089801E-3</v>
      </c>
      <c r="E418">
        <v>4.9854095905922896E-4</v>
      </c>
      <c r="F418">
        <v>1.4388152906394799E-3</v>
      </c>
      <c r="G418">
        <v>1.06167239677599E-4</v>
      </c>
      <c r="H418">
        <v>3.4857818415544701E-3</v>
      </c>
      <c r="J418">
        <f t="shared" si="12"/>
        <v>227571000</v>
      </c>
      <c r="K418" s="5">
        <f t="shared" si="13"/>
        <v>4.5659226444010006</v>
      </c>
    </row>
    <row r="419" spans="1:11" x14ac:dyDescent="0.25">
      <c r="A419">
        <v>418</v>
      </c>
      <c r="B419" s="1">
        <v>42695</v>
      </c>
      <c r="C419">
        <v>63</v>
      </c>
      <c r="D419">
        <v>4.3870939171397101E-4</v>
      </c>
      <c r="E419">
        <v>2.35858095283386E-4</v>
      </c>
      <c r="F419">
        <v>6.16735331626102E-4</v>
      </c>
      <c r="G419" s="2">
        <v>4.3666768959165899E-5</v>
      </c>
      <c r="H419">
        <v>1.4809218035151399E-3</v>
      </c>
      <c r="J419">
        <f t="shared" si="12"/>
        <v>154161000</v>
      </c>
      <c r="K419" s="5">
        <f t="shared" si="13"/>
        <v>2.8457871427531671</v>
      </c>
    </row>
    <row r="420" spans="1:11" x14ac:dyDescent="0.25">
      <c r="A420">
        <v>419</v>
      </c>
      <c r="B420" s="1">
        <v>42696</v>
      </c>
      <c r="C420">
        <v>45</v>
      </c>
      <c r="D420">
        <v>2.0782475474873699E-4</v>
      </c>
      <c r="E420">
        <v>1.23075230327241E-4</v>
      </c>
      <c r="F420">
        <v>2.96682804668252E-4</v>
      </c>
      <c r="G420" s="2">
        <v>2.0139843160746099E-5</v>
      </c>
      <c r="H420">
        <v>7.0592746445422602E-4</v>
      </c>
      <c r="J420">
        <f t="shared" si="12"/>
        <v>110115000</v>
      </c>
      <c r="K420" s="5">
        <f t="shared" si="13"/>
        <v>1.8873428211300638</v>
      </c>
    </row>
    <row r="421" spans="1:11" x14ac:dyDescent="0.25">
      <c r="A421">
        <v>420</v>
      </c>
      <c r="B421" s="1">
        <v>42697</v>
      </c>
      <c r="C421">
        <v>41</v>
      </c>
      <c r="D421">
        <v>1.6838811185977299E-4</v>
      </c>
      <c r="E421">
        <v>1.0253222765191099E-4</v>
      </c>
      <c r="F421">
        <v>2.41564460074895E-4</v>
      </c>
      <c r="G421" s="2">
        <v>1.6179235587649099E-5</v>
      </c>
      <c r="H421">
        <v>5.73097901999943E-4</v>
      </c>
      <c r="J421">
        <f t="shared" si="12"/>
        <v>100327000</v>
      </c>
      <c r="K421" s="5">
        <f t="shared" si="13"/>
        <v>1.6783927742260107</v>
      </c>
    </row>
    <row r="422" spans="1:11" x14ac:dyDescent="0.25">
      <c r="A422">
        <v>421</v>
      </c>
      <c r="B422" s="1">
        <v>42698</v>
      </c>
      <c r="C422">
        <v>46</v>
      </c>
      <c r="D422">
        <v>2.1608894302663001E-4</v>
      </c>
      <c r="E422">
        <v>1.2765749882380099E-4</v>
      </c>
      <c r="F422">
        <v>3.0835121666576302E-4</v>
      </c>
      <c r="G422" s="2">
        <v>2.0956019263117401E-5</v>
      </c>
      <c r="H422">
        <v>7.3387489217280897E-4</v>
      </c>
      <c r="J422">
        <f t="shared" si="12"/>
        <v>112562000</v>
      </c>
      <c r="K422" s="5">
        <f t="shared" si="13"/>
        <v>1.9197326187046251</v>
      </c>
    </row>
    <row r="423" spans="1:11" x14ac:dyDescent="0.25">
      <c r="A423">
        <v>422</v>
      </c>
      <c r="B423" s="1">
        <v>42699</v>
      </c>
      <c r="C423">
        <v>36</v>
      </c>
      <c r="D423">
        <v>1.2511140000774699E-4</v>
      </c>
      <c r="E423" s="2">
        <v>7.9268017566033603E-5</v>
      </c>
      <c r="F423">
        <v>1.8081296254858899E-4</v>
      </c>
      <c r="G423" s="2">
        <v>1.18666505670649E-5</v>
      </c>
      <c r="H423">
        <v>4.2706809579456798E-4</v>
      </c>
      <c r="J423">
        <f t="shared" si="12"/>
        <v>88092000</v>
      </c>
      <c r="K423" s="5">
        <f t="shared" si="13"/>
        <v>1.4202356628041932</v>
      </c>
    </row>
    <row r="424" spans="1:11" x14ac:dyDescent="0.25">
      <c r="A424">
        <v>423</v>
      </c>
      <c r="B424" s="1">
        <v>42700</v>
      </c>
      <c r="C424">
        <v>34</v>
      </c>
      <c r="D424">
        <v>1.0972574287886E-4</v>
      </c>
      <c r="E424" s="2">
        <v>7.0754121588133801E-5</v>
      </c>
      <c r="F424">
        <v>1.5912227985228101E-4</v>
      </c>
      <c r="G424" s="2">
        <v>1.03450026724084E-5</v>
      </c>
      <c r="H424">
        <v>3.7506008335884601E-4</v>
      </c>
      <c r="J424">
        <f t="shared" si="12"/>
        <v>83198000</v>
      </c>
      <c r="K424" s="5">
        <f t="shared" si="13"/>
        <v>1.3188507281288011</v>
      </c>
    </row>
    <row r="425" spans="1:11" x14ac:dyDescent="0.25">
      <c r="A425">
        <v>424</v>
      </c>
      <c r="B425" s="1">
        <v>42701</v>
      </c>
      <c r="C425">
        <v>40</v>
      </c>
      <c r="D425">
        <v>1.5642440636837499E-4</v>
      </c>
      <c r="E425" s="2">
        <v>9.6610063728913204E-5</v>
      </c>
      <c r="F425">
        <v>2.2498342609035701E-4</v>
      </c>
      <c r="G425" s="2">
        <v>1.49618792280355E-5</v>
      </c>
      <c r="H425">
        <v>5.32932439100856E-4</v>
      </c>
      <c r="J425">
        <f t="shared" si="12"/>
        <v>97880000</v>
      </c>
      <c r="K425" s="5">
        <f t="shared" si="13"/>
        <v>1.5981242988187065</v>
      </c>
    </row>
    <row r="426" spans="1:11" x14ac:dyDescent="0.25">
      <c r="A426">
        <v>425</v>
      </c>
      <c r="B426" s="1">
        <v>42702</v>
      </c>
      <c r="C426">
        <v>49</v>
      </c>
      <c r="D426">
        <v>2.43740915448411E-4</v>
      </c>
      <c r="E426">
        <v>1.42532980628465E-4</v>
      </c>
      <c r="F426">
        <v>3.4720757560053001E-4</v>
      </c>
      <c r="G426" s="2">
        <v>2.3709187913599001E-5</v>
      </c>
      <c r="H426">
        <v>8.2720754991985298E-4</v>
      </c>
      <c r="J426">
        <f t="shared" si="12"/>
        <v>119903000</v>
      </c>
      <c r="K426" s="5">
        <f t="shared" si="13"/>
        <v>2.0328174895408035</v>
      </c>
    </row>
    <row r="427" spans="1:11" x14ac:dyDescent="0.25">
      <c r="A427">
        <v>426</v>
      </c>
      <c r="B427" s="1">
        <v>42703</v>
      </c>
      <c r="C427">
        <v>42</v>
      </c>
      <c r="D427">
        <v>1.72575432545538E-4</v>
      </c>
      <c r="E427">
        <v>1.0554086979142E-4</v>
      </c>
      <c r="F427">
        <v>2.4776661945711501E-4</v>
      </c>
      <c r="G427" s="2">
        <v>1.6558754270199399E-5</v>
      </c>
      <c r="H427">
        <v>5.8753469098759604E-4</v>
      </c>
      <c r="J427">
        <f t="shared" si="12"/>
        <v>102774000</v>
      </c>
      <c r="K427" s="5">
        <f t="shared" si="13"/>
        <v>1.679174037650943</v>
      </c>
    </row>
    <row r="428" spans="1:11" x14ac:dyDescent="0.25">
      <c r="A428">
        <v>427</v>
      </c>
      <c r="B428" s="1">
        <v>42704</v>
      </c>
      <c r="C428">
        <v>37</v>
      </c>
      <c r="D428">
        <v>1.2978002196482999E-4</v>
      </c>
      <c r="E428" s="2">
        <v>8.2353869379152601E-5</v>
      </c>
      <c r="F428">
        <v>1.87616238522145E-4</v>
      </c>
      <c r="G428" s="2">
        <v>1.23030191960972E-5</v>
      </c>
      <c r="H428">
        <v>4.4305719423186801E-4</v>
      </c>
      <c r="J428">
        <f t="shared" si="12"/>
        <v>90539000</v>
      </c>
      <c r="K428" s="5">
        <f t="shared" si="13"/>
        <v>1.4334156768335191</v>
      </c>
    </row>
    <row r="429" spans="1:11" x14ac:dyDescent="0.25">
      <c r="A429">
        <v>428</v>
      </c>
      <c r="B429" s="1">
        <v>42705</v>
      </c>
      <c r="C429">
        <v>33</v>
      </c>
      <c r="D429">
        <v>1.00277375843012E-4</v>
      </c>
      <c r="E429" s="2">
        <v>6.5788879438601099E-5</v>
      </c>
      <c r="F429">
        <v>1.4592518878103099E-4</v>
      </c>
      <c r="G429" s="2">
        <v>9.3969508035910498E-6</v>
      </c>
      <c r="H429">
        <v>3.4323480606774699E-4</v>
      </c>
      <c r="J429">
        <f t="shared" si="12"/>
        <v>80751000</v>
      </c>
      <c r="K429" s="5">
        <f t="shared" si="13"/>
        <v>1.2418097093907445</v>
      </c>
    </row>
    <row r="430" spans="1:11" x14ac:dyDescent="0.25">
      <c r="A430">
        <v>429</v>
      </c>
      <c r="B430" s="1">
        <v>42706</v>
      </c>
      <c r="C430">
        <v>31</v>
      </c>
      <c r="D430" s="2">
        <v>8.6899480954764902E-5</v>
      </c>
      <c r="E430" s="2">
        <v>5.8103571430192297E-5</v>
      </c>
      <c r="F430">
        <v>1.2695330585217E-4</v>
      </c>
      <c r="G430" s="2">
        <v>8.0875832011312908E-6</v>
      </c>
      <c r="H430">
        <v>2.9790395349311798E-4</v>
      </c>
      <c r="J430">
        <f t="shared" si="12"/>
        <v>75857000</v>
      </c>
      <c r="K430" s="5">
        <f t="shared" si="13"/>
        <v>1.1455697029247782</v>
      </c>
    </row>
    <row r="431" spans="1:11" x14ac:dyDescent="0.25">
      <c r="A431">
        <v>430</v>
      </c>
      <c r="B431" s="1">
        <v>42707</v>
      </c>
      <c r="C431">
        <v>30</v>
      </c>
      <c r="D431" s="2">
        <v>8.0426536537854E-5</v>
      </c>
      <c r="E431" s="2">
        <v>5.4358642999037299E-5</v>
      </c>
      <c r="F431">
        <v>1.17764843857759E-4</v>
      </c>
      <c r="G431" s="2">
        <v>7.4552655966917402E-6</v>
      </c>
      <c r="H431">
        <v>2.7596102708081201E-4</v>
      </c>
      <c r="J431">
        <f t="shared" si="12"/>
        <v>73410000</v>
      </c>
      <c r="K431" s="5">
        <f t="shared" si="13"/>
        <v>1.095580119028116</v>
      </c>
    </row>
    <row r="432" spans="1:11" x14ac:dyDescent="0.25">
      <c r="A432">
        <v>431</v>
      </c>
      <c r="B432" s="1">
        <v>42708</v>
      </c>
      <c r="C432">
        <v>29</v>
      </c>
      <c r="D432" s="2">
        <v>7.4251287318180794E-5</v>
      </c>
      <c r="E432" s="2">
        <v>5.0743617037156198E-5</v>
      </c>
      <c r="F432">
        <v>1.08981727460936E-4</v>
      </c>
      <c r="G432" s="2">
        <v>6.8541181175003497E-6</v>
      </c>
      <c r="H432">
        <v>2.5501047855435002E-4</v>
      </c>
      <c r="J432">
        <f t="shared" si="12"/>
        <v>70963000</v>
      </c>
      <c r="K432" s="5">
        <f t="shared" si="13"/>
        <v>1.0463380538897848</v>
      </c>
    </row>
    <row r="433" spans="1:11" x14ac:dyDescent="0.25">
      <c r="A433">
        <v>432</v>
      </c>
      <c r="B433" s="1">
        <v>42709</v>
      </c>
      <c r="C433">
        <v>29</v>
      </c>
      <c r="D433" s="2">
        <v>7.3894714638411403E-5</v>
      </c>
      <c r="E433" s="2">
        <v>5.0591178918183197E-5</v>
      </c>
      <c r="F433">
        <v>1.08500885968071E-4</v>
      </c>
      <c r="G433" s="2">
        <v>6.8165045552470901E-6</v>
      </c>
      <c r="H433">
        <v>2.5382484892950697E-4</v>
      </c>
      <c r="J433">
        <f t="shared" si="12"/>
        <v>70963000</v>
      </c>
      <c r="K433" s="5">
        <f t="shared" si="13"/>
        <v>1.0413132849289264</v>
      </c>
    </row>
    <row r="434" spans="1:11" x14ac:dyDescent="0.25">
      <c r="A434">
        <v>433</v>
      </c>
      <c r="B434" s="1">
        <v>42710</v>
      </c>
      <c r="C434">
        <v>28</v>
      </c>
      <c r="D434" s="2">
        <v>6.8039822360102802E-5</v>
      </c>
      <c r="E434" s="2">
        <v>4.7115631222066599E-5</v>
      </c>
      <c r="F434">
        <v>1.0015365145328401E-4</v>
      </c>
      <c r="G434" s="2">
        <v>6.2489277973408803E-6</v>
      </c>
      <c r="H434">
        <v>2.33941964165706E-4</v>
      </c>
      <c r="J434">
        <f t="shared" si="12"/>
        <v>68516000</v>
      </c>
      <c r="K434" s="5">
        <f t="shared" si="13"/>
        <v>0.99305012493582234</v>
      </c>
    </row>
    <row r="435" spans="1:11" x14ac:dyDescent="0.25">
      <c r="A435">
        <v>434</v>
      </c>
      <c r="B435" s="1">
        <v>42711</v>
      </c>
      <c r="C435">
        <v>27</v>
      </c>
      <c r="D435" s="2">
        <v>6.2470571583008697E-5</v>
      </c>
      <c r="E435" s="2">
        <v>4.3768428189554301E-5</v>
      </c>
      <c r="F435" s="2">
        <v>9.2196501460266604E-5</v>
      </c>
      <c r="G435" s="2">
        <v>5.7110979383293097E-6</v>
      </c>
      <c r="H435">
        <v>2.1501250484649099E-4</v>
      </c>
      <c r="J435">
        <f t="shared" si="12"/>
        <v>66069000</v>
      </c>
      <c r="K435" s="5">
        <f t="shared" si="13"/>
        <v>0.94553529768891154</v>
      </c>
    </row>
    <row r="436" spans="1:11" x14ac:dyDescent="0.25">
      <c r="A436">
        <v>435</v>
      </c>
      <c r="B436" s="1">
        <v>42712</v>
      </c>
      <c r="C436">
        <v>32</v>
      </c>
      <c r="D436" s="2">
        <v>9.0575657574668402E-5</v>
      </c>
      <c r="E436" s="2">
        <v>6.06961283094993E-5</v>
      </c>
      <c r="F436">
        <v>1.3238554796914201E-4</v>
      </c>
      <c r="G436" s="2">
        <v>8.4228282332744796E-6</v>
      </c>
      <c r="H436">
        <v>3.1056336674826303E-4</v>
      </c>
      <c r="J436">
        <f t="shared" si="12"/>
        <v>78304000</v>
      </c>
      <c r="K436" s="5">
        <f t="shared" si="13"/>
        <v>1.156718144343436</v>
      </c>
    </row>
    <row r="437" spans="1:11" x14ac:dyDescent="0.25">
      <c r="A437">
        <v>436</v>
      </c>
      <c r="B437" s="1">
        <v>42713</v>
      </c>
      <c r="C437">
        <v>38</v>
      </c>
      <c r="D437">
        <v>1.31847944292435E-4</v>
      </c>
      <c r="E437" s="2">
        <v>8.4443592014666596E-5</v>
      </c>
      <c r="F437">
        <v>1.9094828301497501E-4</v>
      </c>
      <c r="G437" s="2">
        <v>1.24598169311567E-5</v>
      </c>
      <c r="H437">
        <v>4.5043837482009402E-4</v>
      </c>
      <c r="J437">
        <f t="shared" si="12"/>
        <v>92986000</v>
      </c>
      <c r="K437" s="5">
        <f t="shared" si="13"/>
        <v>1.4179332834236875</v>
      </c>
    </row>
    <row r="438" spans="1:11" x14ac:dyDescent="0.25">
      <c r="A438">
        <v>437</v>
      </c>
      <c r="B438" s="1">
        <v>42714</v>
      </c>
      <c r="C438">
        <v>277</v>
      </c>
      <c r="D438">
        <v>1.0361024684842001E-2</v>
      </c>
      <c r="E438">
        <v>3.7674619128781599E-3</v>
      </c>
      <c r="F438">
        <v>1.39756514252901E-2</v>
      </c>
      <c r="G438">
        <v>1.1075398840318599E-3</v>
      </c>
      <c r="H438">
        <v>3.4378154766981701E-2</v>
      </c>
      <c r="J438">
        <f t="shared" si="12"/>
        <v>677819000</v>
      </c>
      <c r="K438" s="5">
        <f t="shared" si="13"/>
        <v>15.285828052683682</v>
      </c>
    </row>
    <row r="439" spans="1:11" x14ac:dyDescent="0.25">
      <c r="A439">
        <v>438</v>
      </c>
      <c r="B439" s="1">
        <v>42715</v>
      </c>
      <c r="C439">
        <v>382</v>
      </c>
      <c r="D439">
        <v>2.0815139698332999E-2</v>
      </c>
      <c r="E439">
        <v>6.9052936898548901E-3</v>
      </c>
      <c r="F439">
        <v>2.7905328302557101E-2</v>
      </c>
      <c r="G439">
        <v>2.2485118152944499E-3</v>
      </c>
      <c r="H439">
        <v>6.8885470402093293E-2</v>
      </c>
      <c r="J439">
        <f t="shared" si="12"/>
        <v>934754000</v>
      </c>
      <c r="K439" s="5">
        <f t="shared" si="13"/>
        <v>22.268040252657919</v>
      </c>
    </row>
    <row r="440" spans="1:11" x14ac:dyDescent="0.25">
      <c r="A440">
        <v>439</v>
      </c>
      <c r="B440" s="1">
        <v>42716</v>
      </c>
      <c r="C440">
        <v>156</v>
      </c>
      <c r="D440">
        <v>2.91792117147482E-3</v>
      </c>
      <c r="E440">
        <v>1.2612898166048799E-3</v>
      </c>
      <c r="F440">
        <v>3.9945381943713096E-3</v>
      </c>
      <c r="G440">
        <v>3.0408133988428201E-4</v>
      </c>
      <c r="H440">
        <v>9.7422628703822001E-3</v>
      </c>
      <c r="J440">
        <f t="shared" si="12"/>
        <v>381732000</v>
      </c>
      <c r="K440" s="5">
        <f t="shared" si="13"/>
        <v>7.6438998341108952</v>
      </c>
    </row>
    <row r="441" spans="1:11" x14ac:dyDescent="0.25">
      <c r="A441">
        <v>440</v>
      </c>
      <c r="B441" s="1">
        <v>42717</v>
      </c>
      <c r="C441">
        <v>100</v>
      </c>
      <c r="D441">
        <v>1.09321832997627E-3</v>
      </c>
      <c r="E441">
        <v>5.3828257522442696E-4</v>
      </c>
      <c r="F441">
        <v>1.51861639145068E-3</v>
      </c>
      <c r="G441">
        <v>1.1108675497073101E-4</v>
      </c>
      <c r="H441">
        <v>3.6722587884275701E-3</v>
      </c>
      <c r="J441">
        <f t="shared" si="12"/>
        <v>244700000</v>
      </c>
      <c r="K441" s="5">
        <f t="shared" si="13"/>
        <v>4.467586146204618</v>
      </c>
    </row>
    <row r="442" spans="1:11" x14ac:dyDescent="0.25">
      <c r="A442">
        <v>441</v>
      </c>
      <c r="B442" s="1">
        <v>42718</v>
      </c>
      <c r="C442">
        <v>79</v>
      </c>
      <c r="D442">
        <v>6.4755965966325601E-4</v>
      </c>
      <c r="E442">
        <v>3.4159084562318699E-4</v>
      </c>
      <c r="F442">
        <v>9.0785158875756895E-4</v>
      </c>
      <c r="G442" s="2">
        <v>6.4761099223168106E-5</v>
      </c>
      <c r="H442">
        <v>2.1834806993893002E-3</v>
      </c>
      <c r="J442">
        <f t="shared" si="12"/>
        <v>193313000</v>
      </c>
      <c r="K442" s="5">
        <f t="shared" si="13"/>
        <v>3.3497988219274237</v>
      </c>
    </row>
    <row r="443" spans="1:11" x14ac:dyDescent="0.25">
      <c r="A443">
        <v>442</v>
      </c>
      <c r="B443" s="1">
        <v>42719</v>
      </c>
      <c r="C443">
        <v>1353</v>
      </c>
      <c r="D443">
        <v>0.32002691879435002</v>
      </c>
      <c r="E443">
        <v>7.8056702415440202E-2</v>
      </c>
      <c r="F443">
        <v>0.42295840237594901</v>
      </c>
      <c r="G443">
        <v>3.54227139475169E-2</v>
      </c>
      <c r="H443">
        <v>1.0526340980431801</v>
      </c>
      <c r="J443">
        <f t="shared" si="12"/>
        <v>3310791000</v>
      </c>
      <c r="K443" s="5">
        <f t="shared" si="13"/>
        <v>96.661770191579606</v>
      </c>
    </row>
    <row r="444" spans="1:11" x14ac:dyDescent="0.25">
      <c r="A444">
        <v>443</v>
      </c>
      <c r="B444" s="1">
        <v>42720</v>
      </c>
      <c r="C444">
        <v>1766</v>
      </c>
      <c r="D444">
        <v>0.56729626473228301</v>
      </c>
      <c r="E444">
        <v>0.133315269853678</v>
      </c>
      <c r="F444">
        <v>0.74884203920353398</v>
      </c>
      <c r="G444">
        <v>6.2922974404175797E-2</v>
      </c>
      <c r="H444">
        <v>1.8649694400515999</v>
      </c>
      <c r="J444">
        <f t="shared" si="12"/>
        <v>4321402000</v>
      </c>
      <c r="K444" s="5">
        <f t="shared" si="13"/>
        <v>131.2759758828924</v>
      </c>
    </row>
    <row r="445" spans="1:11" x14ac:dyDescent="0.25">
      <c r="A445">
        <v>444</v>
      </c>
      <c r="B445" s="1">
        <v>42721</v>
      </c>
      <c r="C445">
        <v>516</v>
      </c>
      <c r="D445">
        <v>3.9007041036013997E-2</v>
      </c>
      <c r="E445">
        <v>1.20574841192422E-2</v>
      </c>
      <c r="F445">
        <v>5.2082431185596502E-2</v>
      </c>
      <c r="G445">
        <v>4.24295063842041E-3</v>
      </c>
      <c r="H445">
        <v>0.12886648286539601</v>
      </c>
      <c r="J445">
        <f t="shared" si="12"/>
        <v>1262652000</v>
      </c>
      <c r="K445" s="5">
        <f t="shared" si="13"/>
        <v>30.892946778695951</v>
      </c>
    </row>
    <row r="446" spans="1:11" x14ac:dyDescent="0.25">
      <c r="A446">
        <v>445</v>
      </c>
      <c r="B446" s="1">
        <v>42722</v>
      </c>
      <c r="C446">
        <v>337</v>
      </c>
      <c r="D446">
        <v>1.53223179115525E-2</v>
      </c>
      <c r="E446">
        <v>5.3640956499895302E-3</v>
      </c>
      <c r="F446">
        <v>2.06128415467349E-2</v>
      </c>
      <c r="G446">
        <v>1.64536545363886E-3</v>
      </c>
      <c r="H446">
        <v>5.0782443938568803E-2</v>
      </c>
      <c r="J446">
        <f t="shared" si="12"/>
        <v>824639000</v>
      </c>
      <c r="K446" s="5">
        <f t="shared" si="13"/>
        <v>18.580636995767239</v>
      </c>
    </row>
    <row r="447" spans="1:11" x14ac:dyDescent="0.25">
      <c r="A447">
        <v>446</v>
      </c>
      <c r="B447" s="1">
        <v>42723</v>
      </c>
      <c r="C447">
        <v>249</v>
      </c>
      <c r="D447">
        <v>7.8677317922321507E-3</v>
      </c>
      <c r="E447">
        <v>3.0153137496533901E-3</v>
      </c>
      <c r="F447">
        <v>1.06552056266827E-2</v>
      </c>
      <c r="G447">
        <v>8.35248535424854E-4</v>
      </c>
      <c r="H447">
        <v>2.6149728643236898E-2</v>
      </c>
      <c r="J447">
        <f t="shared" si="12"/>
        <v>609303000</v>
      </c>
      <c r="K447" s="5">
        <f t="shared" si="13"/>
        <v>12.912675290015232</v>
      </c>
    </row>
    <row r="448" spans="1:11" x14ac:dyDescent="0.25">
      <c r="A448">
        <v>447</v>
      </c>
      <c r="B448" s="1">
        <v>42724</v>
      </c>
      <c r="C448">
        <v>209</v>
      </c>
      <c r="D448">
        <v>5.3364158011165296E-3</v>
      </c>
      <c r="E448">
        <v>2.1571306441372298E-3</v>
      </c>
      <c r="F448">
        <v>7.2595383062003397E-3</v>
      </c>
      <c r="G448">
        <v>5.6217381043973096E-4</v>
      </c>
      <c r="H448">
        <v>1.7770042163847199E-2</v>
      </c>
      <c r="J448">
        <f t="shared" si="12"/>
        <v>511423000</v>
      </c>
      <c r="K448" s="5">
        <f t="shared" si="13"/>
        <v>10.434446243357318</v>
      </c>
    </row>
    <row r="449" spans="1:11" x14ac:dyDescent="0.25">
      <c r="A449">
        <v>448</v>
      </c>
      <c r="B449" s="1">
        <v>42725</v>
      </c>
      <c r="C449">
        <v>197</v>
      </c>
      <c r="D449">
        <v>4.6658112752078302E-3</v>
      </c>
      <c r="E449">
        <v>1.9231044053886501E-3</v>
      </c>
      <c r="F449">
        <v>6.3583711635172204E-3</v>
      </c>
      <c r="G449">
        <v>4.9005199320227197E-4</v>
      </c>
      <c r="H449">
        <v>1.5548387444632401E-2</v>
      </c>
      <c r="J449">
        <f t="shared" si="12"/>
        <v>482059000</v>
      </c>
      <c r="K449" s="5">
        <f t="shared" si="13"/>
        <v>9.6789216158350548</v>
      </c>
    </row>
    <row r="450" spans="1:11" x14ac:dyDescent="0.25">
      <c r="A450">
        <v>449</v>
      </c>
      <c r="B450" s="1">
        <v>42726</v>
      </c>
      <c r="C450">
        <v>172</v>
      </c>
      <c r="D450">
        <v>3.4485706691769502E-3</v>
      </c>
      <c r="E450">
        <v>1.4816395093010101E-3</v>
      </c>
      <c r="F450">
        <v>4.7181374174861297E-3</v>
      </c>
      <c r="G450">
        <v>3.5975423116050599E-4</v>
      </c>
      <c r="H450">
        <v>1.15110753826563E-2</v>
      </c>
      <c r="J450">
        <f t="shared" si="12"/>
        <v>420884000</v>
      </c>
      <c r="K450" s="5">
        <f t="shared" si="13"/>
        <v>8.1936368908700494</v>
      </c>
    </row>
    <row r="451" spans="1:11" x14ac:dyDescent="0.25">
      <c r="A451">
        <v>450</v>
      </c>
      <c r="B451" s="1">
        <v>42727</v>
      </c>
      <c r="C451">
        <v>166</v>
      </c>
      <c r="D451">
        <v>3.1751077414993501E-3</v>
      </c>
      <c r="E451">
        <v>1.3812721838644599E-3</v>
      </c>
      <c r="F451">
        <v>4.3494085672332204E-3</v>
      </c>
      <c r="G451">
        <v>3.30517519263766E-4</v>
      </c>
      <c r="H451">
        <v>1.06037966898929E-2</v>
      </c>
      <c r="J451">
        <f t="shared" ref="J451:J514" si="14">C451*2447000</f>
        <v>406202000</v>
      </c>
      <c r="K451" s="5">
        <f t="shared" ref="K451:K514" si="15">1000000000000*D451/J451</f>
        <v>7.8165733834381665</v>
      </c>
    </row>
    <row r="452" spans="1:11" x14ac:dyDescent="0.25">
      <c r="A452">
        <v>451</v>
      </c>
      <c r="B452" s="1">
        <v>42728</v>
      </c>
      <c r="C452">
        <v>292</v>
      </c>
      <c r="D452">
        <v>1.08907330726646E-2</v>
      </c>
      <c r="E452">
        <v>4.0332990908127303E-3</v>
      </c>
      <c r="F452">
        <v>1.4710066554555999E-2</v>
      </c>
      <c r="G452">
        <v>1.1614620859211099E-3</v>
      </c>
      <c r="H452">
        <v>3.6156486984520897E-2</v>
      </c>
      <c r="J452">
        <f t="shared" si="14"/>
        <v>714524000</v>
      </c>
      <c r="K452" s="5">
        <f t="shared" si="15"/>
        <v>15.241941590016012</v>
      </c>
    </row>
    <row r="453" spans="1:11" x14ac:dyDescent="0.25">
      <c r="A453">
        <v>452</v>
      </c>
      <c r="B453" s="1">
        <v>42729</v>
      </c>
      <c r="C453">
        <v>184</v>
      </c>
      <c r="D453">
        <v>3.9422152730584003E-3</v>
      </c>
      <c r="E453">
        <v>1.67241998977947E-3</v>
      </c>
      <c r="F453">
        <v>5.38686028049821E-3</v>
      </c>
      <c r="G453">
        <v>4.1212625417235701E-4</v>
      </c>
      <c r="H453">
        <v>1.3152019983687001E-2</v>
      </c>
      <c r="J453">
        <f t="shared" si="14"/>
        <v>450248000</v>
      </c>
      <c r="K453" s="5">
        <f t="shared" si="15"/>
        <v>8.7556530468950449</v>
      </c>
    </row>
    <row r="454" spans="1:11" x14ac:dyDescent="0.25">
      <c r="A454">
        <v>453</v>
      </c>
      <c r="B454" s="1">
        <v>42730</v>
      </c>
      <c r="C454">
        <v>140</v>
      </c>
      <c r="D454">
        <v>2.15370106851438E-3</v>
      </c>
      <c r="E454">
        <v>9.903628800632799E-4</v>
      </c>
      <c r="F454">
        <v>2.9676410144638598E-3</v>
      </c>
      <c r="G454">
        <v>2.2193017835935101E-4</v>
      </c>
      <c r="H454">
        <v>7.2103133847356499E-3</v>
      </c>
      <c r="J454">
        <f t="shared" si="14"/>
        <v>342580000</v>
      </c>
      <c r="K454" s="5">
        <f t="shared" si="15"/>
        <v>6.2867098736481406</v>
      </c>
    </row>
    <row r="455" spans="1:11" x14ac:dyDescent="0.25">
      <c r="A455">
        <v>454</v>
      </c>
      <c r="B455" s="1">
        <v>42731</v>
      </c>
      <c r="C455">
        <v>121</v>
      </c>
      <c r="D455">
        <v>1.5557222987905299E-3</v>
      </c>
      <c r="E455">
        <v>7.4731353292615697E-4</v>
      </c>
      <c r="F455">
        <v>2.1545352088489702E-3</v>
      </c>
      <c r="G455">
        <v>1.58916886383833E-4</v>
      </c>
      <c r="H455">
        <v>5.2193025934956297E-3</v>
      </c>
      <c r="J455">
        <f t="shared" si="14"/>
        <v>296087000</v>
      </c>
      <c r="K455" s="5">
        <f t="shared" si="15"/>
        <v>5.2542742463888317</v>
      </c>
    </row>
    <row r="456" spans="1:11" x14ac:dyDescent="0.25">
      <c r="A456">
        <v>455</v>
      </c>
      <c r="B456" s="1">
        <v>42732</v>
      </c>
      <c r="C456">
        <v>112</v>
      </c>
      <c r="D456">
        <v>1.3063439596176501E-3</v>
      </c>
      <c r="E456">
        <v>6.42773049137584E-4</v>
      </c>
      <c r="F456">
        <v>1.81451530972537E-3</v>
      </c>
      <c r="G456">
        <v>1.3276353823020001E-4</v>
      </c>
      <c r="H456">
        <v>4.38801577969698E-3</v>
      </c>
      <c r="J456">
        <f t="shared" si="14"/>
        <v>274064000</v>
      </c>
      <c r="K456" s="5">
        <f t="shared" si="15"/>
        <v>4.7665653264115315</v>
      </c>
    </row>
    <row r="457" spans="1:11" x14ac:dyDescent="0.25">
      <c r="A457">
        <v>456</v>
      </c>
      <c r="B457" s="1">
        <v>42733</v>
      </c>
      <c r="C457">
        <v>104</v>
      </c>
      <c r="D457">
        <v>1.104557504964E-3</v>
      </c>
      <c r="E457">
        <v>5.5613885320074797E-4</v>
      </c>
      <c r="F457">
        <v>1.5387609707869199E-3</v>
      </c>
      <c r="G457">
        <v>1.11684811765312E-4</v>
      </c>
      <c r="H457">
        <v>3.7147281276291798E-3</v>
      </c>
      <c r="J457">
        <f t="shared" si="14"/>
        <v>254488000</v>
      </c>
      <c r="K457" s="5">
        <f t="shared" si="15"/>
        <v>4.340312725802395</v>
      </c>
    </row>
    <row r="458" spans="1:11" x14ac:dyDescent="0.25">
      <c r="A458">
        <v>457</v>
      </c>
      <c r="B458" s="1">
        <v>42734</v>
      </c>
      <c r="C458">
        <v>102</v>
      </c>
      <c r="D458">
        <v>1.05332988955097E-3</v>
      </c>
      <c r="E458">
        <v>5.3437467944239102E-4</v>
      </c>
      <c r="F458">
        <v>1.46885653189662E-3</v>
      </c>
      <c r="G458">
        <v>1.06321629726645E-4</v>
      </c>
      <c r="H458">
        <v>3.5438971352874499E-3</v>
      </c>
      <c r="J458">
        <f t="shared" si="14"/>
        <v>249594000</v>
      </c>
      <c r="K458" s="5">
        <f t="shared" si="15"/>
        <v>4.2201731193497034</v>
      </c>
    </row>
    <row r="459" spans="1:11" x14ac:dyDescent="0.25">
      <c r="A459">
        <v>458</v>
      </c>
      <c r="B459" s="1">
        <v>42735</v>
      </c>
      <c r="C459">
        <v>107</v>
      </c>
      <c r="D459">
        <v>1.16475074571037E-3</v>
      </c>
      <c r="E459">
        <v>5.8423880893490501E-4</v>
      </c>
      <c r="F459">
        <v>1.62181992237473E-3</v>
      </c>
      <c r="G459">
        <v>1.1787128268877299E-4</v>
      </c>
      <c r="H459">
        <v>3.9163709992225803E-3</v>
      </c>
      <c r="J459">
        <f t="shared" si="14"/>
        <v>261829000</v>
      </c>
      <c r="K459" s="5">
        <f t="shared" si="15"/>
        <v>4.4485169546168306</v>
      </c>
    </row>
    <row r="460" spans="1:11" x14ac:dyDescent="0.25">
      <c r="A460">
        <v>459</v>
      </c>
      <c r="B460" s="1">
        <v>42736</v>
      </c>
      <c r="C460">
        <v>101</v>
      </c>
      <c r="D460">
        <v>1.0209645542231601E-3</v>
      </c>
      <c r="E460">
        <v>5.2158300687219503E-4</v>
      </c>
      <c r="F460">
        <v>1.42504728503541E-3</v>
      </c>
      <c r="G460">
        <v>1.02888889223054E-4</v>
      </c>
      <c r="H460">
        <v>3.4363190160273901E-3</v>
      </c>
      <c r="J460">
        <f t="shared" si="14"/>
        <v>247147000</v>
      </c>
      <c r="K460" s="5">
        <f t="shared" si="15"/>
        <v>4.1310012026169041</v>
      </c>
    </row>
    <row r="461" spans="1:11" x14ac:dyDescent="0.25">
      <c r="A461">
        <v>460</v>
      </c>
      <c r="B461" s="1">
        <v>42737</v>
      </c>
      <c r="C461">
        <v>98</v>
      </c>
      <c r="D461">
        <v>9.5084763946013903E-4</v>
      </c>
      <c r="E461">
        <v>4.9091545478050999E-4</v>
      </c>
      <c r="F461">
        <v>1.3290739346115299E-3</v>
      </c>
      <c r="G461" s="2">
        <v>9.5586105000702905E-5</v>
      </c>
      <c r="H461">
        <v>3.2022000070317902E-3</v>
      </c>
      <c r="J461">
        <f t="shared" si="14"/>
        <v>239806000</v>
      </c>
      <c r="K461" s="5">
        <f t="shared" si="15"/>
        <v>3.9650702628797405</v>
      </c>
    </row>
    <row r="462" spans="1:11" x14ac:dyDescent="0.25">
      <c r="A462">
        <v>461</v>
      </c>
      <c r="B462" s="1">
        <v>42738</v>
      </c>
      <c r="C462">
        <v>114</v>
      </c>
      <c r="D462">
        <v>1.3199825097079199E-3</v>
      </c>
      <c r="E462">
        <v>6.5459518025060405E-4</v>
      </c>
      <c r="F462">
        <v>1.83527618581876E-3</v>
      </c>
      <c r="G462">
        <v>1.3391985835516101E-4</v>
      </c>
      <c r="H462">
        <v>4.4356418436737096E-3</v>
      </c>
      <c r="J462">
        <f t="shared" si="14"/>
        <v>278958000</v>
      </c>
      <c r="K462" s="5">
        <f t="shared" si="15"/>
        <v>4.7318324253397277</v>
      </c>
    </row>
    <row r="463" spans="1:11" x14ac:dyDescent="0.25">
      <c r="A463">
        <v>462</v>
      </c>
      <c r="B463" s="1">
        <v>42739</v>
      </c>
      <c r="C463">
        <v>1367</v>
      </c>
      <c r="D463">
        <v>0.29856844021488599</v>
      </c>
      <c r="E463">
        <v>7.66550194340027E-2</v>
      </c>
      <c r="F463">
        <v>0.395323320105543</v>
      </c>
      <c r="G463">
        <v>3.2944327386967502E-2</v>
      </c>
      <c r="H463">
        <v>0.98283034598984897</v>
      </c>
      <c r="J463">
        <f t="shared" si="14"/>
        <v>3345049000</v>
      </c>
      <c r="K463" s="5">
        <f t="shared" si="15"/>
        <v>89.256821115291885</v>
      </c>
    </row>
    <row r="464" spans="1:11" x14ac:dyDescent="0.25">
      <c r="A464">
        <v>463</v>
      </c>
      <c r="B464" s="1">
        <v>42740</v>
      </c>
      <c r="C464">
        <v>453</v>
      </c>
      <c r="D464">
        <v>2.6876654064619299E-2</v>
      </c>
      <c r="E464">
        <v>9.0543591184500793E-3</v>
      </c>
      <c r="F464">
        <v>3.6066000858591601E-2</v>
      </c>
      <c r="G464">
        <v>2.89854992722659E-3</v>
      </c>
      <c r="H464">
        <v>8.8981622261672597E-2</v>
      </c>
      <c r="J464">
        <f t="shared" si="14"/>
        <v>1108491000</v>
      </c>
      <c r="K464" s="5">
        <f t="shared" si="15"/>
        <v>24.246163536392537</v>
      </c>
    </row>
    <row r="465" spans="1:11" x14ac:dyDescent="0.25">
      <c r="A465">
        <v>464</v>
      </c>
      <c r="B465" s="1">
        <v>42741</v>
      </c>
      <c r="C465">
        <v>294</v>
      </c>
      <c r="D465">
        <v>1.0400068565964499E-2</v>
      </c>
      <c r="E465">
        <v>3.9683837188297499E-3</v>
      </c>
      <c r="F465">
        <v>1.4079800678092899E-2</v>
      </c>
      <c r="G465">
        <v>1.1047482004464099E-3</v>
      </c>
      <c r="H465">
        <v>3.4561263348187203E-2</v>
      </c>
      <c r="J465">
        <f t="shared" si="14"/>
        <v>719418000</v>
      </c>
      <c r="K465" s="5">
        <f t="shared" si="15"/>
        <v>14.456225123592263</v>
      </c>
    </row>
    <row r="466" spans="1:11" x14ac:dyDescent="0.25">
      <c r="A466">
        <v>465</v>
      </c>
      <c r="B466" s="1">
        <v>42742</v>
      </c>
      <c r="C466">
        <v>776</v>
      </c>
      <c r="D466">
        <v>8.6056062241204795E-2</v>
      </c>
      <c r="E466">
        <v>2.52484955853742E-2</v>
      </c>
      <c r="F466">
        <v>0.114597038124659</v>
      </c>
      <c r="G466">
        <v>9.4033316674281796E-3</v>
      </c>
      <c r="H466">
        <v>0.28397708015189899</v>
      </c>
      <c r="J466">
        <f t="shared" si="14"/>
        <v>1898872000</v>
      </c>
      <c r="K466" s="5">
        <f t="shared" si="15"/>
        <v>45.319569850524303</v>
      </c>
    </row>
    <row r="467" spans="1:11" x14ac:dyDescent="0.25">
      <c r="A467">
        <v>466</v>
      </c>
      <c r="B467" s="1">
        <v>42743</v>
      </c>
      <c r="C467">
        <v>11511</v>
      </c>
      <c r="D467">
        <v>28.980221952839798</v>
      </c>
      <c r="E467">
        <v>8.2865291621130108</v>
      </c>
      <c r="F467">
        <v>38.544628947456701</v>
      </c>
      <c r="G467">
        <v>3.1732653840025198</v>
      </c>
      <c r="H467">
        <v>95.582042430287103</v>
      </c>
      <c r="J467">
        <f t="shared" si="14"/>
        <v>28167417000</v>
      </c>
      <c r="K467" s="5">
        <f t="shared" si="15"/>
        <v>1028.8562118720292</v>
      </c>
    </row>
    <row r="468" spans="1:11" x14ac:dyDescent="0.25">
      <c r="A468">
        <v>467</v>
      </c>
      <c r="B468" s="1">
        <v>42744</v>
      </c>
      <c r="C468">
        <v>4504</v>
      </c>
      <c r="D468">
        <v>3.8416706590450298</v>
      </c>
      <c r="E468">
        <v>0.93374273869147795</v>
      </c>
      <c r="F468">
        <v>5.0766801119269598</v>
      </c>
      <c r="G468">
        <v>0.425307589252789</v>
      </c>
      <c r="H468">
        <v>12.635395647542101</v>
      </c>
      <c r="J468">
        <f t="shared" si="14"/>
        <v>11021288000</v>
      </c>
      <c r="K468" s="5">
        <f t="shared" si="15"/>
        <v>348.56821263041394</v>
      </c>
    </row>
    <row r="469" spans="1:11" x14ac:dyDescent="0.25">
      <c r="A469">
        <v>468</v>
      </c>
      <c r="B469" s="1">
        <v>42745</v>
      </c>
      <c r="C469">
        <v>8245</v>
      </c>
      <c r="D469">
        <v>14.0393917553119</v>
      </c>
      <c r="E469">
        <v>3.73218992796737</v>
      </c>
      <c r="F469">
        <v>18.614215482497901</v>
      </c>
      <c r="G469">
        <v>1.5455492077661399</v>
      </c>
      <c r="H469">
        <v>46.2419402387006</v>
      </c>
      <c r="J469">
        <f t="shared" si="14"/>
        <v>20175515000</v>
      </c>
      <c r="K469" s="5">
        <f t="shared" si="15"/>
        <v>695.86286919128952</v>
      </c>
    </row>
    <row r="470" spans="1:11" x14ac:dyDescent="0.25">
      <c r="A470">
        <v>469</v>
      </c>
      <c r="B470" s="1">
        <v>42746</v>
      </c>
      <c r="C470">
        <v>8054</v>
      </c>
      <c r="D470">
        <v>13.290381064592101</v>
      </c>
      <c r="E470">
        <v>3.5193968680866798</v>
      </c>
      <c r="F470">
        <v>17.618397535834301</v>
      </c>
      <c r="G470">
        <v>1.46348076907837</v>
      </c>
      <c r="H470">
        <v>43.771976353214498</v>
      </c>
      <c r="J470">
        <f t="shared" si="14"/>
        <v>19708138000</v>
      </c>
      <c r="K470" s="5">
        <f t="shared" si="15"/>
        <v>674.36005697707719</v>
      </c>
    </row>
    <row r="471" spans="1:11" x14ac:dyDescent="0.25">
      <c r="A471">
        <v>470</v>
      </c>
      <c r="B471" s="1">
        <v>42747</v>
      </c>
      <c r="C471">
        <v>4575</v>
      </c>
      <c r="D471">
        <v>3.9196343255725701</v>
      </c>
      <c r="E471">
        <v>0.95849413564258101</v>
      </c>
      <c r="F471">
        <v>5.1807775743345097</v>
      </c>
      <c r="G471">
        <v>0.43378619493514498</v>
      </c>
      <c r="H471">
        <v>12.892970112601899</v>
      </c>
      <c r="J471">
        <f t="shared" si="14"/>
        <v>11195025000</v>
      </c>
      <c r="K471" s="5">
        <f t="shared" si="15"/>
        <v>350.12287382766635</v>
      </c>
    </row>
    <row r="472" spans="1:11" x14ac:dyDescent="0.25">
      <c r="A472">
        <v>471</v>
      </c>
      <c r="B472" s="1">
        <v>42748</v>
      </c>
      <c r="C472">
        <v>3621</v>
      </c>
      <c r="D472">
        <v>2.35669283442668</v>
      </c>
      <c r="E472">
        <v>0.56987884617320805</v>
      </c>
      <c r="F472">
        <v>3.1137781363766401</v>
      </c>
      <c r="G472">
        <v>0.26098388557188801</v>
      </c>
      <c r="H472">
        <v>7.7506717055504799</v>
      </c>
      <c r="J472">
        <f t="shared" si="14"/>
        <v>8860587000</v>
      </c>
      <c r="K472" s="5">
        <f t="shared" si="15"/>
        <v>265.97479765467909</v>
      </c>
    </row>
    <row r="473" spans="1:11" x14ac:dyDescent="0.25">
      <c r="A473">
        <v>472</v>
      </c>
      <c r="B473" s="1">
        <v>42749</v>
      </c>
      <c r="C473">
        <v>3334</v>
      </c>
      <c r="D473">
        <v>1.96305052146313</v>
      </c>
      <c r="E473">
        <v>0.47503150868316402</v>
      </c>
      <c r="F473">
        <v>2.5937409438646899</v>
      </c>
      <c r="G473">
        <v>0.21738241657440599</v>
      </c>
      <c r="H473">
        <v>6.45613110655502</v>
      </c>
      <c r="J473">
        <f t="shared" si="14"/>
        <v>8158298000</v>
      </c>
      <c r="K473" s="5">
        <f t="shared" si="15"/>
        <v>240.62010501003149</v>
      </c>
    </row>
    <row r="474" spans="1:11" x14ac:dyDescent="0.25">
      <c r="A474">
        <v>473</v>
      </c>
      <c r="B474" s="1">
        <v>42750</v>
      </c>
      <c r="C474">
        <v>3116</v>
      </c>
      <c r="D474">
        <v>1.6886674430249999</v>
      </c>
      <c r="E474">
        <v>0.40961719453279399</v>
      </c>
      <c r="F474">
        <v>2.2313840312515398</v>
      </c>
      <c r="G474">
        <v>0.18697232906177</v>
      </c>
      <c r="H474">
        <v>5.5539264822729804</v>
      </c>
      <c r="J474">
        <f t="shared" si="14"/>
        <v>7624852000</v>
      </c>
      <c r="K474" s="5">
        <f t="shared" si="15"/>
        <v>221.46888136648423</v>
      </c>
    </row>
    <row r="475" spans="1:11" x14ac:dyDescent="0.25">
      <c r="A475">
        <v>474</v>
      </c>
      <c r="B475" s="1">
        <v>42751</v>
      </c>
      <c r="C475">
        <v>3060</v>
      </c>
      <c r="D475">
        <v>1.6164120915084601</v>
      </c>
      <c r="E475">
        <v>0.39306388110260498</v>
      </c>
      <c r="F475">
        <v>2.1360856426147699</v>
      </c>
      <c r="G475">
        <v>0.17894655262195799</v>
      </c>
      <c r="H475">
        <v>5.3164750876871398</v>
      </c>
      <c r="J475">
        <f t="shared" si="14"/>
        <v>7487820000</v>
      </c>
      <c r="K475" s="5">
        <f t="shared" si="15"/>
        <v>215.87218863547204</v>
      </c>
    </row>
    <row r="476" spans="1:11" x14ac:dyDescent="0.25">
      <c r="A476">
        <v>475</v>
      </c>
      <c r="B476" s="1">
        <v>42752</v>
      </c>
      <c r="C476">
        <v>2987</v>
      </c>
      <c r="D476">
        <v>1.52727991058206</v>
      </c>
      <c r="E476">
        <v>0.37241839125335102</v>
      </c>
      <c r="F476">
        <v>2.0184871980402099</v>
      </c>
      <c r="G476">
        <v>0.16905203801287499</v>
      </c>
      <c r="H476">
        <v>5.0235176152483998</v>
      </c>
      <c r="J476">
        <f t="shared" si="14"/>
        <v>7309189000</v>
      </c>
      <c r="K476" s="5">
        <f t="shared" si="15"/>
        <v>208.95340243384868</v>
      </c>
    </row>
    <row r="477" spans="1:11" x14ac:dyDescent="0.25">
      <c r="A477">
        <v>476</v>
      </c>
      <c r="B477" s="1">
        <v>42753</v>
      </c>
      <c r="C477">
        <v>3794</v>
      </c>
      <c r="D477">
        <v>2.5476550483250202</v>
      </c>
      <c r="E477">
        <v>0.62294073005035899</v>
      </c>
      <c r="F477">
        <v>3.3673536156871302</v>
      </c>
      <c r="G477">
        <v>0.28195058667089801</v>
      </c>
      <c r="H477">
        <v>8.3800669788842406</v>
      </c>
      <c r="J477">
        <f t="shared" si="14"/>
        <v>9283918000</v>
      </c>
      <c r="K477" s="5">
        <f t="shared" si="15"/>
        <v>274.41593606546502</v>
      </c>
    </row>
    <row r="478" spans="1:11" x14ac:dyDescent="0.25">
      <c r="A478">
        <v>477</v>
      </c>
      <c r="B478" s="1">
        <v>42754</v>
      </c>
      <c r="C478">
        <v>6454</v>
      </c>
      <c r="D478">
        <v>7.9645230373472504</v>
      </c>
      <c r="E478">
        <v>2.04675395232923</v>
      </c>
      <c r="F478">
        <v>10.5459013826316</v>
      </c>
      <c r="G478">
        <v>0.87875999009613104</v>
      </c>
      <c r="H478">
        <v>26.218090816430699</v>
      </c>
      <c r="J478">
        <f t="shared" si="14"/>
        <v>15792938000</v>
      </c>
      <c r="K478" s="5">
        <f t="shared" si="15"/>
        <v>504.30914357716404</v>
      </c>
    </row>
    <row r="479" spans="1:11" x14ac:dyDescent="0.25">
      <c r="A479">
        <v>478</v>
      </c>
      <c r="B479" s="1">
        <v>42755</v>
      </c>
      <c r="C479">
        <v>7509</v>
      </c>
      <c r="D479">
        <v>10.9788206507876</v>
      </c>
      <c r="E479">
        <v>2.8930115251833501</v>
      </c>
      <c r="F479">
        <v>14.5512337681223</v>
      </c>
      <c r="G479">
        <v>1.2093442132646199</v>
      </c>
      <c r="H479">
        <v>36.155793740055003</v>
      </c>
      <c r="J479">
        <f t="shared" si="14"/>
        <v>18374523000</v>
      </c>
      <c r="K479" s="5">
        <f t="shared" si="15"/>
        <v>597.50234881131883</v>
      </c>
    </row>
    <row r="480" spans="1:11" x14ac:dyDescent="0.25">
      <c r="A480">
        <v>479</v>
      </c>
      <c r="B480" s="1">
        <v>42756</v>
      </c>
      <c r="C480">
        <v>5361</v>
      </c>
      <c r="D480">
        <v>5.2943906478756197</v>
      </c>
      <c r="E480">
        <v>1.33276364542088</v>
      </c>
      <c r="F480">
        <v>7.0050093308029302</v>
      </c>
      <c r="G480">
        <v>0.58491247146325098</v>
      </c>
      <c r="H480">
        <v>17.422664356979599</v>
      </c>
      <c r="J480">
        <f t="shared" si="14"/>
        <v>13118367000</v>
      </c>
      <c r="K480" s="5">
        <f t="shared" si="15"/>
        <v>403.58610548672863</v>
      </c>
    </row>
    <row r="481" spans="1:11" x14ac:dyDescent="0.25">
      <c r="A481">
        <v>480</v>
      </c>
      <c r="B481" s="1">
        <v>42757</v>
      </c>
      <c r="C481">
        <v>8769</v>
      </c>
      <c r="D481">
        <v>15.1826498973789</v>
      </c>
      <c r="E481">
        <v>4.1224706649124201</v>
      </c>
      <c r="F481">
        <v>20.147504544605599</v>
      </c>
      <c r="G481">
        <v>1.66893263642956</v>
      </c>
      <c r="H481">
        <v>50.026208174601003</v>
      </c>
      <c r="J481">
        <f t="shared" si="14"/>
        <v>21457743000</v>
      </c>
      <c r="K481" s="5">
        <f t="shared" si="15"/>
        <v>707.56043155978239</v>
      </c>
    </row>
    <row r="482" spans="1:11" x14ac:dyDescent="0.25">
      <c r="A482">
        <v>481</v>
      </c>
      <c r="B482" s="1">
        <v>42758</v>
      </c>
      <c r="C482">
        <v>5667</v>
      </c>
      <c r="D482">
        <v>5.9125777455547697</v>
      </c>
      <c r="E482">
        <v>1.50191445983788</v>
      </c>
      <c r="F482">
        <v>7.8255190051010803</v>
      </c>
      <c r="G482">
        <v>0.65284059961524499</v>
      </c>
      <c r="H482">
        <v>19.459752604432801</v>
      </c>
      <c r="J482">
        <f t="shared" si="14"/>
        <v>13867149000</v>
      </c>
      <c r="K482" s="5">
        <f t="shared" si="15"/>
        <v>426.37298737864353</v>
      </c>
    </row>
    <row r="483" spans="1:11" x14ac:dyDescent="0.25">
      <c r="A483">
        <v>482</v>
      </c>
      <c r="B483" s="1">
        <v>42759</v>
      </c>
      <c r="C483">
        <v>4773</v>
      </c>
      <c r="D483">
        <v>4.0665147665963897</v>
      </c>
      <c r="E483">
        <v>1.0178427828380501</v>
      </c>
      <c r="F483">
        <v>5.3793010772110899</v>
      </c>
      <c r="G483">
        <v>0.44941679390817701</v>
      </c>
      <c r="H483">
        <v>13.3808122228332</v>
      </c>
      <c r="J483">
        <f t="shared" si="14"/>
        <v>11679531000</v>
      </c>
      <c r="K483" s="5">
        <f t="shared" si="15"/>
        <v>348.17449147541879</v>
      </c>
    </row>
    <row r="484" spans="1:11" x14ac:dyDescent="0.25">
      <c r="A484">
        <v>483</v>
      </c>
      <c r="B484" s="1">
        <v>42760</v>
      </c>
      <c r="C484">
        <v>3888</v>
      </c>
      <c r="D484">
        <v>2.6014380926278302</v>
      </c>
      <c r="E484">
        <v>0.64546573138838803</v>
      </c>
      <c r="F484">
        <v>3.44018766632156</v>
      </c>
      <c r="G484">
        <v>0.28765385385310199</v>
      </c>
      <c r="H484">
        <v>8.5588511807998007</v>
      </c>
      <c r="J484">
        <f t="shared" si="14"/>
        <v>9513936000</v>
      </c>
      <c r="K484" s="5">
        <f t="shared" si="15"/>
        <v>273.43447471454823</v>
      </c>
    </row>
    <row r="485" spans="1:11" x14ac:dyDescent="0.25">
      <c r="A485">
        <v>484</v>
      </c>
      <c r="B485" s="1">
        <v>42761</v>
      </c>
      <c r="C485">
        <v>3911</v>
      </c>
      <c r="D485">
        <v>2.6227614119218101</v>
      </c>
      <c r="E485">
        <v>0.65217799112497099</v>
      </c>
      <c r="F485">
        <v>3.46865299852477</v>
      </c>
      <c r="G485">
        <v>0.28997364874132803</v>
      </c>
      <c r="H485">
        <v>8.6292922940491792</v>
      </c>
      <c r="J485">
        <f t="shared" si="14"/>
        <v>9570217000</v>
      </c>
      <c r="K485" s="5">
        <f t="shared" si="15"/>
        <v>274.05453940300521</v>
      </c>
    </row>
    <row r="486" spans="1:11" x14ac:dyDescent="0.25">
      <c r="A486">
        <v>485</v>
      </c>
      <c r="B486" s="1">
        <v>42762</v>
      </c>
      <c r="C486">
        <v>3791</v>
      </c>
      <c r="D486">
        <v>2.44104710471492</v>
      </c>
      <c r="E486">
        <v>0.60780125936027596</v>
      </c>
      <c r="F486">
        <v>3.2284844031252602</v>
      </c>
      <c r="G486">
        <v>0.26986157270237598</v>
      </c>
      <c r="H486">
        <v>8.03158716427515</v>
      </c>
      <c r="J486">
        <f t="shared" si="14"/>
        <v>9276577000</v>
      </c>
      <c r="K486" s="5">
        <f t="shared" si="15"/>
        <v>263.14093061642455</v>
      </c>
    </row>
    <row r="487" spans="1:11" x14ac:dyDescent="0.25">
      <c r="A487">
        <v>486</v>
      </c>
      <c r="B487" s="1">
        <v>42763</v>
      </c>
      <c r="C487">
        <v>3675</v>
      </c>
      <c r="D487">
        <v>2.2723082986508101</v>
      </c>
      <c r="E487">
        <v>0.566722353960319</v>
      </c>
      <c r="F487">
        <v>3.0054898336474301</v>
      </c>
      <c r="G487">
        <v>0.25118212964157799</v>
      </c>
      <c r="H487">
        <v>7.4765881000684002</v>
      </c>
      <c r="J487">
        <f t="shared" si="14"/>
        <v>8992725000</v>
      </c>
      <c r="K487" s="5">
        <f t="shared" si="15"/>
        <v>252.68295190287816</v>
      </c>
    </row>
    <row r="488" spans="1:11" x14ac:dyDescent="0.25">
      <c r="A488">
        <v>487</v>
      </c>
      <c r="B488" s="1">
        <v>42764</v>
      </c>
      <c r="C488">
        <v>3631</v>
      </c>
      <c r="D488">
        <v>2.2039030751056701</v>
      </c>
      <c r="E488">
        <v>0.55078640604970697</v>
      </c>
      <c r="F488">
        <v>2.91522528651873</v>
      </c>
      <c r="G488">
        <v>0.24359036049988</v>
      </c>
      <c r="H488">
        <v>7.2517416654306901</v>
      </c>
      <c r="J488">
        <f t="shared" si="14"/>
        <v>8885057000</v>
      </c>
      <c r="K488" s="5">
        <f t="shared" si="15"/>
        <v>248.04602549040146</v>
      </c>
    </row>
    <row r="489" spans="1:11" x14ac:dyDescent="0.25">
      <c r="A489">
        <v>488</v>
      </c>
      <c r="B489" s="1">
        <v>42765</v>
      </c>
      <c r="C489">
        <v>3609</v>
      </c>
      <c r="D489">
        <v>2.1652620180851501</v>
      </c>
      <c r="E489">
        <v>0.54228670390908496</v>
      </c>
      <c r="F489">
        <v>2.8643314775693098</v>
      </c>
      <c r="G489">
        <v>0.239288332444548</v>
      </c>
      <c r="H489">
        <v>7.12483149573867</v>
      </c>
      <c r="J489">
        <f t="shared" si="14"/>
        <v>8831223000</v>
      </c>
      <c r="K489" s="5">
        <f t="shared" si="15"/>
        <v>245.18257755297881</v>
      </c>
    </row>
    <row r="490" spans="1:11" x14ac:dyDescent="0.25">
      <c r="A490">
        <v>489</v>
      </c>
      <c r="B490" s="1">
        <v>42766</v>
      </c>
      <c r="C490">
        <v>3499</v>
      </c>
      <c r="D490">
        <v>2.0160602507598302</v>
      </c>
      <c r="E490">
        <v>0.506042135565833</v>
      </c>
      <c r="F490">
        <v>2.6671717125376899</v>
      </c>
      <c r="G490">
        <v>0.22276939881146399</v>
      </c>
      <c r="H490">
        <v>6.6341087080706203</v>
      </c>
      <c r="J490">
        <f t="shared" si="14"/>
        <v>8562053000</v>
      </c>
      <c r="K490" s="5">
        <f t="shared" si="15"/>
        <v>235.46458434207662</v>
      </c>
    </row>
    <row r="491" spans="1:11" x14ac:dyDescent="0.25">
      <c r="A491">
        <v>490</v>
      </c>
      <c r="B491" s="1">
        <v>42767</v>
      </c>
      <c r="C491">
        <v>3307</v>
      </c>
      <c r="D491">
        <v>1.77659574505012</v>
      </c>
      <c r="E491">
        <v>0.44724781367233701</v>
      </c>
      <c r="F491">
        <v>2.3506185869097198</v>
      </c>
      <c r="G491">
        <v>0.19627370991250001</v>
      </c>
      <c r="H491">
        <v>5.8463869388465799</v>
      </c>
      <c r="J491">
        <f t="shared" si="14"/>
        <v>8092229000</v>
      </c>
      <c r="K491" s="5">
        <f t="shared" si="15"/>
        <v>219.5434342070794</v>
      </c>
    </row>
    <row r="492" spans="1:11" x14ac:dyDescent="0.25">
      <c r="A492">
        <v>491</v>
      </c>
      <c r="B492" s="1">
        <v>42768</v>
      </c>
      <c r="C492">
        <v>3724</v>
      </c>
      <c r="D492">
        <v>2.28538482257244</v>
      </c>
      <c r="E492">
        <v>0.57621082790013001</v>
      </c>
      <c r="F492">
        <v>3.02396600829438</v>
      </c>
      <c r="G492">
        <v>0.25245962243440701</v>
      </c>
      <c r="H492">
        <v>7.5208794629628404</v>
      </c>
      <c r="J492">
        <f t="shared" si="14"/>
        <v>9112628000</v>
      </c>
      <c r="K492" s="5">
        <f t="shared" si="15"/>
        <v>250.79316554702331</v>
      </c>
    </row>
    <row r="493" spans="1:11" x14ac:dyDescent="0.25">
      <c r="A493">
        <v>492</v>
      </c>
      <c r="B493" s="1">
        <v>42769</v>
      </c>
      <c r="C493">
        <v>5468</v>
      </c>
      <c r="D493">
        <v>5.2078010036222198</v>
      </c>
      <c r="E493">
        <v>1.3408947474208399</v>
      </c>
      <c r="F493">
        <v>6.8961992882675203</v>
      </c>
      <c r="G493">
        <v>0.57452802055165397</v>
      </c>
      <c r="H493">
        <v>17.1438846029085</v>
      </c>
      <c r="J493">
        <f t="shared" si="14"/>
        <v>13380196000</v>
      </c>
      <c r="K493" s="5">
        <f t="shared" si="15"/>
        <v>389.21709395155494</v>
      </c>
    </row>
    <row r="494" spans="1:11" x14ac:dyDescent="0.25">
      <c r="A494">
        <v>493</v>
      </c>
      <c r="B494" s="1">
        <v>42770</v>
      </c>
      <c r="C494">
        <v>4232</v>
      </c>
      <c r="D494">
        <v>2.9841501286538601</v>
      </c>
      <c r="E494">
        <v>0.75753371779067902</v>
      </c>
      <c r="F494">
        <v>3.9495388301762002</v>
      </c>
      <c r="G494">
        <v>0.329510277132819</v>
      </c>
      <c r="H494">
        <v>9.8214716076044102</v>
      </c>
      <c r="J494">
        <f t="shared" si="14"/>
        <v>10355704000</v>
      </c>
      <c r="K494" s="5">
        <f t="shared" si="15"/>
        <v>288.16487306453138</v>
      </c>
    </row>
    <row r="495" spans="1:11" x14ac:dyDescent="0.25">
      <c r="A495">
        <v>494</v>
      </c>
      <c r="B495" s="1">
        <v>42771</v>
      </c>
      <c r="C495">
        <v>3866</v>
      </c>
      <c r="D495">
        <v>2.4438744399787402</v>
      </c>
      <c r="E495">
        <v>0.620406278921246</v>
      </c>
      <c r="F495">
        <v>3.2344854177232998</v>
      </c>
      <c r="G495">
        <v>0.26985233647260198</v>
      </c>
      <c r="H495">
        <v>8.0433143119962303</v>
      </c>
      <c r="J495">
        <f t="shared" si="14"/>
        <v>9460102000</v>
      </c>
      <c r="K495" s="5">
        <f t="shared" si="15"/>
        <v>258.33489321560597</v>
      </c>
    </row>
    <row r="496" spans="1:11" x14ac:dyDescent="0.25">
      <c r="A496">
        <v>495</v>
      </c>
      <c r="B496" s="1">
        <v>42772</v>
      </c>
      <c r="C496">
        <v>4704</v>
      </c>
      <c r="D496">
        <v>3.7143401723166001</v>
      </c>
      <c r="E496">
        <v>0.95105064879464496</v>
      </c>
      <c r="F496">
        <v>4.9175202438783501</v>
      </c>
      <c r="G496">
        <v>0.40991470775428801</v>
      </c>
      <c r="H496">
        <v>12.226364994557301</v>
      </c>
      <c r="J496">
        <f t="shared" si="14"/>
        <v>11510688000</v>
      </c>
      <c r="K496" s="5">
        <f t="shared" si="15"/>
        <v>322.68620019208237</v>
      </c>
    </row>
    <row r="497" spans="1:11" x14ac:dyDescent="0.25">
      <c r="A497">
        <v>496</v>
      </c>
      <c r="B497" s="1">
        <v>42773</v>
      </c>
      <c r="C497">
        <v>10522</v>
      </c>
      <c r="D497">
        <v>20.889095181563601</v>
      </c>
      <c r="E497">
        <v>5.9539102634683099</v>
      </c>
      <c r="F497">
        <v>27.779077576320301</v>
      </c>
      <c r="G497">
        <v>2.2878813604505699</v>
      </c>
      <c r="H497">
        <v>68.891679842876997</v>
      </c>
      <c r="J497">
        <f t="shared" si="14"/>
        <v>25747334000</v>
      </c>
      <c r="K497" s="5">
        <f t="shared" si="15"/>
        <v>811.31099559914048</v>
      </c>
    </row>
    <row r="498" spans="1:11" x14ac:dyDescent="0.25">
      <c r="A498">
        <v>497</v>
      </c>
      <c r="B498" s="1">
        <v>42774</v>
      </c>
      <c r="C498">
        <v>6473</v>
      </c>
      <c r="D498">
        <v>7.3204880069525302</v>
      </c>
      <c r="E498">
        <v>1.93357834436061</v>
      </c>
      <c r="F498">
        <v>9.7034206446737006</v>
      </c>
      <c r="G498">
        <v>0.80624101577212604</v>
      </c>
      <c r="H498">
        <v>24.109031157918501</v>
      </c>
      <c r="J498">
        <f t="shared" si="14"/>
        <v>15839431000</v>
      </c>
      <c r="K498" s="5">
        <f t="shared" si="15"/>
        <v>462.16862253148679</v>
      </c>
    </row>
    <row r="499" spans="1:11" x14ac:dyDescent="0.25">
      <c r="A499">
        <v>498</v>
      </c>
      <c r="B499" s="1">
        <v>42775</v>
      </c>
      <c r="C499">
        <v>8345</v>
      </c>
      <c r="D499">
        <v>12.583746404433899</v>
      </c>
      <c r="E499">
        <v>3.4481431643444602</v>
      </c>
      <c r="F499">
        <v>16.705178471699099</v>
      </c>
      <c r="G499">
        <v>1.3823420719808599</v>
      </c>
      <c r="H499">
        <v>41.469801939913999</v>
      </c>
      <c r="J499">
        <f t="shared" si="14"/>
        <v>20420215000</v>
      </c>
      <c r="K499" s="5">
        <f t="shared" si="15"/>
        <v>616.23966272803193</v>
      </c>
    </row>
    <row r="500" spans="1:11" x14ac:dyDescent="0.25">
      <c r="A500">
        <v>499</v>
      </c>
      <c r="B500" s="1">
        <v>42776</v>
      </c>
      <c r="C500">
        <v>7381</v>
      </c>
      <c r="D500">
        <v>9.6214083297416906</v>
      </c>
      <c r="E500">
        <v>2.59174696973803</v>
      </c>
      <c r="F500">
        <v>12.763469199176299</v>
      </c>
      <c r="G500">
        <v>1.0582171009955199</v>
      </c>
      <c r="H500">
        <v>31.697638421774801</v>
      </c>
      <c r="J500">
        <f t="shared" si="14"/>
        <v>18061307000</v>
      </c>
      <c r="K500" s="5">
        <f t="shared" si="15"/>
        <v>532.70831007643528</v>
      </c>
    </row>
    <row r="501" spans="1:11" x14ac:dyDescent="0.25">
      <c r="A501">
        <v>500</v>
      </c>
      <c r="B501" s="1">
        <v>42777</v>
      </c>
      <c r="C501">
        <v>5787</v>
      </c>
      <c r="D501">
        <v>5.6738488958835802</v>
      </c>
      <c r="E501">
        <v>1.48835582422735</v>
      </c>
      <c r="F501">
        <v>7.5187308643459003</v>
      </c>
      <c r="G501">
        <v>0.62517827785513302</v>
      </c>
      <c r="H501">
        <v>18.6838632891427</v>
      </c>
      <c r="J501">
        <f t="shared" si="14"/>
        <v>14160789000</v>
      </c>
      <c r="K501" s="5">
        <f t="shared" si="15"/>
        <v>400.67321784708327</v>
      </c>
    </row>
    <row r="502" spans="1:11" x14ac:dyDescent="0.25">
      <c r="A502">
        <v>501</v>
      </c>
      <c r="B502" s="1">
        <v>42778</v>
      </c>
      <c r="C502">
        <v>5150</v>
      </c>
      <c r="D502">
        <v>4.3932967124957996</v>
      </c>
      <c r="E502">
        <v>1.1439703056631401</v>
      </c>
      <c r="F502">
        <v>5.8201290520830797</v>
      </c>
      <c r="G502">
        <v>0.48431644447389899</v>
      </c>
      <c r="H502">
        <v>14.4652441875019</v>
      </c>
      <c r="J502">
        <f t="shared" si="14"/>
        <v>12602050000</v>
      </c>
      <c r="K502" s="5">
        <f t="shared" si="15"/>
        <v>348.61762272771495</v>
      </c>
    </row>
    <row r="503" spans="1:11" x14ac:dyDescent="0.25">
      <c r="A503">
        <v>502</v>
      </c>
      <c r="B503" s="1">
        <v>42779</v>
      </c>
      <c r="C503">
        <v>4843</v>
      </c>
      <c r="D503">
        <v>3.8306519133893202</v>
      </c>
      <c r="E503">
        <v>0.99578286341950495</v>
      </c>
      <c r="F503">
        <v>5.0744213447649704</v>
      </c>
      <c r="G503">
        <v>0.42233737289217599</v>
      </c>
      <c r="H503">
        <v>12.6123427074281</v>
      </c>
      <c r="J503">
        <f t="shared" si="14"/>
        <v>11850821000</v>
      </c>
      <c r="K503" s="5">
        <f t="shared" si="15"/>
        <v>323.23936994654804</v>
      </c>
    </row>
    <row r="504" spans="1:11" x14ac:dyDescent="0.25">
      <c r="A504">
        <v>503</v>
      </c>
      <c r="B504" s="1">
        <v>42780</v>
      </c>
      <c r="C504">
        <v>4653</v>
      </c>
      <c r="D504">
        <v>3.4979320683016999</v>
      </c>
      <c r="E504">
        <v>0.90941527187691096</v>
      </c>
      <c r="F504">
        <v>4.6336953308716797</v>
      </c>
      <c r="G504">
        <v>0.38565088070473003</v>
      </c>
      <c r="H504">
        <v>11.516895362485499</v>
      </c>
      <c r="J504">
        <f t="shared" si="14"/>
        <v>11385891000</v>
      </c>
      <c r="K504" s="5">
        <f t="shared" si="15"/>
        <v>307.21636701964735</v>
      </c>
    </row>
    <row r="505" spans="1:11" x14ac:dyDescent="0.25">
      <c r="A505">
        <v>504</v>
      </c>
      <c r="B505" s="1">
        <v>42781</v>
      </c>
      <c r="C505">
        <v>4473</v>
      </c>
      <c r="D505">
        <v>3.1979532310014398</v>
      </c>
      <c r="E505">
        <v>0.83193446270614402</v>
      </c>
      <c r="F505">
        <v>4.2364147299995301</v>
      </c>
      <c r="G505">
        <v>0.352563687908301</v>
      </c>
      <c r="H505">
        <v>10.5293260577909</v>
      </c>
      <c r="J505">
        <f t="shared" si="14"/>
        <v>10945431000</v>
      </c>
      <c r="K505" s="5">
        <f t="shared" si="15"/>
        <v>292.17243532953978</v>
      </c>
    </row>
    <row r="506" spans="1:11" x14ac:dyDescent="0.25">
      <c r="A506">
        <v>505</v>
      </c>
      <c r="B506" s="1">
        <v>42782</v>
      </c>
      <c r="C506">
        <v>4699</v>
      </c>
      <c r="D506">
        <v>3.5404166464137901</v>
      </c>
      <c r="E506">
        <v>0.92458721220960505</v>
      </c>
      <c r="F506">
        <v>4.6907860877523904</v>
      </c>
      <c r="G506">
        <v>0.39021973333613003</v>
      </c>
      <c r="H506">
        <v>11.6576437538088</v>
      </c>
      <c r="J506">
        <f t="shared" si="14"/>
        <v>11498453000</v>
      </c>
      <c r="K506" s="5">
        <f t="shared" si="15"/>
        <v>307.90373682562256</v>
      </c>
    </row>
    <row r="507" spans="1:11" x14ac:dyDescent="0.25">
      <c r="A507">
        <v>506</v>
      </c>
      <c r="B507" s="1">
        <v>42783</v>
      </c>
      <c r="C507">
        <v>8142</v>
      </c>
      <c r="D507">
        <v>11.5100254757642</v>
      </c>
      <c r="E507">
        <v>3.1733122845841901</v>
      </c>
      <c r="F507">
        <v>15.283805319731201</v>
      </c>
      <c r="G507">
        <v>1.2638260446355301</v>
      </c>
      <c r="H507">
        <v>37.935630193899499</v>
      </c>
      <c r="J507">
        <f t="shared" si="14"/>
        <v>19923474000</v>
      </c>
      <c r="K507" s="5">
        <f t="shared" si="15"/>
        <v>577.711772342725</v>
      </c>
    </row>
    <row r="508" spans="1:11" x14ac:dyDescent="0.25">
      <c r="A508">
        <v>507</v>
      </c>
      <c r="B508" s="1">
        <v>42784</v>
      </c>
      <c r="C508">
        <v>12981</v>
      </c>
      <c r="D508">
        <v>31.190521158373102</v>
      </c>
      <c r="E508">
        <v>9.3541665117585104</v>
      </c>
      <c r="F508">
        <v>41.580228795336097</v>
      </c>
      <c r="G508">
        <v>3.4018587013261699</v>
      </c>
      <c r="H508">
        <v>102.973823359642</v>
      </c>
      <c r="J508">
        <f t="shared" si="14"/>
        <v>31764507000</v>
      </c>
      <c r="K508" s="5">
        <f t="shared" si="15"/>
        <v>981.92996221767589</v>
      </c>
    </row>
    <row r="509" spans="1:11" x14ac:dyDescent="0.25">
      <c r="A509">
        <v>508</v>
      </c>
      <c r="B509" s="1">
        <v>42785</v>
      </c>
      <c r="C509">
        <v>6389</v>
      </c>
      <c r="D509">
        <v>6.7701731652717898</v>
      </c>
      <c r="E509">
        <v>1.8170890553162899</v>
      </c>
      <c r="F509">
        <v>8.9797665269321296</v>
      </c>
      <c r="G509">
        <v>0.74481162446406002</v>
      </c>
      <c r="H509">
        <v>22.302839494698599</v>
      </c>
      <c r="J509">
        <f t="shared" si="14"/>
        <v>15633883000</v>
      </c>
      <c r="K509" s="5">
        <f t="shared" si="15"/>
        <v>433.04489136011762</v>
      </c>
    </row>
    <row r="510" spans="1:11" x14ac:dyDescent="0.25">
      <c r="A510">
        <v>509</v>
      </c>
      <c r="B510" s="1">
        <v>42786</v>
      </c>
      <c r="C510">
        <v>9491</v>
      </c>
      <c r="D510">
        <v>15.784989334763701</v>
      </c>
      <c r="E510">
        <v>4.4732875521021196</v>
      </c>
      <c r="F510">
        <v>20.9859320806301</v>
      </c>
      <c r="G510">
        <v>1.7296295833942501</v>
      </c>
      <c r="H510">
        <v>52.052598081990702</v>
      </c>
      <c r="J510">
        <f t="shared" si="14"/>
        <v>23224477000</v>
      </c>
      <c r="K510" s="5">
        <f t="shared" si="15"/>
        <v>679.67038976867821</v>
      </c>
    </row>
    <row r="511" spans="1:11" x14ac:dyDescent="0.25">
      <c r="A511">
        <v>510</v>
      </c>
      <c r="B511" s="1">
        <v>42787</v>
      </c>
      <c r="C511">
        <v>10199</v>
      </c>
      <c r="D511">
        <v>18.339247943605699</v>
      </c>
      <c r="E511">
        <v>5.2667246165430797</v>
      </c>
      <c r="F511">
        <v>24.3967128143628</v>
      </c>
      <c r="G511">
        <v>2.00741254330595</v>
      </c>
      <c r="H511">
        <v>60.491412106458498</v>
      </c>
      <c r="J511">
        <f t="shared" si="14"/>
        <v>24956953000</v>
      </c>
      <c r="K511" s="5">
        <f t="shared" si="15"/>
        <v>734.83521580561933</v>
      </c>
    </row>
    <row r="512" spans="1:11" x14ac:dyDescent="0.25">
      <c r="A512">
        <v>511</v>
      </c>
      <c r="B512" s="1">
        <v>42788</v>
      </c>
      <c r="C512">
        <v>7181</v>
      </c>
      <c r="D512">
        <v>8.5881303370089999</v>
      </c>
      <c r="E512">
        <v>2.3456962806583199</v>
      </c>
      <c r="F512">
        <v>11.3993537879489</v>
      </c>
      <c r="G512">
        <v>0.94363878670728496</v>
      </c>
      <c r="H512">
        <v>28.3005601109727</v>
      </c>
      <c r="J512">
        <f t="shared" si="14"/>
        <v>17571907000</v>
      </c>
      <c r="K512" s="5">
        <f t="shared" si="15"/>
        <v>488.74207773857444</v>
      </c>
    </row>
    <row r="513" spans="1:11" x14ac:dyDescent="0.25">
      <c r="A513">
        <v>512</v>
      </c>
      <c r="B513" s="1">
        <v>42789</v>
      </c>
      <c r="C513">
        <v>6560</v>
      </c>
      <c r="D513">
        <v>7.03687843796114</v>
      </c>
      <c r="E513">
        <v>1.9063599648232901</v>
      </c>
      <c r="F513">
        <v>9.3371122143648897</v>
      </c>
      <c r="G513">
        <v>0.77364454965684903</v>
      </c>
      <c r="H513">
        <v>23.185280888385101</v>
      </c>
      <c r="J513">
        <f t="shared" si="14"/>
        <v>16052320000</v>
      </c>
      <c r="K513" s="5">
        <f t="shared" si="15"/>
        <v>438.37142780365326</v>
      </c>
    </row>
    <row r="514" spans="1:11" x14ac:dyDescent="0.25">
      <c r="A514">
        <v>513</v>
      </c>
      <c r="B514" s="1">
        <v>42790</v>
      </c>
      <c r="C514">
        <v>6010</v>
      </c>
      <c r="D514">
        <v>5.8010714982462801</v>
      </c>
      <c r="E514">
        <v>1.5619339758473101</v>
      </c>
      <c r="F514">
        <v>7.6953802449410196</v>
      </c>
      <c r="G514">
        <v>0.63805537208977703</v>
      </c>
      <c r="H514">
        <v>19.111419376705101</v>
      </c>
      <c r="J514">
        <f t="shared" si="14"/>
        <v>14706470000</v>
      </c>
      <c r="K514" s="5">
        <f t="shared" si="15"/>
        <v>394.45709937505603</v>
      </c>
    </row>
    <row r="515" spans="1:11" x14ac:dyDescent="0.25">
      <c r="A515">
        <v>514</v>
      </c>
      <c r="B515" s="1">
        <v>42791</v>
      </c>
      <c r="C515">
        <v>5859</v>
      </c>
      <c r="D515">
        <v>5.4666376549983999</v>
      </c>
      <c r="E515">
        <v>1.4716683550034899</v>
      </c>
      <c r="F515">
        <v>7.25169426315649</v>
      </c>
      <c r="G515">
        <v>0.60127755323961596</v>
      </c>
      <c r="H515">
        <v>18.009591628297599</v>
      </c>
      <c r="J515">
        <f t="shared" ref="J515:J578" si="16">C515*2447000</f>
        <v>14336973000</v>
      </c>
      <c r="K515" s="5">
        <f t="shared" ref="K515:K578" si="17">1000000000000*D515/J515</f>
        <v>381.29650205788909</v>
      </c>
    </row>
    <row r="516" spans="1:11" x14ac:dyDescent="0.25">
      <c r="A516">
        <v>515</v>
      </c>
      <c r="B516" s="1">
        <v>42792</v>
      </c>
      <c r="C516">
        <v>5610</v>
      </c>
      <c r="D516">
        <v>4.9556277849748804</v>
      </c>
      <c r="E516">
        <v>1.33257683033734</v>
      </c>
      <c r="F516">
        <v>6.5735121110861003</v>
      </c>
      <c r="G516">
        <v>0.54511506719458702</v>
      </c>
      <c r="H516">
        <v>16.325762652926901</v>
      </c>
      <c r="J516">
        <f t="shared" si="16"/>
        <v>13727670000</v>
      </c>
      <c r="K516" s="5">
        <f t="shared" si="17"/>
        <v>360.99555022628607</v>
      </c>
    </row>
    <row r="517" spans="1:11" x14ac:dyDescent="0.25">
      <c r="A517">
        <v>516</v>
      </c>
      <c r="B517" s="1">
        <v>42793</v>
      </c>
      <c r="C517">
        <v>5442</v>
      </c>
      <c r="D517">
        <v>4.6201481728192197</v>
      </c>
      <c r="E517">
        <v>1.2424759303513799</v>
      </c>
      <c r="F517">
        <v>6.1285294099351999</v>
      </c>
      <c r="G517">
        <v>0.50820942218714205</v>
      </c>
      <c r="H517">
        <v>15.220586364085101</v>
      </c>
      <c r="J517">
        <f t="shared" si="16"/>
        <v>13316574000</v>
      </c>
      <c r="K517" s="5">
        <f t="shared" si="17"/>
        <v>346.9472082548574</v>
      </c>
    </row>
    <row r="518" spans="1:11" x14ac:dyDescent="0.25">
      <c r="A518">
        <v>517</v>
      </c>
      <c r="B518" s="1">
        <v>42794</v>
      </c>
      <c r="C518">
        <v>5284</v>
      </c>
      <c r="D518">
        <v>4.3160538763869303</v>
      </c>
      <c r="E518">
        <v>1.1611727369686899</v>
      </c>
      <c r="F518">
        <v>5.7252511467238696</v>
      </c>
      <c r="G518">
        <v>0.47474586619292403</v>
      </c>
      <c r="H518">
        <v>14.218883072456</v>
      </c>
      <c r="J518">
        <f t="shared" si="16"/>
        <v>12929948000</v>
      </c>
      <c r="K518" s="5">
        <f t="shared" si="17"/>
        <v>333.80287967027635</v>
      </c>
    </row>
    <row r="519" spans="1:11" x14ac:dyDescent="0.25">
      <c r="A519">
        <v>518</v>
      </c>
      <c r="B519" s="1">
        <v>42795</v>
      </c>
      <c r="C519">
        <v>4929</v>
      </c>
      <c r="D519">
        <v>3.6980328508416398</v>
      </c>
      <c r="E519">
        <v>0.99401207869144603</v>
      </c>
      <c r="F519">
        <v>4.9052648285853504</v>
      </c>
      <c r="G519">
        <v>0.40679196756973102</v>
      </c>
      <c r="H519">
        <v>12.1826709145945</v>
      </c>
      <c r="J519">
        <f t="shared" si="16"/>
        <v>12061263000</v>
      </c>
      <c r="K519" s="5">
        <f t="shared" si="17"/>
        <v>306.60411358591881</v>
      </c>
    </row>
    <row r="520" spans="1:11" x14ac:dyDescent="0.25">
      <c r="A520">
        <v>519</v>
      </c>
      <c r="B520" s="1">
        <v>42796</v>
      </c>
      <c r="C520">
        <v>4651</v>
      </c>
      <c r="D520">
        <v>3.24783442229963</v>
      </c>
      <c r="E520">
        <v>0.87344422567579505</v>
      </c>
      <c r="F520">
        <v>4.3081878319128402</v>
      </c>
      <c r="G520">
        <v>0.35725642075266101</v>
      </c>
      <c r="H520">
        <v>10.6996488033333</v>
      </c>
      <c r="J520">
        <f t="shared" si="16"/>
        <v>11380997000</v>
      </c>
      <c r="K520" s="5">
        <f t="shared" si="17"/>
        <v>285.37345386345589</v>
      </c>
    </row>
    <row r="521" spans="1:11" x14ac:dyDescent="0.25">
      <c r="A521">
        <v>520</v>
      </c>
      <c r="B521" s="1">
        <v>42797</v>
      </c>
      <c r="C521">
        <v>4482</v>
      </c>
      <c r="D521">
        <v>2.9848073729946498</v>
      </c>
      <c r="E521">
        <v>0.80397287746909396</v>
      </c>
      <c r="F521">
        <v>3.9595443068714098</v>
      </c>
      <c r="G521">
        <v>0.32828759134514202</v>
      </c>
      <c r="H521">
        <v>9.8334079716354506</v>
      </c>
      <c r="J521">
        <f t="shared" si="16"/>
        <v>10967454000</v>
      </c>
      <c r="K521" s="5">
        <f t="shared" si="17"/>
        <v>272.15134642868344</v>
      </c>
    </row>
    <row r="522" spans="1:11" x14ac:dyDescent="0.25">
      <c r="A522">
        <v>521</v>
      </c>
      <c r="B522" s="1">
        <v>42798</v>
      </c>
      <c r="C522">
        <v>4366</v>
      </c>
      <c r="D522">
        <v>2.8076581887681198</v>
      </c>
      <c r="E522">
        <v>0.75777689977489804</v>
      </c>
      <c r="F522">
        <v>3.72485314047817</v>
      </c>
      <c r="G522">
        <v>0.30875995005696799</v>
      </c>
      <c r="H522">
        <v>9.2501222993341994</v>
      </c>
      <c r="J522">
        <f t="shared" si="16"/>
        <v>10683602000</v>
      </c>
      <c r="K522" s="5">
        <f t="shared" si="17"/>
        <v>262.80070979507843</v>
      </c>
    </row>
    <row r="523" spans="1:11" x14ac:dyDescent="0.25">
      <c r="A523">
        <v>522</v>
      </c>
      <c r="B523" s="1">
        <v>42799</v>
      </c>
      <c r="C523">
        <v>4414</v>
      </c>
      <c r="D523">
        <v>2.86153225068235</v>
      </c>
      <c r="E523">
        <v>0.77414438210776304</v>
      </c>
      <c r="F523">
        <v>3.79669868935683</v>
      </c>
      <c r="G523">
        <v>0.314631916558753</v>
      </c>
      <c r="H523">
        <v>9.4280133767696501</v>
      </c>
      <c r="J523">
        <f t="shared" si="16"/>
        <v>10801058000</v>
      </c>
      <c r="K523" s="5">
        <f t="shared" si="17"/>
        <v>264.93073647807</v>
      </c>
    </row>
    <row r="524" spans="1:11" x14ac:dyDescent="0.25">
      <c r="A524">
        <v>523</v>
      </c>
      <c r="B524" s="1">
        <v>42800</v>
      </c>
      <c r="C524">
        <v>4223</v>
      </c>
      <c r="D524">
        <v>2.58900444472025</v>
      </c>
      <c r="E524">
        <v>0.70195219319317703</v>
      </c>
      <c r="F524">
        <v>3.43542064922983</v>
      </c>
      <c r="G524">
        <v>0.28462256205106501</v>
      </c>
      <c r="H524">
        <v>8.5304390657306595</v>
      </c>
      <c r="J524">
        <f t="shared" si="16"/>
        <v>10333681000</v>
      </c>
      <c r="K524" s="5">
        <f t="shared" si="17"/>
        <v>250.54038775923604</v>
      </c>
    </row>
    <row r="525" spans="1:11" x14ac:dyDescent="0.25">
      <c r="A525">
        <v>524</v>
      </c>
      <c r="B525" s="1">
        <v>42801</v>
      </c>
      <c r="C525">
        <v>4142</v>
      </c>
      <c r="D525">
        <v>2.4715852869404999</v>
      </c>
      <c r="E525">
        <v>0.67175780682283304</v>
      </c>
      <c r="F525">
        <v>3.27994971359391</v>
      </c>
      <c r="G525">
        <v>0.27166663447482597</v>
      </c>
      <c r="H525">
        <v>8.1439163719521108</v>
      </c>
      <c r="J525">
        <f t="shared" si="16"/>
        <v>10135474000</v>
      </c>
      <c r="K525" s="5">
        <f t="shared" si="17"/>
        <v>243.8549284365487</v>
      </c>
    </row>
    <row r="526" spans="1:11" x14ac:dyDescent="0.25">
      <c r="A526">
        <v>525</v>
      </c>
      <c r="B526" s="1">
        <v>42802</v>
      </c>
      <c r="C526">
        <v>4044</v>
      </c>
      <c r="D526">
        <v>2.3362628050855601</v>
      </c>
      <c r="E526">
        <v>0.63664931293597304</v>
      </c>
      <c r="F526">
        <v>3.1007109244200501</v>
      </c>
      <c r="G526">
        <v>0.25674413162202098</v>
      </c>
      <c r="H526">
        <v>7.6983922389853401</v>
      </c>
      <c r="J526">
        <f t="shared" si="16"/>
        <v>9895668000</v>
      </c>
      <c r="K526" s="5">
        <f t="shared" si="17"/>
        <v>236.08944894731312</v>
      </c>
    </row>
    <row r="527" spans="1:11" x14ac:dyDescent="0.25">
      <c r="A527">
        <v>526</v>
      </c>
      <c r="B527" s="1">
        <v>42803</v>
      </c>
      <c r="C527">
        <v>3937</v>
      </c>
      <c r="D527">
        <v>2.194673289806</v>
      </c>
      <c r="E527">
        <v>0.59977493156917605</v>
      </c>
      <c r="F527">
        <v>2.9131434801324398</v>
      </c>
      <c r="G527">
        <v>0.24113447721734099</v>
      </c>
      <c r="H527">
        <v>7.2322053524631302</v>
      </c>
      <c r="J527">
        <f t="shared" si="16"/>
        <v>9633839000</v>
      </c>
      <c r="K527" s="5">
        <f t="shared" si="17"/>
        <v>227.80879873599716</v>
      </c>
    </row>
    <row r="528" spans="1:11" x14ac:dyDescent="0.25">
      <c r="A528">
        <v>527</v>
      </c>
      <c r="B528" s="1">
        <v>42804</v>
      </c>
      <c r="C528">
        <v>3828</v>
      </c>
      <c r="D528">
        <v>2.0560272865555498</v>
      </c>
      <c r="E528">
        <v>0.56362436276713401</v>
      </c>
      <c r="F528">
        <v>2.7294676113392198</v>
      </c>
      <c r="G528">
        <v>0.22585044570590601</v>
      </c>
      <c r="H528">
        <v>6.7757016853657701</v>
      </c>
      <c r="J528">
        <f t="shared" si="16"/>
        <v>9367116000</v>
      </c>
      <c r="K528" s="5">
        <f t="shared" si="17"/>
        <v>219.49416304394541</v>
      </c>
    </row>
    <row r="529" spans="1:11" x14ac:dyDescent="0.25">
      <c r="A529">
        <v>528</v>
      </c>
      <c r="B529" s="1">
        <v>42805</v>
      </c>
      <c r="C529">
        <v>3550</v>
      </c>
      <c r="D529">
        <v>1.7388833262947501</v>
      </c>
      <c r="E529">
        <v>0.479107366733866</v>
      </c>
      <c r="F529">
        <v>2.30894636945205</v>
      </c>
      <c r="G529">
        <v>0.19094206098925401</v>
      </c>
      <c r="H529">
        <v>5.7310788857706996</v>
      </c>
      <c r="J529">
        <f t="shared" si="16"/>
        <v>8686850000</v>
      </c>
      <c r="K529" s="5">
        <f t="shared" si="17"/>
        <v>200.17420886682169</v>
      </c>
    </row>
    <row r="530" spans="1:11" x14ac:dyDescent="0.25">
      <c r="A530">
        <v>529</v>
      </c>
      <c r="B530" s="1">
        <v>42806</v>
      </c>
      <c r="C530">
        <v>3355</v>
      </c>
      <c r="D530">
        <v>1.5318786384085901</v>
      </c>
      <c r="E530">
        <v>0.42430133341405302</v>
      </c>
      <c r="F530">
        <v>2.0345424599545301</v>
      </c>
      <c r="G530">
        <v>0.168146038261273</v>
      </c>
      <c r="H530">
        <v>5.04931936295322</v>
      </c>
      <c r="J530">
        <f t="shared" si="16"/>
        <v>8209685000</v>
      </c>
      <c r="K530" s="5">
        <f t="shared" si="17"/>
        <v>186.59408228313146</v>
      </c>
    </row>
    <row r="531" spans="1:11" x14ac:dyDescent="0.25">
      <c r="A531">
        <v>530</v>
      </c>
      <c r="B531" s="1">
        <v>42807</v>
      </c>
      <c r="C531">
        <v>3295</v>
      </c>
      <c r="D531">
        <v>1.4664653689101601</v>
      </c>
      <c r="E531">
        <v>0.407652401588186</v>
      </c>
      <c r="F531">
        <v>1.94797172350452</v>
      </c>
      <c r="G531">
        <v>0.160922706160785</v>
      </c>
      <c r="H531">
        <v>4.8340339263845102</v>
      </c>
      <c r="J531">
        <f t="shared" si="16"/>
        <v>8062865000</v>
      </c>
      <c r="K531" s="5">
        <f t="shared" si="17"/>
        <v>181.87894363978066</v>
      </c>
    </row>
    <row r="532" spans="1:11" x14ac:dyDescent="0.25">
      <c r="A532">
        <v>531</v>
      </c>
      <c r="B532" s="1">
        <v>42808</v>
      </c>
      <c r="C532">
        <v>3229</v>
      </c>
      <c r="D532">
        <v>1.3972072950961301</v>
      </c>
      <c r="E532">
        <v>0.38989502117678798</v>
      </c>
      <c r="F532">
        <v>1.8562865910784401</v>
      </c>
      <c r="G532">
        <v>0.15327849200504501</v>
      </c>
      <c r="H532">
        <v>4.6060668147358896</v>
      </c>
      <c r="J532">
        <f t="shared" si="16"/>
        <v>7901363000</v>
      </c>
      <c r="K532" s="5">
        <f t="shared" si="17"/>
        <v>176.83117395013116</v>
      </c>
    </row>
    <row r="533" spans="1:11" x14ac:dyDescent="0.25">
      <c r="A533">
        <v>532</v>
      </c>
      <c r="B533" s="1">
        <v>42809</v>
      </c>
      <c r="C533">
        <v>3158</v>
      </c>
      <c r="D533">
        <v>1.3254621738828301</v>
      </c>
      <c r="E533">
        <v>0.37138974257275398</v>
      </c>
      <c r="F533">
        <v>1.76128715450915</v>
      </c>
      <c r="G533">
        <v>0.145362880568848</v>
      </c>
      <c r="H533">
        <v>4.3698900050187302</v>
      </c>
      <c r="J533">
        <f t="shared" si="16"/>
        <v>7727626000</v>
      </c>
      <c r="K533" s="5">
        <f t="shared" si="17"/>
        <v>171.52255736533186</v>
      </c>
    </row>
    <row r="534" spans="1:11" x14ac:dyDescent="0.25">
      <c r="A534">
        <v>533</v>
      </c>
      <c r="B534" s="1">
        <v>42810</v>
      </c>
      <c r="C534">
        <v>3106</v>
      </c>
      <c r="D534">
        <v>1.27279823559029</v>
      </c>
      <c r="E534">
        <v>0.35799627765663</v>
      </c>
      <c r="F534">
        <v>1.6915946803825901</v>
      </c>
      <c r="G534">
        <v>0.139546714896195</v>
      </c>
      <c r="H534">
        <v>4.1965700212886103</v>
      </c>
      <c r="J534">
        <f t="shared" si="16"/>
        <v>7600382000</v>
      </c>
      <c r="K534" s="5">
        <f t="shared" si="17"/>
        <v>167.46503472987149</v>
      </c>
    </row>
    <row r="535" spans="1:11" x14ac:dyDescent="0.25">
      <c r="A535">
        <v>534</v>
      </c>
      <c r="B535" s="1">
        <v>42811</v>
      </c>
      <c r="C535">
        <v>3040</v>
      </c>
      <c r="D535">
        <v>1.20939449667293</v>
      </c>
      <c r="E535">
        <v>0.34161475241810202</v>
      </c>
      <c r="F535">
        <v>1.6076367156831</v>
      </c>
      <c r="G535">
        <v>0.13255194122356501</v>
      </c>
      <c r="H535">
        <v>3.9878481501934502</v>
      </c>
      <c r="J535">
        <f t="shared" si="16"/>
        <v>7438880000</v>
      </c>
      <c r="K535" s="5">
        <f t="shared" si="17"/>
        <v>162.57749777828516</v>
      </c>
    </row>
    <row r="536" spans="1:11" x14ac:dyDescent="0.25">
      <c r="A536">
        <v>535</v>
      </c>
      <c r="B536" s="1">
        <v>42812</v>
      </c>
      <c r="C536">
        <v>2964</v>
      </c>
      <c r="D536">
        <v>1.1396294327977601</v>
      </c>
      <c r="E536">
        <v>0.32341999399985699</v>
      </c>
      <c r="F536">
        <v>1.5152206030245201</v>
      </c>
      <c r="G536">
        <v>0.12486027131172101</v>
      </c>
      <c r="H536">
        <v>3.75814816207071</v>
      </c>
      <c r="J536">
        <f t="shared" si="16"/>
        <v>7252908000</v>
      </c>
      <c r="K536" s="5">
        <f t="shared" si="17"/>
        <v>157.12724231408424</v>
      </c>
    </row>
    <row r="537" spans="1:11" x14ac:dyDescent="0.25">
      <c r="A537">
        <v>536</v>
      </c>
      <c r="B537" s="1">
        <v>42813</v>
      </c>
      <c r="C537">
        <v>2816</v>
      </c>
      <c r="D537">
        <v>1.01531682663877</v>
      </c>
      <c r="E537">
        <v>0.29020011067816698</v>
      </c>
      <c r="F537">
        <v>1.35037895818321</v>
      </c>
      <c r="G537">
        <v>0.11117830996054601</v>
      </c>
      <c r="H537">
        <v>3.3486727950694801</v>
      </c>
      <c r="J537">
        <f t="shared" si="16"/>
        <v>6890752000</v>
      </c>
      <c r="K537" s="5">
        <f t="shared" si="17"/>
        <v>147.34485098850894</v>
      </c>
    </row>
    <row r="538" spans="1:11" x14ac:dyDescent="0.25">
      <c r="A538">
        <v>537</v>
      </c>
      <c r="B538" s="1">
        <v>42814</v>
      </c>
      <c r="C538">
        <v>2700</v>
      </c>
      <c r="D538">
        <v>0.92264213253059202</v>
      </c>
      <c r="E538">
        <v>0.26549296139776601</v>
      </c>
      <c r="F538">
        <v>1.22750497039426</v>
      </c>
      <c r="G538">
        <v>0.10097638053345501</v>
      </c>
      <c r="H538">
        <v>3.04342584501673</v>
      </c>
      <c r="J538">
        <f t="shared" si="16"/>
        <v>6606900000</v>
      </c>
      <c r="K538" s="5">
        <f t="shared" si="17"/>
        <v>139.64826658956426</v>
      </c>
    </row>
    <row r="539" spans="1:11" x14ac:dyDescent="0.25">
      <c r="A539">
        <v>538</v>
      </c>
      <c r="B539" s="1">
        <v>42815</v>
      </c>
      <c r="C539">
        <v>2727</v>
      </c>
      <c r="D539">
        <v>0.938371795421716</v>
      </c>
      <c r="E539">
        <v>0.27050591283077602</v>
      </c>
      <c r="F539">
        <v>1.24853744296667</v>
      </c>
      <c r="G539">
        <v>0.10268308344701001</v>
      </c>
      <c r="H539">
        <v>3.0954237469117301</v>
      </c>
      <c r="J539">
        <f t="shared" si="16"/>
        <v>6672969000</v>
      </c>
      <c r="K539" s="5">
        <f t="shared" si="17"/>
        <v>140.62283151948046</v>
      </c>
    </row>
    <row r="540" spans="1:11" x14ac:dyDescent="0.25">
      <c r="A540">
        <v>539</v>
      </c>
      <c r="B540" s="1">
        <v>42816</v>
      </c>
      <c r="C540">
        <v>2375</v>
      </c>
      <c r="D540">
        <v>0.69237030865878801</v>
      </c>
      <c r="E540">
        <v>0.20318232830386901</v>
      </c>
      <c r="F540">
        <v>0.92200843991519699</v>
      </c>
      <c r="G540">
        <v>7.5653839169293899E-2</v>
      </c>
      <c r="H540">
        <v>2.28476848938393</v>
      </c>
      <c r="J540">
        <f t="shared" si="16"/>
        <v>5811625000</v>
      </c>
      <c r="K540" s="5">
        <f t="shared" si="17"/>
        <v>119.13540681974284</v>
      </c>
    </row>
    <row r="541" spans="1:11" x14ac:dyDescent="0.25">
      <c r="A541">
        <v>540</v>
      </c>
      <c r="B541" s="1">
        <v>42817</v>
      </c>
      <c r="C541">
        <v>1612</v>
      </c>
      <c r="D541">
        <v>0.29729448955107202</v>
      </c>
      <c r="E541">
        <v>9.2656128520321707E-2</v>
      </c>
      <c r="F541">
        <v>0.39712582479917902</v>
      </c>
      <c r="G541">
        <v>3.2313344947129098E-2</v>
      </c>
      <c r="H541">
        <v>0.98235028771908695</v>
      </c>
      <c r="J541">
        <f t="shared" si="16"/>
        <v>3944564000</v>
      </c>
      <c r="K541" s="5">
        <f t="shared" si="17"/>
        <v>75.368149572695998</v>
      </c>
    </row>
    <row r="542" spans="1:11" x14ac:dyDescent="0.25">
      <c r="A542">
        <v>541</v>
      </c>
      <c r="B542" s="1">
        <v>42818</v>
      </c>
      <c r="C542">
        <v>1792</v>
      </c>
      <c r="D542">
        <v>0.37237337759688099</v>
      </c>
      <c r="E542">
        <v>0.114358473068851</v>
      </c>
      <c r="F542">
        <v>0.49702294748648801</v>
      </c>
      <c r="G542">
        <v>4.0528512235438199E-2</v>
      </c>
      <c r="H542">
        <v>1.2300173617122001</v>
      </c>
      <c r="J542">
        <f t="shared" si="16"/>
        <v>4385024000</v>
      </c>
      <c r="K542" s="5">
        <f t="shared" si="17"/>
        <v>84.91934766990579</v>
      </c>
    </row>
    <row r="543" spans="1:11" x14ac:dyDescent="0.25">
      <c r="A543">
        <v>542</v>
      </c>
      <c r="B543" s="1">
        <v>42819</v>
      </c>
      <c r="C543">
        <v>1813</v>
      </c>
      <c r="D543">
        <v>0.38013054535716301</v>
      </c>
      <c r="E543">
        <v>0.11686391648788901</v>
      </c>
      <c r="F543">
        <v>0.50740512909464797</v>
      </c>
      <c r="G543">
        <v>4.1368839332068502E-2</v>
      </c>
      <c r="H543">
        <v>1.2556707248824299</v>
      </c>
      <c r="J543">
        <f t="shared" si="16"/>
        <v>4436411000</v>
      </c>
      <c r="K543" s="5">
        <f t="shared" si="17"/>
        <v>85.68424912776635</v>
      </c>
    </row>
    <row r="544" spans="1:11" x14ac:dyDescent="0.25">
      <c r="A544">
        <v>543</v>
      </c>
      <c r="B544" s="1">
        <v>42820</v>
      </c>
      <c r="C544">
        <v>1609</v>
      </c>
      <c r="D544">
        <v>0.291966711115765</v>
      </c>
      <c r="E544">
        <v>9.1827417747692194E-2</v>
      </c>
      <c r="F544">
        <v>0.39020388494025599</v>
      </c>
      <c r="G544">
        <v>3.1707170301865997E-2</v>
      </c>
      <c r="H544">
        <v>0.96495177622296102</v>
      </c>
      <c r="J544">
        <f t="shared" si="16"/>
        <v>3937223000</v>
      </c>
      <c r="K544" s="5">
        <f t="shared" si="17"/>
        <v>74.155492618976623</v>
      </c>
    </row>
    <row r="545" spans="1:11" x14ac:dyDescent="0.25">
      <c r="A545">
        <v>544</v>
      </c>
      <c r="B545" s="1">
        <v>42821</v>
      </c>
      <c r="C545">
        <v>1573</v>
      </c>
      <c r="D545">
        <v>0.276663450544548</v>
      </c>
      <c r="E545">
        <v>8.7615030942044397E-2</v>
      </c>
      <c r="F545">
        <v>0.36989340446011398</v>
      </c>
      <c r="G545">
        <v>3.0025565662925299E-2</v>
      </c>
      <c r="H545">
        <v>0.91452425898511602</v>
      </c>
      <c r="J545">
        <f t="shared" si="16"/>
        <v>3849131000</v>
      </c>
      <c r="K545" s="5">
        <f t="shared" si="17"/>
        <v>71.876860139223112</v>
      </c>
    </row>
    <row r="546" spans="1:11" x14ac:dyDescent="0.25">
      <c r="A546">
        <v>545</v>
      </c>
      <c r="B546" s="1">
        <v>42822</v>
      </c>
      <c r="C546">
        <v>1536</v>
      </c>
      <c r="D546">
        <v>0.26149127488963397</v>
      </c>
      <c r="E546">
        <v>8.3404250182136694E-2</v>
      </c>
      <c r="F546">
        <v>0.34974969153333901</v>
      </c>
      <c r="G546">
        <v>2.8359384599339999E-2</v>
      </c>
      <c r="H546">
        <v>0.864520994821245</v>
      </c>
      <c r="J546">
        <f t="shared" si="16"/>
        <v>3758592000</v>
      </c>
      <c r="K546" s="5">
        <f t="shared" si="17"/>
        <v>69.57160417774368</v>
      </c>
    </row>
    <row r="547" spans="1:11" x14ac:dyDescent="0.25">
      <c r="A547">
        <v>546</v>
      </c>
      <c r="B547" s="1">
        <v>42823</v>
      </c>
      <c r="C547">
        <v>1522</v>
      </c>
      <c r="D547">
        <v>0.255141398527373</v>
      </c>
      <c r="E547">
        <v>8.1751466231227005E-2</v>
      </c>
      <c r="F547">
        <v>0.34134564048358601</v>
      </c>
      <c r="G547">
        <v>2.7658383653648901E-2</v>
      </c>
      <c r="H547">
        <v>0.84362153165588505</v>
      </c>
      <c r="J547">
        <f t="shared" si="16"/>
        <v>3724334000</v>
      </c>
      <c r="K547" s="5">
        <f t="shared" si="17"/>
        <v>68.506583600550584</v>
      </c>
    </row>
    <row r="548" spans="1:11" x14ac:dyDescent="0.25">
      <c r="A548">
        <v>547</v>
      </c>
      <c r="B548" s="1">
        <v>42824</v>
      </c>
      <c r="C548">
        <v>1380</v>
      </c>
      <c r="D548">
        <v>0.205250859365293</v>
      </c>
      <c r="E548">
        <v>6.71618725958643E-2</v>
      </c>
      <c r="F548">
        <v>0.27493637553893802</v>
      </c>
      <c r="G548">
        <v>2.2203314580220301E-2</v>
      </c>
      <c r="H548">
        <v>0.679015241888557</v>
      </c>
      <c r="J548">
        <f t="shared" si="16"/>
        <v>3376860000</v>
      </c>
      <c r="K548" s="5">
        <f t="shared" si="17"/>
        <v>60.781572041865225</v>
      </c>
    </row>
    <row r="549" spans="1:11" x14ac:dyDescent="0.25">
      <c r="A549">
        <v>548</v>
      </c>
      <c r="B549" s="1">
        <v>42825</v>
      </c>
      <c r="C549">
        <v>1012</v>
      </c>
      <c r="D549">
        <v>0.10401632588068201</v>
      </c>
      <c r="E549">
        <v>3.6350815207111198E-2</v>
      </c>
      <c r="F549">
        <v>0.13991476983957099</v>
      </c>
      <c r="G549">
        <v>1.11719086002133E-2</v>
      </c>
      <c r="H549">
        <v>0.344721853450493</v>
      </c>
      <c r="J549">
        <f t="shared" si="16"/>
        <v>2476364000</v>
      </c>
      <c r="K549" s="5">
        <f t="shared" si="17"/>
        <v>42.003649657595574</v>
      </c>
    </row>
    <row r="550" spans="1:11" x14ac:dyDescent="0.25">
      <c r="A550">
        <v>549</v>
      </c>
      <c r="B550" s="1">
        <v>42826</v>
      </c>
      <c r="C550">
        <v>906</v>
      </c>
      <c r="D550">
        <v>8.1348338383109203E-2</v>
      </c>
      <c r="E550">
        <v>2.9207165195560599E-2</v>
      </c>
      <c r="F550">
        <v>0.109628287109137</v>
      </c>
      <c r="G550">
        <v>8.7093000378789392E-3</v>
      </c>
      <c r="H550">
        <v>0.26981171831290002</v>
      </c>
      <c r="J550">
        <f t="shared" si="16"/>
        <v>2216982000</v>
      </c>
      <c r="K550" s="5">
        <f t="shared" si="17"/>
        <v>36.693278692884832</v>
      </c>
    </row>
    <row r="551" spans="1:11" x14ac:dyDescent="0.25">
      <c r="A551">
        <v>550</v>
      </c>
      <c r="B551" s="1">
        <v>42827</v>
      </c>
      <c r="C551">
        <v>725</v>
      </c>
      <c r="D551">
        <v>4.97952465148912E-2</v>
      </c>
      <c r="E551">
        <v>1.8860933329818402E-2</v>
      </c>
      <c r="F551">
        <v>6.7374496614237098E-2</v>
      </c>
      <c r="G551">
        <v>5.2947892700423204E-3</v>
      </c>
      <c r="H551">
        <v>0.16543769463761801</v>
      </c>
      <c r="J551">
        <f t="shared" si="16"/>
        <v>1774075000</v>
      </c>
      <c r="K551" s="5">
        <f t="shared" si="17"/>
        <v>28.068287143943294</v>
      </c>
    </row>
    <row r="552" spans="1:11" x14ac:dyDescent="0.25">
      <c r="A552">
        <v>551</v>
      </c>
      <c r="B552" s="1">
        <v>42828</v>
      </c>
      <c r="C552">
        <v>679</v>
      </c>
      <c r="D552">
        <v>4.2952102253747799E-2</v>
      </c>
      <c r="E552">
        <v>1.6566484024128799E-2</v>
      </c>
      <c r="F552">
        <v>5.8199503502922002E-2</v>
      </c>
      <c r="G552">
        <v>4.5558398727092303E-3</v>
      </c>
      <c r="H552">
        <v>0.14278944082814199</v>
      </c>
      <c r="J552">
        <f t="shared" si="16"/>
        <v>1661513000</v>
      </c>
      <c r="K552" s="5">
        <f t="shared" si="17"/>
        <v>25.851198428027828</v>
      </c>
    </row>
    <row r="553" spans="1:11" x14ac:dyDescent="0.25">
      <c r="A553">
        <v>552</v>
      </c>
      <c r="B553" s="1">
        <v>42829</v>
      </c>
      <c r="C553">
        <v>521</v>
      </c>
      <c r="D553">
        <v>2.39646521473574E-2</v>
      </c>
      <c r="E553">
        <v>9.8760476658014094E-3</v>
      </c>
      <c r="F553">
        <v>3.26575812166921E-2</v>
      </c>
      <c r="G553">
        <v>2.5170748806476202E-3</v>
      </c>
      <c r="H553">
        <v>7.9859551844549695E-2</v>
      </c>
      <c r="J553">
        <f t="shared" si="16"/>
        <v>1274887000</v>
      </c>
      <c r="K553" s="5">
        <f t="shared" si="17"/>
        <v>18.797471577761321</v>
      </c>
    </row>
    <row r="554" spans="1:11" x14ac:dyDescent="0.25">
      <c r="A554">
        <v>553</v>
      </c>
      <c r="B554" s="1">
        <v>42830</v>
      </c>
      <c r="C554">
        <v>511</v>
      </c>
      <c r="D554">
        <v>2.28610097927682E-2</v>
      </c>
      <c r="E554">
        <v>9.4913402226219998E-3</v>
      </c>
      <c r="F554">
        <v>3.1174878831041902E-2</v>
      </c>
      <c r="G554">
        <v>2.3983377360055399E-3</v>
      </c>
      <c r="H554">
        <v>7.6203639881797097E-2</v>
      </c>
      <c r="J554">
        <f t="shared" si="16"/>
        <v>1250417000</v>
      </c>
      <c r="K554" s="5">
        <f t="shared" si="17"/>
        <v>18.282708722584704</v>
      </c>
    </row>
    <row r="555" spans="1:11" x14ac:dyDescent="0.25">
      <c r="A555">
        <v>554</v>
      </c>
      <c r="B555" s="1">
        <v>42831</v>
      </c>
      <c r="C555">
        <v>525</v>
      </c>
      <c r="D555">
        <v>2.41377160550275E-2</v>
      </c>
      <c r="E555">
        <v>9.9824949506852109E-3</v>
      </c>
      <c r="F555">
        <v>3.2904061854175902E-2</v>
      </c>
      <c r="G555">
        <v>2.5338421291433602E-3</v>
      </c>
      <c r="H555">
        <v>8.0447200326179594E-2</v>
      </c>
      <c r="J555">
        <f t="shared" si="16"/>
        <v>1284675000</v>
      </c>
      <c r="K555" s="5">
        <f t="shared" si="17"/>
        <v>18.788966902156186</v>
      </c>
    </row>
    <row r="556" spans="1:11" x14ac:dyDescent="0.25">
      <c r="A556">
        <v>555</v>
      </c>
      <c r="B556" s="1">
        <v>42832</v>
      </c>
      <c r="C556">
        <v>1732</v>
      </c>
      <c r="D556">
        <v>0.32389815130135502</v>
      </c>
      <c r="E556">
        <v>0.10419898803127201</v>
      </c>
      <c r="F556">
        <v>0.433433130541651</v>
      </c>
      <c r="G556">
        <v>3.5098047764103198E-2</v>
      </c>
      <c r="H556">
        <v>1.0710703033446201</v>
      </c>
      <c r="J556">
        <f t="shared" si="16"/>
        <v>4238204000</v>
      </c>
      <c r="K556" s="5">
        <f t="shared" si="17"/>
        <v>76.423445237972274</v>
      </c>
    </row>
    <row r="557" spans="1:11" x14ac:dyDescent="0.25">
      <c r="A557">
        <v>556</v>
      </c>
      <c r="B557" s="1">
        <v>42833</v>
      </c>
      <c r="C557">
        <v>1555</v>
      </c>
      <c r="D557">
        <v>0.25506389502118898</v>
      </c>
      <c r="E557">
        <v>8.3832222781430599E-2</v>
      </c>
      <c r="F557">
        <v>0.34175234918262898</v>
      </c>
      <c r="G557">
        <v>2.7579382962951898E-2</v>
      </c>
      <c r="H557">
        <v>0.84390333778083104</v>
      </c>
      <c r="J557">
        <f t="shared" si="16"/>
        <v>3805085000</v>
      </c>
      <c r="K557" s="5">
        <f t="shared" si="17"/>
        <v>67.032377731690346</v>
      </c>
    </row>
    <row r="558" spans="1:11" x14ac:dyDescent="0.25">
      <c r="A558">
        <v>557</v>
      </c>
      <c r="B558" s="1">
        <v>42834</v>
      </c>
      <c r="C558">
        <v>1491</v>
      </c>
      <c r="D558">
        <v>0.23170327879952901</v>
      </c>
      <c r="E558">
        <v>7.6955506640072197E-2</v>
      </c>
      <c r="F558">
        <v>0.31064968963059802</v>
      </c>
      <c r="G558">
        <v>2.5026209674628E-2</v>
      </c>
      <c r="H558">
        <v>0.76682041299048898</v>
      </c>
      <c r="J558">
        <f t="shared" si="16"/>
        <v>3648477000</v>
      </c>
      <c r="K558" s="5">
        <f t="shared" si="17"/>
        <v>63.506849241348931</v>
      </c>
    </row>
    <row r="559" spans="1:11" x14ac:dyDescent="0.25">
      <c r="A559">
        <v>558</v>
      </c>
      <c r="B559" s="1">
        <v>42835</v>
      </c>
      <c r="C559">
        <v>1274</v>
      </c>
      <c r="D559">
        <v>0.16380120483885099</v>
      </c>
      <c r="E559">
        <v>5.6206405614696302E-2</v>
      </c>
      <c r="F559">
        <v>0.220065510453128</v>
      </c>
      <c r="G559">
        <v>1.7629738919918501E-2</v>
      </c>
      <c r="H559">
        <v>0.54257554330202495</v>
      </c>
      <c r="J559">
        <f t="shared" si="16"/>
        <v>3117478000</v>
      </c>
      <c r="K559" s="5">
        <f t="shared" si="17"/>
        <v>52.542858310099056</v>
      </c>
    </row>
    <row r="560" spans="1:11" x14ac:dyDescent="0.25">
      <c r="A560">
        <v>559</v>
      </c>
      <c r="B560" s="1">
        <v>42836</v>
      </c>
      <c r="C560">
        <v>1263</v>
      </c>
      <c r="D560">
        <v>0.15998347842497801</v>
      </c>
      <c r="E560">
        <v>5.5149995573098798E-2</v>
      </c>
      <c r="F560">
        <v>0.21500133816359801</v>
      </c>
      <c r="G560">
        <v>1.7209939620156201E-2</v>
      </c>
      <c r="H560">
        <v>0.52999777570762996</v>
      </c>
      <c r="J560">
        <f t="shared" si="16"/>
        <v>3090561000</v>
      </c>
      <c r="K560" s="5">
        <f t="shared" si="17"/>
        <v>51.765190340840384</v>
      </c>
    </row>
    <row r="561" spans="1:11" x14ac:dyDescent="0.25">
      <c r="A561">
        <v>560</v>
      </c>
      <c r="B561" s="1">
        <v>42837</v>
      </c>
      <c r="C561">
        <v>1262</v>
      </c>
      <c r="D561">
        <v>0.15895689030549801</v>
      </c>
      <c r="E561">
        <v>5.4964257280224797E-2</v>
      </c>
      <c r="F561">
        <v>0.213664903382737</v>
      </c>
      <c r="G561">
        <v>1.7093586213764299E-2</v>
      </c>
      <c r="H561">
        <v>0.52664215225894595</v>
      </c>
      <c r="J561">
        <f t="shared" si="16"/>
        <v>3088114000</v>
      </c>
      <c r="K561" s="5">
        <f t="shared" si="17"/>
        <v>51.473776649922257</v>
      </c>
    </row>
    <row r="562" spans="1:11" x14ac:dyDescent="0.25">
      <c r="A562">
        <v>561</v>
      </c>
      <c r="B562" s="1">
        <v>42838</v>
      </c>
      <c r="C562">
        <v>1471</v>
      </c>
      <c r="D562">
        <v>0.22080592329281601</v>
      </c>
      <c r="E562">
        <v>7.4381089532390698E-2</v>
      </c>
      <c r="F562">
        <v>0.29629994584094099</v>
      </c>
      <c r="G562">
        <v>2.3813301756082299E-2</v>
      </c>
      <c r="H562">
        <v>0.731029685992033</v>
      </c>
      <c r="J562">
        <f t="shared" si="16"/>
        <v>3599537000</v>
      </c>
      <c r="K562" s="5">
        <f t="shared" si="17"/>
        <v>61.342868066869713</v>
      </c>
    </row>
    <row r="563" spans="1:11" x14ac:dyDescent="0.25">
      <c r="A563">
        <v>562</v>
      </c>
      <c r="B563" s="1">
        <v>42839</v>
      </c>
      <c r="C563">
        <v>1292</v>
      </c>
      <c r="D563">
        <v>0.165725096528377</v>
      </c>
      <c r="E563">
        <v>5.7375341645954002E-2</v>
      </c>
      <c r="F563">
        <v>0.22278073067670401</v>
      </c>
      <c r="G563">
        <v>1.78189162997924E-2</v>
      </c>
      <c r="H563">
        <v>0.54908507857609801</v>
      </c>
      <c r="J563">
        <f t="shared" si="16"/>
        <v>3161524000</v>
      </c>
      <c r="K563" s="5">
        <f t="shared" si="17"/>
        <v>52.41937006594825</v>
      </c>
    </row>
    <row r="564" spans="1:11" x14ac:dyDescent="0.25">
      <c r="A564">
        <v>563</v>
      </c>
      <c r="B564" s="1">
        <v>42840</v>
      </c>
      <c r="C564">
        <v>1245</v>
      </c>
      <c r="D564">
        <v>0.152165166759758</v>
      </c>
      <c r="E564">
        <v>5.3218128719489499E-2</v>
      </c>
      <c r="F564">
        <v>0.20469145139875999</v>
      </c>
      <c r="G564">
        <v>1.6341906668542801E-2</v>
      </c>
      <c r="H564">
        <v>0.504303609430239</v>
      </c>
      <c r="J564">
        <f t="shared" si="16"/>
        <v>3046515000</v>
      </c>
      <c r="K564" s="5">
        <f t="shared" si="17"/>
        <v>49.947289529103912</v>
      </c>
    </row>
    <row r="565" spans="1:11" x14ac:dyDescent="0.25">
      <c r="A565">
        <v>564</v>
      </c>
      <c r="B565" s="1">
        <v>42841</v>
      </c>
      <c r="C565">
        <v>1319</v>
      </c>
      <c r="D565">
        <v>0.17172696466409099</v>
      </c>
      <c r="E565">
        <v>5.9561913556427801E-2</v>
      </c>
      <c r="F565">
        <v>0.23087692755821199</v>
      </c>
      <c r="G565">
        <v>1.8460405631909899E-2</v>
      </c>
      <c r="H565">
        <v>0.56899999766317799</v>
      </c>
      <c r="J565">
        <f t="shared" si="16"/>
        <v>3227593000</v>
      </c>
      <c r="K565" s="5">
        <f t="shared" si="17"/>
        <v>53.20589202668706</v>
      </c>
    </row>
    <row r="566" spans="1:11" x14ac:dyDescent="0.25">
      <c r="A566">
        <v>565</v>
      </c>
      <c r="B566" s="1">
        <v>42842</v>
      </c>
      <c r="C566">
        <v>1430</v>
      </c>
      <c r="D566">
        <v>0.20376654604050801</v>
      </c>
      <c r="E566">
        <v>6.9808951501186003E-2</v>
      </c>
      <c r="F566">
        <v>0.27373025356673097</v>
      </c>
      <c r="G566">
        <v>2.1935053168342902E-2</v>
      </c>
      <c r="H566">
        <v>0.67492710308400194</v>
      </c>
      <c r="J566">
        <f t="shared" si="16"/>
        <v>3499210000</v>
      </c>
      <c r="K566" s="5">
        <f t="shared" si="17"/>
        <v>58.232156984150137</v>
      </c>
    </row>
    <row r="567" spans="1:11" x14ac:dyDescent="0.25">
      <c r="A567">
        <v>566</v>
      </c>
      <c r="B567" s="1">
        <v>42843</v>
      </c>
      <c r="C567">
        <v>1417</v>
      </c>
      <c r="D567">
        <v>0.19881969101400099</v>
      </c>
      <c r="E567">
        <v>6.8428774826002306E-2</v>
      </c>
      <c r="F567">
        <v>0.26716528461537797</v>
      </c>
      <c r="G567">
        <v>2.13915056250704E-2</v>
      </c>
      <c r="H567">
        <v>0.65862618742164403</v>
      </c>
      <c r="J567">
        <f t="shared" si="16"/>
        <v>3467399000</v>
      </c>
      <c r="K567" s="5">
        <f t="shared" si="17"/>
        <v>57.339720930299912</v>
      </c>
    </row>
    <row r="568" spans="1:11" x14ac:dyDescent="0.25">
      <c r="A568">
        <v>567</v>
      </c>
      <c r="B568" s="1">
        <v>42844</v>
      </c>
      <c r="C568">
        <v>1293</v>
      </c>
      <c r="D568">
        <v>0.16213458703094299</v>
      </c>
      <c r="E568">
        <v>5.6945479295152E-2</v>
      </c>
      <c r="F568">
        <v>0.218164933097827</v>
      </c>
      <c r="G568">
        <v>1.7404009349363699E-2</v>
      </c>
      <c r="H568">
        <v>0.537409753079786</v>
      </c>
      <c r="J568">
        <f t="shared" si="16"/>
        <v>3163971000</v>
      </c>
      <c r="K568" s="5">
        <f t="shared" si="17"/>
        <v>51.244018049136038</v>
      </c>
    </row>
    <row r="569" spans="1:11" x14ac:dyDescent="0.25">
      <c r="A569">
        <v>568</v>
      </c>
      <c r="B569" s="1">
        <v>42845</v>
      </c>
      <c r="C569">
        <v>1134</v>
      </c>
      <c r="D569">
        <v>0.121269380265075</v>
      </c>
      <c r="E569">
        <v>4.3842163469544303E-2</v>
      </c>
      <c r="F569">
        <v>0.16350815497669699</v>
      </c>
      <c r="G569">
        <v>1.29723398325909E-2</v>
      </c>
      <c r="H569">
        <v>0.40230386906839699</v>
      </c>
      <c r="J569">
        <f t="shared" si="16"/>
        <v>2774898000</v>
      </c>
      <c r="K569" s="5">
        <f t="shared" si="17"/>
        <v>43.702283927220023</v>
      </c>
    </row>
    <row r="570" spans="1:11" x14ac:dyDescent="0.25">
      <c r="A570">
        <v>569</v>
      </c>
      <c r="B570" s="1">
        <v>42846</v>
      </c>
      <c r="C570">
        <v>1107</v>
      </c>
      <c r="D570">
        <v>0.114524855797958</v>
      </c>
      <c r="E570">
        <v>4.1727680823577501E-2</v>
      </c>
      <c r="F570">
        <v>0.15450162563688</v>
      </c>
      <c r="G570">
        <v>1.2239023462851601E-2</v>
      </c>
      <c r="H570">
        <v>0.38002023485019698</v>
      </c>
      <c r="J570">
        <f t="shared" si="16"/>
        <v>2708829000</v>
      </c>
      <c r="K570" s="5">
        <f t="shared" si="17"/>
        <v>42.278363011455504</v>
      </c>
    </row>
    <row r="571" spans="1:11" x14ac:dyDescent="0.25">
      <c r="A571">
        <v>570</v>
      </c>
      <c r="B571" s="1">
        <v>42847</v>
      </c>
      <c r="C571">
        <v>960</v>
      </c>
      <c r="D571">
        <v>8.3558302986643407E-2</v>
      </c>
      <c r="E571">
        <v>3.1454900779686601E-2</v>
      </c>
      <c r="F571">
        <v>0.113002665636504</v>
      </c>
      <c r="G571">
        <v>8.8921823264391294E-3</v>
      </c>
      <c r="H571">
        <v>0.277554306436198</v>
      </c>
      <c r="J571">
        <f t="shared" si="16"/>
        <v>2349120000</v>
      </c>
      <c r="K571" s="5">
        <f t="shared" si="17"/>
        <v>35.570044521626571</v>
      </c>
    </row>
    <row r="572" spans="1:11" x14ac:dyDescent="0.25">
      <c r="A572">
        <v>571</v>
      </c>
      <c r="B572" s="1">
        <v>42848</v>
      </c>
      <c r="C572">
        <v>679</v>
      </c>
      <c r="D572">
        <v>3.9054975272873202E-2</v>
      </c>
      <c r="E572">
        <v>1.5920409415884601E-2</v>
      </c>
      <c r="F572">
        <v>5.3169253184194402E-2</v>
      </c>
      <c r="G572">
        <v>4.1090244224950096E-3</v>
      </c>
      <c r="H572">
        <v>0.13009237929075601</v>
      </c>
      <c r="J572">
        <f t="shared" si="16"/>
        <v>1661513000</v>
      </c>
      <c r="K572" s="5">
        <f t="shared" si="17"/>
        <v>23.505669394625983</v>
      </c>
    </row>
    <row r="573" spans="1:11" x14ac:dyDescent="0.25">
      <c r="A573">
        <v>572</v>
      </c>
      <c r="B573" s="1">
        <v>42849</v>
      </c>
      <c r="C573">
        <v>562</v>
      </c>
      <c r="D573">
        <v>2.5708143709726499E-2</v>
      </c>
      <c r="E573">
        <v>1.09805081394865E-2</v>
      </c>
      <c r="F573">
        <v>3.5152147875636398E-2</v>
      </c>
      <c r="G573">
        <v>2.6845320321049501E-3</v>
      </c>
      <c r="H573">
        <v>8.5791176969493801E-2</v>
      </c>
      <c r="J573">
        <f t="shared" si="16"/>
        <v>1375214000</v>
      </c>
      <c r="K573" s="5">
        <f t="shared" si="17"/>
        <v>18.693922334797708</v>
      </c>
    </row>
    <row r="574" spans="1:11" x14ac:dyDescent="0.25">
      <c r="A574">
        <v>573</v>
      </c>
      <c r="B574" s="1">
        <v>42850</v>
      </c>
      <c r="C574">
        <v>416</v>
      </c>
      <c r="D574">
        <v>1.3243916622629101E-2</v>
      </c>
      <c r="E574">
        <v>6.0945586681974096E-3</v>
      </c>
      <c r="F574">
        <v>1.8250623008218201E-2</v>
      </c>
      <c r="G574">
        <v>1.3645404509712599E-3</v>
      </c>
      <c r="H574">
        <v>4.4340425087434902E-2</v>
      </c>
      <c r="J574">
        <f t="shared" si="16"/>
        <v>1017952000</v>
      </c>
      <c r="K574" s="5">
        <f t="shared" si="17"/>
        <v>13.010354734436497</v>
      </c>
    </row>
    <row r="575" spans="1:11" x14ac:dyDescent="0.25">
      <c r="A575">
        <v>574</v>
      </c>
      <c r="B575" s="1">
        <v>42851</v>
      </c>
      <c r="C575">
        <v>354</v>
      </c>
      <c r="D575">
        <v>9.25332750636252E-3</v>
      </c>
      <c r="E575">
        <v>4.4402463739172896E-3</v>
      </c>
      <c r="F575">
        <v>1.28133876555802E-2</v>
      </c>
      <c r="G575">
        <v>9.4543534263759896E-4</v>
      </c>
      <c r="H575">
        <v>3.1042403799298901E-2</v>
      </c>
      <c r="J575">
        <f t="shared" si="16"/>
        <v>866238000</v>
      </c>
      <c r="K575" s="5">
        <f t="shared" si="17"/>
        <v>10.682199933924071</v>
      </c>
    </row>
    <row r="576" spans="1:11" x14ac:dyDescent="0.25">
      <c r="A576">
        <v>575</v>
      </c>
      <c r="B576" s="1">
        <v>42852</v>
      </c>
      <c r="C576">
        <v>343</v>
      </c>
      <c r="D576">
        <v>8.5929214919597402E-3</v>
      </c>
      <c r="E576">
        <v>4.1659270569622698E-3</v>
      </c>
      <c r="F576">
        <v>1.19137236607953E-2</v>
      </c>
      <c r="G576">
        <v>8.7607217460016797E-4</v>
      </c>
      <c r="H576">
        <v>2.8841785319364401E-2</v>
      </c>
      <c r="J576">
        <f t="shared" si="16"/>
        <v>839321000</v>
      </c>
      <c r="K576" s="5">
        <f t="shared" si="17"/>
        <v>10.237944114301607</v>
      </c>
    </row>
    <row r="577" spans="1:11" x14ac:dyDescent="0.25">
      <c r="A577">
        <v>576</v>
      </c>
      <c r="B577" s="1">
        <v>42853</v>
      </c>
      <c r="C577">
        <v>325</v>
      </c>
      <c r="D577">
        <v>7.5978502789254597E-3</v>
      </c>
      <c r="E577">
        <v>3.7419520916017902E-3</v>
      </c>
      <c r="F577">
        <v>1.05546779923334E-2</v>
      </c>
      <c r="G577">
        <v>7.72010974990937E-4</v>
      </c>
      <c r="H577">
        <v>2.5522458634778498E-2</v>
      </c>
      <c r="J577">
        <f t="shared" si="16"/>
        <v>795275000</v>
      </c>
      <c r="K577" s="5">
        <f t="shared" si="17"/>
        <v>9.5537396233069813</v>
      </c>
    </row>
    <row r="578" spans="1:11" x14ac:dyDescent="0.25">
      <c r="A578">
        <v>577</v>
      </c>
      <c r="B578" s="1">
        <v>42854</v>
      </c>
      <c r="C578">
        <v>376</v>
      </c>
      <c r="D578">
        <v>1.0409817200167201E-2</v>
      </c>
      <c r="E578">
        <v>4.96033516476997E-3</v>
      </c>
      <c r="F578">
        <v>1.44027749668845E-2</v>
      </c>
      <c r="G578">
        <v>1.06513440842814E-3</v>
      </c>
      <c r="H578">
        <v>3.4910017628107998E-2</v>
      </c>
      <c r="J578">
        <f t="shared" si="16"/>
        <v>920072000</v>
      </c>
      <c r="K578" s="5">
        <f t="shared" si="17"/>
        <v>11.314133241928022</v>
      </c>
    </row>
    <row r="579" spans="1:11" x14ac:dyDescent="0.25">
      <c r="A579">
        <v>578</v>
      </c>
      <c r="B579" s="1">
        <v>42855</v>
      </c>
      <c r="C579">
        <v>418</v>
      </c>
      <c r="D579">
        <v>1.30662479832963E-2</v>
      </c>
      <c r="E579">
        <v>6.0845493845000003E-3</v>
      </c>
      <c r="F579">
        <v>1.8029875632326602E-2</v>
      </c>
      <c r="G579">
        <v>1.3431312147993101E-3</v>
      </c>
      <c r="H579">
        <v>4.3769921972535299E-2</v>
      </c>
      <c r="J579">
        <f t="shared" ref="J579:J642" si="18">C579*2447000</f>
        <v>1022846000</v>
      </c>
      <c r="K579" s="5">
        <f t="shared" ref="K579:K642" si="19">1000000000000*D579/J579</f>
        <v>12.774403950639979</v>
      </c>
    </row>
    <row r="580" spans="1:11" x14ac:dyDescent="0.25">
      <c r="A580">
        <v>579</v>
      </c>
      <c r="B580" s="1">
        <v>42856</v>
      </c>
      <c r="C580">
        <v>367</v>
      </c>
      <c r="D580">
        <v>9.7767012966211205E-3</v>
      </c>
      <c r="E580">
        <v>4.7102386023658996E-3</v>
      </c>
      <c r="F580">
        <v>1.3544663989595701E-2</v>
      </c>
      <c r="G580">
        <v>9.980755448659969E-4</v>
      </c>
      <c r="H580">
        <v>3.2804746809841197E-2</v>
      </c>
      <c r="J580">
        <f t="shared" si="18"/>
        <v>898049000</v>
      </c>
      <c r="K580" s="5">
        <f t="shared" si="19"/>
        <v>10.886601172788033</v>
      </c>
    </row>
    <row r="581" spans="1:11" x14ac:dyDescent="0.25">
      <c r="A581">
        <v>580</v>
      </c>
      <c r="B581" s="1">
        <v>42857</v>
      </c>
      <c r="C581">
        <v>302</v>
      </c>
      <c r="D581">
        <v>6.3438070747911298E-3</v>
      </c>
      <c r="E581">
        <v>3.2132184939782302E-3</v>
      </c>
      <c r="F581">
        <v>8.8445060923225006E-3</v>
      </c>
      <c r="G581">
        <v>6.4056830581237997E-4</v>
      </c>
      <c r="H581">
        <v>2.13417020469946E-2</v>
      </c>
      <c r="J581">
        <f t="shared" si="18"/>
        <v>738994000</v>
      </c>
      <c r="K581" s="5">
        <f t="shared" si="19"/>
        <v>8.5843823830655328</v>
      </c>
    </row>
    <row r="582" spans="1:11" x14ac:dyDescent="0.25">
      <c r="A582">
        <v>581</v>
      </c>
      <c r="B582" s="1">
        <v>42858</v>
      </c>
      <c r="C582">
        <v>326</v>
      </c>
      <c r="D582">
        <v>7.4670143766018601E-3</v>
      </c>
      <c r="E582">
        <v>3.7214822249069099E-3</v>
      </c>
      <c r="F582">
        <v>1.03885941338614E-2</v>
      </c>
      <c r="G582">
        <v>7.5673717362796503E-4</v>
      </c>
      <c r="H582">
        <v>2.5098594931531999E-2</v>
      </c>
      <c r="J582">
        <f t="shared" si="18"/>
        <v>797722000</v>
      </c>
      <c r="K582" s="5">
        <f t="shared" si="19"/>
        <v>9.3604217717473759</v>
      </c>
    </row>
    <row r="583" spans="1:11" x14ac:dyDescent="0.25">
      <c r="A583">
        <v>582</v>
      </c>
      <c r="B583" s="1">
        <v>42859</v>
      </c>
      <c r="C583">
        <v>396</v>
      </c>
      <c r="D583">
        <v>1.1385052070917201E-2</v>
      </c>
      <c r="E583">
        <v>5.4270438797313202E-3</v>
      </c>
      <c r="F583">
        <v>1.5752776959834802E-2</v>
      </c>
      <c r="G583">
        <v>1.16483239439043E-3</v>
      </c>
      <c r="H583">
        <v>3.8181226671624803E-2</v>
      </c>
      <c r="J583">
        <f t="shared" si="18"/>
        <v>969012000</v>
      </c>
      <c r="K583" s="5">
        <f t="shared" si="19"/>
        <v>11.749134242834145</v>
      </c>
    </row>
    <row r="584" spans="1:11" x14ac:dyDescent="0.25">
      <c r="A584">
        <v>583</v>
      </c>
      <c r="B584" s="1">
        <v>42860</v>
      </c>
      <c r="C584">
        <v>476</v>
      </c>
      <c r="D584">
        <v>1.6956300418985101E-2</v>
      </c>
      <c r="E584">
        <v>7.75608826382416E-3</v>
      </c>
      <c r="F584">
        <v>2.3350833922350399E-2</v>
      </c>
      <c r="G584">
        <v>1.7490473948356001E-3</v>
      </c>
      <c r="H584">
        <v>5.6753652041433497E-2</v>
      </c>
      <c r="J584">
        <f t="shared" si="18"/>
        <v>1164772000</v>
      </c>
      <c r="K584" s="5">
        <f t="shared" si="19"/>
        <v>14.557613351784813</v>
      </c>
    </row>
    <row r="585" spans="1:11" x14ac:dyDescent="0.25">
      <c r="A585">
        <v>584</v>
      </c>
      <c r="B585" s="1">
        <v>42861</v>
      </c>
      <c r="C585">
        <v>639</v>
      </c>
      <c r="D585">
        <v>3.21431902604239E-2</v>
      </c>
      <c r="E585">
        <v>1.3767685473632999E-2</v>
      </c>
      <c r="F585">
        <v>4.3963220031007798E-2</v>
      </c>
      <c r="G585">
        <v>3.3549131344832901E-3</v>
      </c>
      <c r="H585">
        <v>0.107278056989251</v>
      </c>
      <c r="J585">
        <f t="shared" si="18"/>
        <v>1563633000</v>
      </c>
      <c r="K585" s="5">
        <f t="shared" si="19"/>
        <v>20.5567356665048</v>
      </c>
    </row>
    <row r="586" spans="1:11" x14ac:dyDescent="0.25">
      <c r="A586">
        <v>585</v>
      </c>
      <c r="B586" s="1">
        <v>42862</v>
      </c>
      <c r="C586">
        <v>600</v>
      </c>
      <c r="D586">
        <v>2.78743799288497E-2</v>
      </c>
      <c r="E586">
        <v>1.2145286187616599E-2</v>
      </c>
      <c r="F586">
        <v>3.8189661405665098E-2</v>
      </c>
      <c r="G586">
        <v>2.9008320822029999E-3</v>
      </c>
      <c r="H586">
        <v>9.3097269681820194E-2</v>
      </c>
      <c r="J586">
        <f t="shared" si="18"/>
        <v>1468200000</v>
      </c>
      <c r="K586" s="5">
        <f t="shared" si="19"/>
        <v>18.985410658527243</v>
      </c>
    </row>
    <row r="587" spans="1:11" x14ac:dyDescent="0.25">
      <c r="A587">
        <v>586</v>
      </c>
      <c r="B587" s="1">
        <v>42863</v>
      </c>
      <c r="C587">
        <v>458</v>
      </c>
      <c r="D587">
        <v>1.5360444571320299E-2</v>
      </c>
      <c r="E587">
        <v>7.1465874493443502E-3</v>
      </c>
      <c r="F587">
        <v>2.11934705931804E-2</v>
      </c>
      <c r="G587">
        <v>1.5792341244310101E-3</v>
      </c>
      <c r="H587">
        <v>5.1452983683349197E-2</v>
      </c>
      <c r="J587">
        <f t="shared" si="18"/>
        <v>1120726000</v>
      </c>
      <c r="K587" s="5">
        <f t="shared" si="19"/>
        <v>13.705798358671343</v>
      </c>
    </row>
    <row r="588" spans="1:11" x14ac:dyDescent="0.25">
      <c r="A588">
        <v>587</v>
      </c>
      <c r="B588" s="1">
        <v>42864</v>
      </c>
      <c r="C588">
        <v>399</v>
      </c>
      <c r="D588">
        <v>1.12996171539023E-2</v>
      </c>
      <c r="E588">
        <v>5.4464751841404096E-3</v>
      </c>
      <c r="F588">
        <v>1.5655392666667899E-2</v>
      </c>
      <c r="G588">
        <v>1.15343386907569E-3</v>
      </c>
      <c r="H588">
        <v>3.7915619474412202E-2</v>
      </c>
      <c r="J588">
        <f t="shared" si="18"/>
        <v>976353000</v>
      </c>
      <c r="K588" s="5">
        <f t="shared" si="19"/>
        <v>11.573290760516228</v>
      </c>
    </row>
    <row r="589" spans="1:11" x14ac:dyDescent="0.25">
      <c r="A589">
        <v>588</v>
      </c>
      <c r="B589" s="1">
        <v>42865</v>
      </c>
      <c r="C589">
        <v>375</v>
      </c>
      <c r="D589">
        <v>9.81509531999941E-3</v>
      </c>
      <c r="E589">
        <v>4.8139983529088999E-3</v>
      </c>
      <c r="F589">
        <v>1.36277400693318E-2</v>
      </c>
      <c r="G589">
        <v>9.981975230023009E-4</v>
      </c>
      <c r="H589">
        <v>3.2963502111825797E-2</v>
      </c>
      <c r="J589">
        <f t="shared" si="18"/>
        <v>917625000</v>
      </c>
      <c r="K589" s="5">
        <f t="shared" si="19"/>
        <v>10.696194327747621</v>
      </c>
    </row>
    <row r="590" spans="1:11" x14ac:dyDescent="0.25">
      <c r="A590">
        <v>589</v>
      </c>
      <c r="B590" s="1">
        <v>42866</v>
      </c>
      <c r="C590">
        <v>416</v>
      </c>
      <c r="D590">
        <v>1.2263131799471401E-2</v>
      </c>
      <c r="E590">
        <v>5.8828433258989801E-3</v>
      </c>
      <c r="F590">
        <v>1.69805843437549E-2</v>
      </c>
      <c r="G590">
        <v>1.2530282888297401E-3</v>
      </c>
      <c r="H590">
        <v>4.1138900030802901E-2</v>
      </c>
      <c r="J590">
        <f t="shared" si="18"/>
        <v>1017952000</v>
      </c>
      <c r="K590" s="5">
        <f t="shared" si="19"/>
        <v>12.046866452908782</v>
      </c>
    </row>
    <row r="591" spans="1:11" x14ac:dyDescent="0.25">
      <c r="A591">
        <v>590</v>
      </c>
      <c r="B591" s="1">
        <v>42867</v>
      </c>
      <c r="C591">
        <v>430</v>
      </c>
      <c r="D591">
        <v>1.31224896356628E-2</v>
      </c>
      <c r="E591">
        <v>6.2621707490698401E-3</v>
      </c>
      <c r="F591">
        <v>1.81591455600719E-2</v>
      </c>
      <c r="G591">
        <v>1.34228895811457E-3</v>
      </c>
      <c r="H591">
        <v>4.4010343235960397E-2</v>
      </c>
      <c r="J591">
        <f t="shared" si="18"/>
        <v>1052210000</v>
      </c>
      <c r="K591" s="5">
        <f t="shared" si="19"/>
        <v>12.471359933533039</v>
      </c>
    </row>
    <row r="592" spans="1:11" x14ac:dyDescent="0.25">
      <c r="A592">
        <v>591</v>
      </c>
      <c r="B592" s="1">
        <v>42868</v>
      </c>
      <c r="C592">
        <v>442</v>
      </c>
      <c r="D592">
        <v>1.3871417860535499E-2</v>
      </c>
      <c r="E592">
        <v>6.5938661573903797E-3</v>
      </c>
      <c r="F592">
        <v>1.9186678950809801E-2</v>
      </c>
      <c r="G592">
        <v>1.4200272517891201E-3</v>
      </c>
      <c r="H592">
        <v>4.6513213716211997E-2</v>
      </c>
      <c r="J592">
        <f t="shared" si="18"/>
        <v>1081574000</v>
      </c>
      <c r="K592" s="5">
        <f t="shared" si="19"/>
        <v>12.825213864733712</v>
      </c>
    </row>
    <row r="593" spans="1:11" x14ac:dyDescent="0.25">
      <c r="A593">
        <v>592</v>
      </c>
      <c r="B593" s="1">
        <v>42869</v>
      </c>
      <c r="C593">
        <v>474</v>
      </c>
      <c r="D593">
        <v>1.6089310776454199E-2</v>
      </c>
      <c r="E593">
        <v>7.5434646997579501E-3</v>
      </c>
      <c r="F593">
        <v>2.22186643734405E-2</v>
      </c>
      <c r="G593">
        <v>1.65165767617185E-3</v>
      </c>
      <c r="H593">
        <v>5.3914184042098003E-2</v>
      </c>
      <c r="J593">
        <f t="shared" si="18"/>
        <v>1159878000</v>
      </c>
      <c r="K593" s="5">
        <f t="shared" si="19"/>
        <v>13.871554401802776</v>
      </c>
    </row>
    <row r="594" spans="1:11" x14ac:dyDescent="0.25">
      <c r="A594">
        <v>593</v>
      </c>
      <c r="B594" s="1">
        <v>42870</v>
      </c>
      <c r="C594">
        <v>508</v>
      </c>
      <c r="D594">
        <v>1.8635387060341499E-2</v>
      </c>
      <c r="E594">
        <v>8.6201431555162009E-3</v>
      </c>
      <c r="F594">
        <v>2.5695185945671599E-2</v>
      </c>
      <c r="G594">
        <v>1.9181085566330901E-3</v>
      </c>
      <c r="H594">
        <v>6.2406052439518599E-2</v>
      </c>
      <c r="J594">
        <f t="shared" si="18"/>
        <v>1243076000</v>
      </c>
      <c r="K594" s="5">
        <f t="shared" si="19"/>
        <v>14.991349732712642</v>
      </c>
    </row>
    <row r="595" spans="1:11" x14ac:dyDescent="0.25">
      <c r="A595">
        <v>594</v>
      </c>
      <c r="B595" s="1">
        <v>42871</v>
      </c>
      <c r="C595">
        <v>525</v>
      </c>
      <c r="D595">
        <v>1.99320082350989E-2</v>
      </c>
      <c r="E595">
        <v>9.1743051150073897E-3</v>
      </c>
      <c r="F595">
        <v>2.7467748030503902E-2</v>
      </c>
      <c r="G595">
        <v>2.0535368164569098E-3</v>
      </c>
      <c r="H595">
        <v>6.6732737677365594E-2</v>
      </c>
      <c r="J595">
        <f t="shared" si="18"/>
        <v>1284675000</v>
      </c>
      <c r="K595" s="5">
        <f t="shared" si="19"/>
        <v>15.515214536827525</v>
      </c>
    </row>
    <row r="596" spans="1:11" x14ac:dyDescent="0.25">
      <c r="A596">
        <v>595</v>
      </c>
      <c r="B596" s="1">
        <v>42872</v>
      </c>
      <c r="C596">
        <v>560</v>
      </c>
      <c r="D596">
        <v>2.2846443551417302E-2</v>
      </c>
      <c r="E596">
        <v>1.0388692196674701E-2</v>
      </c>
      <c r="F596">
        <v>3.1441837186825999E-2</v>
      </c>
      <c r="G596">
        <v>2.3592594482759002E-3</v>
      </c>
      <c r="H596">
        <v>7.6447601570192605E-2</v>
      </c>
      <c r="J596">
        <f t="shared" si="18"/>
        <v>1370320000</v>
      </c>
      <c r="K596" s="5">
        <f t="shared" si="19"/>
        <v>16.672341899277033</v>
      </c>
    </row>
    <row r="597" spans="1:11" x14ac:dyDescent="0.25">
      <c r="A597">
        <v>596</v>
      </c>
      <c r="B597" s="1">
        <v>42873</v>
      </c>
      <c r="C597">
        <v>587</v>
      </c>
      <c r="D597">
        <v>2.5204892594519902E-2</v>
      </c>
      <c r="E597">
        <v>1.13692488301222E-2</v>
      </c>
      <c r="F597">
        <v>3.4657345495040799E-2</v>
      </c>
      <c r="G597">
        <v>2.6067273812448001E-3</v>
      </c>
      <c r="H597">
        <v>8.4308662712352697E-2</v>
      </c>
      <c r="J597">
        <f t="shared" si="18"/>
        <v>1436389000</v>
      </c>
      <c r="K597" s="5">
        <f t="shared" si="19"/>
        <v>17.547400178168935</v>
      </c>
    </row>
    <row r="598" spans="1:11" x14ac:dyDescent="0.25">
      <c r="A598">
        <v>597</v>
      </c>
      <c r="B598" s="1">
        <v>42874</v>
      </c>
      <c r="C598">
        <v>588</v>
      </c>
      <c r="D598">
        <v>2.5177736055108799E-2</v>
      </c>
      <c r="E598">
        <v>1.13831362674752E-2</v>
      </c>
      <c r="F598">
        <v>3.4628587569189503E-2</v>
      </c>
      <c r="G598">
        <v>2.6028054939322E-3</v>
      </c>
      <c r="H598">
        <v>8.4226530176781597E-2</v>
      </c>
      <c r="J598">
        <f t="shared" si="18"/>
        <v>1438836000</v>
      </c>
      <c r="K598" s="5">
        <f t="shared" si="19"/>
        <v>17.49868369648021</v>
      </c>
    </row>
    <row r="599" spans="1:11" x14ac:dyDescent="0.25">
      <c r="A599">
        <v>598</v>
      </c>
      <c r="B599" s="1">
        <v>42875</v>
      </c>
      <c r="C599">
        <v>583</v>
      </c>
      <c r="D599">
        <v>2.4593184981850501E-2</v>
      </c>
      <c r="E599">
        <v>1.1170322449734199E-2</v>
      </c>
      <c r="F599">
        <v>3.3841569832751703E-2</v>
      </c>
      <c r="G599">
        <v>2.5401791026838298E-3</v>
      </c>
      <c r="H599">
        <v>8.2288227895357599E-2</v>
      </c>
      <c r="J599">
        <f t="shared" si="18"/>
        <v>1426601000</v>
      </c>
      <c r="K599" s="5">
        <f t="shared" si="19"/>
        <v>17.239007249995272</v>
      </c>
    </row>
    <row r="600" spans="1:11" x14ac:dyDescent="0.25">
      <c r="A600">
        <v>599</v>
      </c>
      <c r="B600" s="1">
        <v>42876</v>
      </c>
      <c r="C600">
        <v>581</v>
      </c>
      <c r="D600">
        <v>2.4291924841409199E-2</v>
      </c>
      <c r="E600">
        <v>1.1071712936310599E-2</v>
      </c>
      <c r="F600">
        <v>3.3439655716875703E-2</v>
      </c>
      <c r="G600">
        <v>2.50742670003078E-3</v>
      </c>
      <c r="H600">
        <v>8.1293017944412793E-2</v>
      </c>
      <c r="J600">
        <f t="shared" si="18"/>
        <v>1421707000</v>
      </c>
      <c r="K600" s="5">
        <f t="shared" si="19"/>
        <v>17.086449487418435</v>
      </c>
    </row>
    <row r="601" spans="1:11" x14ac:dyDescent="0.25">
      <c r="A601">
        <v>600</v>
      </c>
      <c r="B601" s="1">
        <v>42877</v>
      </c>
      <c r="C601">
        <v>604</v>
      </c>
      <c r="D601">
        <v>2.6319051409377899E-2</v>
      </c>
      <c r="E601">
        <v>1.19229124366842E-2</v>
      </c>
      <c r="F601">
        <v>3.6206135450809501E-2</v>
      </c>
      <c r="G601">
        <v>2.7197774863031402E-3</v>
      </c>
      <c r="H601">
        <v>8.80524775065534E-2</v>
      </c>
      <c r="J601">
        <f t="shared" si="18"/>
        <v>1477988000</v>
      </c>
      <c r="K601" s="5">
        <f t="shared" si="19"/>
        <v>17.80735121623308</v>
      </c>
    </row>
    <row r="602" spans="1:11" x14ac:dyDescent="0.25">
      <c r="A602">
        <v>601</v>
      </c>
      <c r="B602" s="1">
        <v>42878</v>
      </c>
      <c r="C602">
        <v>629</v>
      </c>
      <c r="D602">
        <v>2.8623266213960701E-2</v>
      </c>
      <c r="E602">
        <v>1.2884006639570501E-2</v>
      </c>
      <c r="F602">
        <v>3.9348785587842203E-2</v>
      </c>
      <c r="G602">
        <v>2.9614167220654202E-3</v>
      </c>
      <c r="H602">
        <v>9.5733855012775898E-2</v>
      </c>
      <c r="J602">
        <f t="shared" si="18"/>
        <v>1539163000</v>
      </c>
      <c r="K602" s="5">
        <f t="shared" si="19"/>
        <v>18.596643899288576</v>
      </c>
    </row>
    <row r="603" spans="1:11" x14ac:dyDescent="0.25">
      <c r="A603">
        <v>602</v>
      </c>
      <c r="B603" s="1">
        <v>42879</v>
      </c>
      <c r="C603">
        <v>652</v>
      </c>
      <c r="D603">
        <v>3.0814147101454602E-2</v>
      </c>
      <c r="E603">
        <v>1.3796882760801101E-2</v>
      </c>
      <c r="F603">
        <v>4.2336677650455498E-2</v>
      </c>
      <c r="G603">
        <v>3.1911995659194099E-3</v>
      </c>
      <c r="H603">
        <v>0.103037209857314</v>
      </c>
      <c r="J603">
        <f t="shared" si="18"/>
        <v>1595444000</v>
      </c>
      <c r="K603" s="5">
        <f t="shared" si="19"/>
        <v>19.313838092377171</v>
      </c>
    </row>
    <row r="604" spans="1:11" x14ac:dyDescent="0.25">
      <c r="A604">
        <v>603</v>
      </c>
      <c r="B604" s="1">
        <v>42880</v>
      </c>
      <c r="C604">
        <v>644</v>
      </c>
      <c r="D604">
        <v>2.9849481839236101E-2</v>
      </c>
      <c r="E604">
        <v>1.3437950105675301E-2</v>
      </c>
      <c r="F604">
        <v>4.1035133792983902E-2</v>
      </c>
      <c r="G604">
        <v>3.08819848344624E-3</v>
      </c>
      <c r="H604">
        <v>9.9835739111083704E-2</v>
      </c>
      <c r="J604">
        <f t="shared" si="18"/>
        <v>1575868000</v>
      </c>
      <c r="K604" s="5">
        <f t="shared" si="19"/>
        <v>18.941613028017642</v>
      </c>
    </row>
    <row r="605" spans="1:11" x14ac:dyDescent="0.25">
      <c r="A605">
        <v>604</v>
      </c>
      <c r="B605" s="1">
        <v>42881</v>
      </c>
      <c r="C605">
        <v>631</v>
      </c>
      <c r="D605">
        <v>2.8410312143908701E-2</v>
      </c>
      <c r="E605">
        <v>1.28829039886692E-2</v>
      </c>
      <c r="F605">
        <v>3.9087162378291802E-2</v>
      </c>
      <c r="G605">
        <v>2.9353469348929501E-3</v>
      </c>
      <c r="H605">
        <v>9.5053170431408804E-2</v>
      </c>
      <c r="J605">
        <f t="shared" si="18"/>
        <v>1544057000</v>
      </c>
      <c r="K605" s="5">
        <f t="shared" si="19"/>
        <v>18.399781966539255</v>
      </c>
    </row>
    <row r="606" spans="1:11" x14ac:dyDescent="0.25">
      <c r="A606">
        <v>605</v>
      </c>
      <c r="B606" s="1">
        <v>42882</v>
      </c>
      <c r="C606">
        <v>605</v>
      </c>
      <c r="D606">
        <v>2.57872006250978E-2</v>
      </c>
      <c r="E606">
        <v>1.1835501855032E-2</v>
      </c>
      <c r="F606">
        <v>3.5525340912127001E-2</v>
      </c>
      <c r="G606">
        <v>2.6582372955877799E-3</v>
      </c>
      <c r="H606">
        <v>8.6324619374235398E-2</v>
      </c>
      <c r="J606">
        <f t="shared" si="18"/>
        <v>1480435000</v>
      </c>
      <c r="K606" s="5">
        <f t="shared" si="19"/>
        <v>17.418664531099171</v>
      </c>
    </row>
    <row r="607" spans="1:11" x14ac:dyDescent="0.25">
      <c r="A607">
        <v>606</v>
      </c>
      <c r="B607" s="1">
        <v>42883</v>
      </c>
      <c r="C607">
        <v>586</v>
      </c>
      <c r="D607">
        <v>2.3932408764679499E-2</v>
      </c>
      <c r="E607">
        <v>1.10926499129037E-2</v>
      </c>
      <c r="F607">
        <v>3.3006400688607697E-2</v>
      </c>
      <c r="G607">
        <v>2.4623583880410199E-3</v>
      </c>
      <c r="H607">
        <v>8.0152234286825705E-2</v>
      </c>
      <c r="J607">
        <f t="shared" si="18"/>
        <v>1433942000</v>
      </c>
      <c r="K607" s="5">
        <f t="shared" si="19"/>
        <v>16.689941967443243</v>
      </c>
    </row>
    <row r="608" spans="1:11" x14ac:dyDescent="0.25">
      <c r="A608">
        <v>607</v>
      </c>
      <c r="B608" s="1">
        <v>42884</v>
      </c>
      <c r="C608">
        <v>534</v>
      </c>
      <c r="D608">
        <v>1.9432961449322099E-2</v>
      </c>
      <c r="E608">
        <v>9.2223501863528904E-3</v>
      </c>
      <c r="F608">
        <v>2.6874068729480401E-2</v>
      </c>
      <c r="G608">
        <v>1.9900357497788798E-3</v>
      </c>
      <c r="H608">
        <v>6.5156751440122507E-2</v>
      </c>
      <c r="J608">
        <f t="shared" si="18"/>
        <v>1306698000</v>
      </c>
      <c r="K608" s="5">
        <f t="shared" si="19"/>
        <v>14.871807754601367</v>
      </c>
    </row>
    <row r="609" spans="1:11" x14ac:dyDescent="0.25">
      <c r="A609">
        <v>608</v>
      </c>
      <c r="B609" s="1">
        <v>42885</v>
      </c>
      <c r="C609">
        <v>522</v>
      </c>
      <c r="D609">
        <v>1.84003707158946E-2</v>
      </c>
      <c r="E609">
        <v>8.80065540443274E-3</v>
      </c>
      <c r="F609">
        <v>2.54696215766512E-2</v>
      </c>
      <c r="G609">
        <v>1.8812848082446999E-3</v>
      </c>
      <c r="H609">
        <v>6.1718233390366702E-2</v>
      </c>
      <c r="J609">
        <f t="shared" si="18"/>
        <v>1277334000</v>
      </c>
      <c r="K609" s="5">
        <f t="shared" si="19"/>
        <v>14.405293146424192</v>
      </c>
    </row>
    <row r="610" spans="1:11" x14ac:dyDescent="0.25">
      <c r="A610">
        <v>609</v>
      </c>
      <c r="B610" s="1">
        <v>42886</v>
      </c>
      <c r="C610">
        <v>575</v>
      </c>
      <c r="D610">
        <v>2.26307174128462E-2</v>
      </c>
      <c r="E610">
        <v>1.0618634907437301E-2</v>
      </c>
      <c r="F610">
        <v>3.1254869892589E-2</v>
      </c>
      <c r="G610">
        <v>2.32281052489608E-3</v>
      </c>
      <c r="H610">
        <v>7.5836810686031098E-2</v>
      </c>
      <c r="J610">
        <f t="shared" si="18"/>
        <v>1407025000</v>
      </c>
      <c r="K610" s="5">
        <f t="shared" si="19"/>
        <v>16.084090483712941</v>
      </c>
    </row>
    <row r="611" spans="1:11" x14ac:dyDescent="0.25">
      <c r="A611">
        <v>610</v>
      </c>
      <c r="B611" s="1">
        <v>42887</v>
      </c>
      <c r="C611">
        <v>571</v>
      </c>
      <c r="D611">
        <v>2.2180362704306601E-2</v>
      </c>
      <c r="E611">
        <v>1.0451399309448399E-2</v>
      </c>
      <c r="F611">
        <v>3.0647896095056502E-2</v>
      </c>
      <c r="G611">
        <v>2.27466133010435E-3</v>
      </c>
      <c r="H611">
        <v>7.4342760226318597E-2</v>
      </c>
      <c r="J611">
        <f t="shared" si="18"/>
        <v>1397237000</v>
      </c>
      <c r="K611" s="5">
        <f t="shared" si="19"/>
        <v>15.874445569582399</v>
      </c>
    </row>
    <row r="612" spans="1:11" x14ac:dyDescent="0.25">
      <c r="A612">
        <v>611</v>
      </c>
      <c r="B612" s="1">
        <v>42888</v>
      </c>
      <c r="C612">
        <v>564</v>
      </c>
      <c r="D612">
        <v>2.1485554224799301E-2</v>
      </c>
      <c r="E612">
        <v>1.0179044235075201E-2</v>
      </c>
      <c r="F612">
        <v>2.9706653060718399E-2</v>
      </c>
      <c r="G612">
        <v>2.20099603721447E-3</v>
      </c>
      <c r="H612">
        <v>7.2032881660697004E-2</v>
      </c>
      <c r="J612">
        <f t="shared" si="18"/>
        <v>1380108000</v>
      </c>
      <c r="K612" s="5">
        <f t="shared" si="19"/>
        <v>15.56802382480161</v>
      </c>
    </row>
    <row r="613" spans="1:11" x14ac:dyDescent="0.25">
      <c r="A613">
        <v>612</v>
      </c>
      <c r="B613" s="1">
        <v>42889</v>
      </c>
      <c r="C613">
        <v>544</v>
      </c>
      <c r="D613">
        <v>1.97567369748986E-2</v>
      </c>
      <c r="E613">
        <v>9.4611847984455103E-3</v>
      </c>
      <c r="F613">
        <v>2.7351169711176002E-2</v>
      </c>
      <c r="G613">
        <v>2.0194413026373499E-3</v>
      </c>
      <c r="H613">
        <v>6.6271831759306704E-2</v>
      </c>
      <c r="J613">
        <f t="shared" si="18"/>
        <v>1331168000</v>
      </c>
      <c r="K613" s="5">
        <f t="shared" si="19"/>
        <v>14.841655579835605</v>
      </c>
    </row>
    <row r="614" spans="1:11" x14ac:dyDescent="0.25">
      <c r="A614">
        <v>613</v>
      </c>
      <c r="B614" s="1">
        <v>42890</v>
      </c>
      <c r="C614">
        <v>533</v>
      </c>
      <c r="D614">
        <v>1.88013253673904E-2</v>
      </c>
      <c r="E614">
        <v>9.0690424933202608E-3</v>
      </c>
      <c r="F614">
        <v>2.6051191930403901E-2</v>
      </c>
      <c r="G614">
        <v>1.9188904297205E-3</v>
      </c>
      <c r="H614">
        <v>6.3089778150716105E-2</v>
      </c>
      <c r="J614">
        <f t="shared" si="18"/>
        <v>1304251000</v>
      </c>
      <c r="K614" s="5">
        <f t="shared" si="19"/>
        <v>14.415419552977456</v>
      </c>
    </row>
    <row r="615" spans="1:11" x14ac:dyDescent="0.25">
      <c r="A615">
        <v>614</v>
      </c>
      <c r="B615" s="1">
        <v>42891</v>
      </c>
      <c r="C615">
        <v>569</v>
      </c>
      <c r="D615">
        <v>2.1590249327739799E-2</v>
      </c>
      <c r="E615">
        <v>1.0290152857316499E-2</v>
      </c>
      <c r="F615">
        <v>2.98725397868497E-2</v>
      </c>
      <c r="G615">
        <v>2.2090178908149198E-3</v>
      </c>
      <c r="H615">
        <v>7.24051332701664E-2</v>
      </c>
      <c r="J615">
        <f t="shared" si="18"/>
        <v>1392343000</v>
      </c>
      <c r="K615" s="5">
        <f t="shared" si="19"/>
        <v>15.506415680432049</v>
      </c>
    </row>
    <row r="616" spans="1:11" x14ac:dyDescent="0.25">
      <c r="A616">
        <v>615</v>
      </c>
      <c r="B616" s="1">
        <v>42892</v>
      </c>
      <c r="C616">
        <v>587</v>
      </c>
      <c r="D616">
        <v>2.30026679681485E-2</v>
      </c>
      <c r="E616">
        <v>1.0916633845580399E-2</v>
      </c>
      <c r="F616">
        <v>3.1810725712851401E-2</v>
      </c>
      <c r="G616">
        <v>2.35558342277945E-3</v>
      </c>
      <c r="H616">
        <v>7.7125684488860202E-2</v>
      </c>
      <c r="J616">
        <f t="shared" si="18"/>
        <v>1436389000</v>
      </c>
      <c r="K616" s="5">
        <f t="shared" si="19"/>
        <v>16.014232891054235</v>
      </c>
    </row>
    <row r="617" spans="1:11" x14ac:dyDescent="0.25">
      <c r="A617">
        <v>616</v>
      </c>
      <c r="B617" s="1">
        <v>42893</v>
      </c>
      <c r="C617">
        <v>602</v>
      </c>
      <c r="D617">
        <v>2.4192154452341599E-2</v>
      </c>
      <c r="E617">
        <v>1.14476649155372E-2</v>
      </c>
      <c r="F617">
        <v>3.3444210329677503E-2</v>
      </c>
      <c r="G617">
        <v>2.4788614004837501E-3</v>
      </c>
      <c r="H617">
        <v>8.1102373035629893E-2</v>
      </c>
      <c r="J617">
        <f t="shared" si="18"/>
        <v>1473094000</v>
      </c>
      <c r="K617" s="5">
        <f t="shared" si="19"/>
        <v>16.42268209112358</v>
      </c>
    </row>
    <row r="618" spans="1:11" x14ac:dyDescent="0.25">
      <c r="A618">
        <v>617</v>
      </c>
      <c r="B618" s="1">
        <v>42894</v>
      </c>
      <c r="C618">
        <v>590</v>
      </c>
      <c r="D618">
        <v>2.30375459778926E-2</v>
      </c>
      <c r="E618">
        <v>1.0979141741513499E-2</v>
      </c>
      <c r="F618">
        <v>3.1874758992592601E-2</v>
      </c>
      <c r="G618">
        <v>2.3571344283068799E-3</v>
      </c>
      <c r="H618">
        <v>7.7258512226609594E-2</v>
      </c>
      <c r="J618">
        <f t="shared" si="18"/>
        <v>1443730000</v>
      </c>
      <c r="K618" s="5">
        <f t="shared" si="19"/>
        <v>15.956962851705375</v>
      </c>
    </row>
    <row r="619" spans="1:11" x14ac:dyDescent="0.25">
      <c r="A619">
        <v>618</v>
      </c>
      <c r="B619" s="1">
        <v>42895</v>
      </c>
      <c r="C619">
        <v>557</v>
      </c>
      <c r="D619">
        <v>2.0211663611553299E-2</v>
      </c>
      <c r="E619">
        <v>9.78210344523937E-3</v>
      </c>
      <c r="F619">
        <v>2.8016786274421002E-2</v>
      </c>
      <c r="G619">
        <v>2.0613772719258899E-3</v>
      </c>
      <c r="H619">
        <v>6.7833766209153906E-2</v>
      </c>
      <c r="J619">
        <f t="shared" si="18"/>
        <v>1362979000</v>
      </c>
      <c r="K619" s="5">
        <f t="shared" si="19"/>
        <v>14.829035232056619</v>
      </c>
    </row>
    <row r="620" spans="1:11" x14ac:dyDescent="0.25">
      <c r="A620">
        <v>619</v>
      </c>
      <c r="B620" s="1">
        <v>42896</v>
      </c>
      <c r="C620">
        <v>518</v>
      </c>
      <c r="D620">
        <v>1.71570103645491E-2</v>
      </c>
      <c r="E620">
        <v>8.4616965052567803E-3</v>
      </c>
      <c r="F620">
        <v>2.3838143370410299E-2</v>
      </c>
      <c r="G620">
        <v>1.7427772080207901E-3</v>
      </c>
      <c r="H620">
        <v>5.7637484371808899E-2</v>
      </c>
      <c r="J620">
        <f t="shared" si="18"/>
        <v>1267546000</v>
      </c>
      <c r="K620" s="5">
        <f t="shared" si="19"/>
        <v>13.535611618473096</v>
      </c>
    </row>
    <row r="621" spans="1:11" x14ac:dyDescent="0.25">
      <c r="A621">
        <v>620</v>
      </c>
      <c r="B621" s="1">
        <v>42897</v>
      </c>
      <c r="C621">
        <v>492</v>
      </c>
      <c r="D621">
        <v>1.5252061698542201E-2</v>
      </c>
      <c r="E621">
        <v>7.6296672131277599E-3</v>
      </c>
      <c r="F621">
        <v>2.12297740959871E-2</v>
      </c>
      <c r="G621">
        <v>1.54442983963795E-3</v>
      </c>
      <c r="H621">
        <v>5.12762636462561E-2</v>
      </c>
      <c r="J621">
        <f t="shared" si="18"/>
        <v>1203924000</v>
      </c>
      <c r="K621" s="5">
        <f t="shared" si="19"/>
        <v>12.668625011663693</v>
      </c>
    </row>
    <row r="622" spans="1:11" x14ac:dyDescent="0.25">
      <c r="A622">
        <v>621</v>
      </c>
      <c r="B622" s="1">
        <v>42898</v>
      </c>
      <c r="C622">
        <v>467</v>
      </c>
      <c r="D622">
        <v>1.35386708325923E-2</v>
      </c>
      <c r="E622">
        <v>6.8705817795446204E-3</v>
      </c>
      <c r="F622">
        <v>1.8880305085654501E-2</v>
      </c>
      <c r="G622">
        <v>1.3664761245334701E-3</v>
      </c>
      <c r="H622">
        <v>4.5551233578910298E-2</v>
      </c>
      <c r="J622">
        <f t="shared" si="18"/>
        <v>1142749000</v>
      </c>
      <c r="K622" s="5">
        <f t="shared" si="19"/>
        <v>11.847458044235699</v>
      </c>
    </row>
    <row r="623" spans="1:11" x14ac:dyDescent="0.25">
      <c r="A623">
        <v>622</v>
      </c>
      <c r="B623" s="1">
        <v>42899</v>
      </c>
      <c r="C623">
        <v>421</v>
      </c>
      <c r="D623">
        <v>1.0732421654824799E-2</v>
      </c>
      <c r="E623">
        <v>5.5906538335290601E-3</v>
      </c>
      <c r="F623">
        <v>1.5019929074835899E-2</v>
      </c>
      <c r="G623">
        <v>1.0766118143092E-3</v>
      </c>
      <c r="H623">
        <v>3.6162101506463297E-2</v>
      </c>
      <c r="J623">
        <f t="shared" si="18"/>
        <v>1030187000</v>
      </c>
      <c r="K623" s="5">
        <f t="shared" si="19"/>
        <v>10.417935437764987</v>
      </c>
    </row>
    <row r="624" spans="1:11" x14ac:dyDescent="0.25">
      <c r="A624">
        <v>623</v>
      </c>
      <c r="B624" s="1">
        <v>42900</v>
      </c>
      <c r="C624">
        <v>446</v>
      </c>
      <c r="D624">
        <v>1.21212561469792E-2</v>
      </c>
      <c r="E624">
        <v>6.2479333603246198E-3</v>
      </c>
      <c r="F624">
        <v>1.6939068088452799E-2</v>
      </c>
      <c r="G624">
        <v>1.2189852589282501E-3</v>
      </c>
      <c r="H624">
        <v>4.0817422290816502E-2</v>
      </c>
      <c r="J624">
        <f t="shared" si="18"/>
        <v>1091362000</v>
      </c>
      <c r="K624" s="5">
        <f t="shared" si="19"/>
        <v>11.106540402707077</v>
      </c>
    </row>
    <row r="625" spans="1:11" x14ac:dyDescent="0.25">
      <c r="A625">
        <v>624</v>
      </c>
      <c r="B625" s="1">
        <v>42901</v>
      </c>
      <c r="C625">
        <v>489</v>
      </c>
      <c r="D625">
        <v>1.47603293381146E-2</v>
      </c>
      <c r="E625">
        <v>7.4713636990758198E-3</v>
      </c>
      <c r="F625">
        <v>2.0576991519459499E-2</v>
      </c>
      <c r="G625">
        <v>1.4906544797923099E-3</v>
      </c>
      <c r="H625">
        <v>4.9654609649282498E-2</v>
      </c>
      <c r="J625">
        <f t="shared" si="18"/>
        <v>1196583000</v>
      </c>
      <c r="K625" s="5">
        <f t="shared" si="19"/>
        <v>12.335399498500815</v>
      </c>
    </row>
    <row r="626" spans="1:11" x14ac:dyDescent="0.25">
      <c r="A626">
        <v>625</v>
      </c>
      <c r="B626" s="1">
        <v>42902</v>
      </c>
      <c r="C626">
        <v>532</v>
      </c>
      <c r="D626">
        <v>1.7669184728186401E-2</v>
      </c>
      <c r="E626">
        <v>8.8001427707449405E-3</v>
      </c>
      <c r="F626">
        <v>2.45803675341866E-2</v>
      </c>
      <c r="G626">
        <v>1.7909368012619801E-3</v>
      </c>
      <c r="H626">
        <v>5.9388626759281998E-2</v>
      </c>
      <c r="J626">
        <f t="shared" si="18"/>
        <v>1301804000</v>
      </c>
      <c r="K626" s="5">
        <f t="shared" si="19"/>
        <v>13.572845626673756</v>
      </c>
    </row>
    <row r="627" spans="1:11" x14ac:dyDescent="0.25">
      <c r="A627">
        <v>626</v>
      </c>
      <c r="B627" s="1">
        <v>42903</v>
      </c>
      <c r="C627">
        <v>579</v>
      </c>
      <c r="D627">
        <v>2.1167155211121801E-2</v>
      </c>
      <c r="E627">
        <v>1.03744793132408E-2</v>
      </c>
      <c r="F627">
        <v>2.9386878252931702E-2</v>
      </c>
      <c r="G627">
        <v>2.1530337208848201E-3</v>
      </c>
      <c r="H627">
        <v>7.1086226682067905E-2</v>
      </c>
      <c r="J627">
        <f t="shared" si="18"/>
        <v>1416813000</v>
      </c>
      <c r="K627" s="5">
        <f t="shared" si="19"/>
        <v>14.939978113640827</v>
      </c>
    </row>
    <row r="628" spans="1:11" x14ac:dyDescent="0.25">
      <c r="A628">
        <v>627</v>
      </c>
      <c r="B628" s="1">
        <v>42904</v>
      </c>
      <c r="C628">
        <v>575</v>
      </c>
      <c r="D628">
        <v>2.0747614234860101E-2</v>
      </c>
      <c r="E628">
        <v>1.0211293776527399E-2</v>
      </c>
      <c r="F628">
        <v>2.88194294583454E-2</v>
      </c>
      <c r="G628">
        <v>2.1084582650810501E-3</v>
      </c>
      <c r="H628">
        <v>6.9692274308715996E-2</v>
      </c>
      <c r="J628">
        <f t="shared" si="18"/>
        <v>1407025000</v>
      </c>
      <c r="K628" s="5">
        <f t="shared" si="19"/>
        <v>14.74573247444793</v>
      </c>
    </row>
    <row r="629" spans="1:11" x14ac:dyDescent="0.25">
      <c r="A629">
        <v>628</v>
      </c>
      <c r="B629" s="1">
        <v>42905</v>
      </c>
      <c r="C629">
        <v>596</v>
      </c>
      <c r="D629">
        <v>2.2335109101669099E-2</v>
      </c>
      <c r="E629">
        <v>1.09356011729334E-2</v>
      </c>
      <c r="F629">
        <v>3.1004383516035301E-2</v>
      </c>
      <c r="G629">
        <v>2.2723393825985799E-3</v>
      </c>
      <c r="H629">
        <v>7.5004603890998597E-2</v>
      </c>
      <c r="J629">
        <f t="shared" si="18"/>
        <v>1458412000</v>
      </c>
      <c r="K629" s="5">
        <f t="shared" si="19"/>
        <v>15.314677266553689</v>
      </c>
    </row>
    <row r="630" spans="1:11" x14ac:dyDescent="0.25">
      <c r="A630">
        <v>629</v>
      </c>
      <c r="B630" s="1">
        <v>42906</v>
      </c>
      <c r="C630">
        <v>614</v>
      </c>
      <c r="D630">
        <v>2.3723906624876799E-2</v>
      </c>
      <c r="E630">
        <v>1.15712994966227E-2</v>
      </c>
      <c r="F630">
        <v>3.29166455610004E-2</v>
      </c>
      <c r="G630">
        <v>2.4156116064217802E-3</v>
      </c>
      <c r="H630">
        <v>7.9652793009968303E-2</v>
      </c>
      <c r="J630">
        <f t="shared" si="18"/>
        <v>1502458000</v>
      </c>
      <c r="K630" s="5">
        <f t="shared" si="19"/>
        <v>15.790063099851578</v>
      </c>
    </row>
    <row r="631" spans="1:11" x14ac:dyDescent="0.25">
      <c r="A631">
        <v>630</v>
      </c>
      <c r="B631" s="1">
        <v>42907</v>
      </c>
      <c r="C631">
        <v>635</v>
      </c>
      <c r="D631">
        <v>2.5413591631954099E-2</v>
      </c>
      <c r="E631">
        <v>1.2338355811813599E-2</v>
      </c>
      <c r="F631">
        <v>3.5241037173744098E-2</v>
      </c>
      <c r="G631">
        <v>2.5902025236489001E-3</v>
      </c>
      <c r="H631">
        <v>8.5305842550635599E-2</v>
      </c>
      <c r="J631">
        <f t="shared" si="18"/>
        <v>1553845000</v>
      </c>
      <c r="K631" s="5">
        <f t="shared" si="19"/>
        <v>16.355293888357011</v>
      </c>
    </row>
    <row r="632" spans="1:11" x14ac:dyDescent="0.25">
      <c r="A632">
        <v>631</v>
      </c>
      <c r="B632" s="1">
        <v>42908</v>
      </c>
      <c r="C632">
        <v>641</v>
      </c>
      <c r="D632">
        <v>2.5817195311294401E-2</v>
      </c>
      <c r="E632">
        <v>1.2542301279633E-2</v>
      </c>
      <c r="F632">
        <v>3.5803514479593603E-2</v>
      </c>
      <c r="G632">
        <v>2.63098269287106E-3</v>
      </c>
      <c r="H632">
        <v>8.66634241257902E-2</v>
      </c>
      <c r="J632">
        <f t="shared" si="18"/>
        <v>1568527000</v>
      </c>
      <c r="K632" s="5">
        <f t="shared" si="19"/>
        <v>16.459516037208413</v>
      </c>
    </row>
    <row r="633" spans="1:11" x14ac:dyDescent="0.25">
      <c r="A633">
        <v>632</v>
      </c>
      <c r="B633" s="1">
        <v>42909</v>
      </c>
      <c r="C633">
        <v>651</v>
      </c>
      <c r="D633">
        <v>2.65783645725239E-2</v>
      </c>
      <c r="E633">
        <v>1.29035671392816E-2</v>
      </c>
      <c r="F633">
        <v>3.6856127228499902E-2</v>
      </c>
      <c r="G633">
        <v>2.7089312822073598E-3</v>
      </c>
      <c r="H633">
        <v>8.9215536496810605E-2</v>
      </c>
      <c r="J633">
        <f t="shared" si="18"/>
        <v>1592997000</v>
      </c>
      <c r="K633" s="5">
        <f t="shared" si="19"/>
        <v>16.684503845596634</v>
      </c>
    </row>
    <row r="634" spans="1:11" x14ac:dyDescent="0.25">
      <c r="A634">
        <v>633</v>
      </c>
      <c r="B634" s="1">
        <v>42910</v>
      </c>
      <c r="C634">
        <v>663</v>
      </c>
      <c r="D634">
        <v>2.7529250672185E-2</v>
      </c>
      <c r="E634">
        <v>1.33486303482595E-2</v>
      </c>
      <c r="F634">
        <v>3.8168914794431297E-2</v>
      </c>
      <c r="G634">
        <v>2.8065857203694099E-3</v>
      </c>
      <c r="H634">
        <v>9.2401560346022996E-2</v>
      </c>
      <c r="J634">
        <f t="shared" si="18"/>
        <v>1622361000</v>
      </c>
      <c r="K634" s="5">
        <f t="shared" si="19"/>
        <v>16.968634398993196</v>
      </c>
    </row>
    <row r="635" spans="1:11" x14ac:dyDescent="0.25">
      <c r="A635">
        <v>634</v>
      </c>
      <c r="B635" s="1">
        <v>42911</v>
      </c>
      <c r="C635">
        <v>677</v>
      </c>
      <c r="D635">
        <v>2.8678753735749098E-2</v>
      </c>
      <c r="E635">
        <v>1.3881232842347701E-2</v>
      </c>
      <c r="F635">
        <v>3.9754025435516802E-2</v>
      </c>
      <c r="G635">
        <v>2.9248781242778698E-3</v>
      </c>
      <c r="H635">
        <v>9.62511749544296E-2</v>
      </c>
      <c r="J635">
        <f t="shared" si="18"/>
        <v>1656619000</v>
      </c>
      <c r="K635" s="5">
        <f t="shared" si="19"/>
        <v>17.311617056033462</v>
      </c>
    </row>
    <row r="636" spans="1:11" x14ac:dyDescent="0.25">
      <c r="A636">
        <v>635</v>
      </c>
      <c r="B636" s="1">
        <v>42912</v>
      </c>
      <c r="C636">
        <v>670</v>
      </c>
      <c r="D636">
        <v>2.78984860717944E-2</v>
      </c>
      <c r="E636">
        <v>1.35696667361297E-2</v>
      </c>
      <c r="F636">
        <v>3.86955622635069E-2</v>
      </c>
      <c r="G636">
        <v>2.8423594470534902E-3</v>
      </c>
      <c r="H636">
        <v>9.3655625810379006E-2</v>
      </c>
      <c r="J636">
        <f t="shared" si="18"/>
        <v>1639490000</v>
      </c>
      <c r="K636" s="5">
        <f t="shared" si="19"/>
        <v>17.016563731278872</v>
      </c>
    </row>
    <row r="637" spans="1:11" x14ac:dyDescent="0.25">
      <c r="A637">
        <v>636</v>
      </c>
      <c r="B637" s="1">
        <v>42913</v>
      </c>
      <c r="C637">
        <v>684</v>
      </c>
      <c r="D637">
        <v>2.90496236141746E-2</v>
      </c>
      <c r="E637">
        <v>1.4105277875306599E-2</v>
      </c>
      <c r="F637">
        <v>4.0283691447022298E-2</v>
      </c>
      <c r="G637">
        <v>2.9607218311374001E-3</v>
      </c>
      <c r="H637">
        <v>9.7511485049816798E-2</v>
      </c>
      <c r="J637">
        <f t="shared" si="18"/>
        <v>1673748000</v>
      </c>
      <c r="K637" s="5">
        <f t="shared" si="19"/>
        <v>17.356031860336561</v>
      </c>
    </row>
    <row r="638" spans="1:11" x14ac:dyDescent="0.25">
      <c r="A638">
        <v>637</v>
      </c>
      <c r="B638" s="1">
        <v>42914</v>
      </c>
      <c r="C638">
        <v>689</v>
      </c>
      <c r="D638">
        <v>2.9374092418446001E-2</v>
      </c>
      <c r="E638">
        <v>1.4278972162103099E-2</v>
      </c>
      <c r="F638">
        <v>4.07392950537128E-2</v>
      </c>
      <c r="G638">
        <v>2.9930726238241502E-3</v>
      </c>
      <c r="H638">
        <v>9.8606301402882193E-2</v>
      </c>
      <c r="J638">
        <f t="shared" si="18"/>
        <v>1685983000</v>
      </c>
      <c r="K638" s="5">
        <f t="shared" si="19"/>
        <v>17.422531792103477</v>
      </c>
    </row>
    <row r="639" spans="1:11" x14ac:dyDescent="0.25">
      <c r="A639">
        <v>638</v>
      </c>
      <c r="B639" s="1">
        <v>42915</v>
      </c>
      <c r="C639">
        <v>699</v>
      </c>
      <c r="D639">
        <v>3.0169063517510902E-2</v>
      </c>
      <c r="E639">
        <v>1.46600227720856E-2</v>
      </c>
      <c r="F639">
        <v>4.1839961179320199E-2</v>
      </c>
      <c r="G639">
        <v>3.0743162741374902E-3</v>
      </c>
      <c r="H639">
        <v>0.10127305898168899</v>
      </c>
      <c r="J639">
        <f t="shared" si="18"/>
        <v>1710453000</v>
      </c>
      <c r="K639" s="5">
        <f t="shared" si="19"/>
        <v>17.638054665934057</v>
      </c>
    </row>
    <row r="640" spans="1:11" x14ac:dyDescent="0.25">
      <c r="A640">
        <v>639</v>
      </c>
      <c r="B640" s="1">
        <v>42916</v>
      </c>
      <c r="C640">
        <v>703</v>
      </c>
      <c r="D640">
        <v>3.0400859824605601E-2</v>
      </c>
      <c r="E640">
        <v>1.47944496056212E-2</v>
      </c>
      <c r="F640">
        <v>4.2169067743559899E-2</v>
      </c>
      <c r="G640">
        <v>3.09696626512726E-3</v>
      </c>
      <c r="H640">
        <v>0.102058815188418</v>
      </c>
      <c r="J640">
        <f t="shared" si="18"/>
        <v>1720241000</v>
      </c>
      <c r="K640" s="5">
        <f t="shared" si="19"/>
        <v>17.672442305819708</v>
      </c>
    </row>
    <row r="641" spans="1:11" x14ac:dyDescent="0.25">
      <c r="A641">
        <v>640</v>
      </c>
      <c r="B641" s="1">
        <v>42917</v>
      </c>
      <c r="C641">
        <v>702</v>
      </c>
      <c r="D641">
        <v>3.0160082855994402E-2</v>
      </c>
      <c r="E641">
        <v>1.4720989544290001E-2</v>
      </c>
      <c r="F641">
        <v>4.18504418798646E-2</v>
      </c>
      <c r="G641">
        <v>3.0704881976879699E-3</v>
      </c>
      <c r="H641">
        <v>0.10126587327369301</v>
      </c>
      <c r="J641">
        <f t="shared" si="18"/>
        <v>1717794000</v>
      </c>
      <c r="K641" s="5">
        <f t="shared" si="19"/>
        <v>17.557450343868009</v>
      </c>
    </row>
    <row r="642" spans="1:11" x14ac:dyDescent="0.25">
      <c r="A642">
        <v>641</v>
      </c>
      <c r="B642" s="1">
        <v>42918</v>
      </c>
      <c r="C642">
        <v>713</v>
      </c>
      <c r="D642">
        <v>3.1053535021326E-2</v>
      </c>
      <c r="E642">
        <v>1.5148182602674899E-2</v>
      </c>
      <c r="F642">
        <v>4.3087076722850698E-2</v>
      </c>
      <c r="G642">
        <v>3.1618444256460302E-3</v>
      </c>
      <c r="H642">
        <v>0.10426260853279901</v>
      </c>
      <c r="J642">
        <f t="shared" si="18"/>
        <v>1744711000</v>
      </c>
      <c r="K642" s="5">
        <f t="shared" si="19"/>
        <v>17.798669820575441</v>
      </c>
    </row>
    <row r="643" spans="1:11" x14ac:dyDescent="0.25">
      <c r="A643">
        <v>642</v>
      </c>
      <c r="B643" s="1">
        <v>42919</v>
      </c>
      <c r="C643">
        <v>724</v>
      </c>
      <c r="D643">
        <v>3.1956737398352697E-2</v>
      </c>
      <c r="E643">
        <v>1.55806107383561E-2</v>
      </c>
      <c r="F643">
        <v>4.4337409864258701E-2</v>
      </c>
      <c r="G643">
        <v>3.2541719212415398E-3</v>
      </c>
      <c r="H643">
        <v>0.107292249863209</v>
      </c>
      <c r="J643">
        <f t="shared" ref="J643:J706" si="20">C643*2447000</f>
        <v>1771628000</v>
      </c>
      <c r="K643" s="5">
        <f t="shared" ref="K643:K706" si="21">1000000000000*D643/J643</f>
        <v>18.038062955853427</v>
      </c>
    </row>
    <row r="644" spans="1:11" x14ac:dyDescent="0.25">
      <c r="A644">
        <v>643</v>
      </c>
      <c r="B644" s="1">
        <v>42920</v>
      </c>
      <c r="C644">
        <v>691</v>
      </c>
      <c r="D644">
        <v>2.8715349940960599E-2</v>
      </c>
      <c r="E644">
        <v>1.41754896427523E-2</v>
      </c>
      <c r="F644">
        <v>3.9902158826004501E-2</v>
      </c>
      <c r="G644">
        <v>2.9162537016637702E-3</v>
      </c>
      <c r="H644">
        <v>9.6471443148405903E-2</v>
      </c>
      <c r="J644">
        <f t="shared" si="20"/>
        <v>1690877000</v>
      </c>
      <c r="K644" s="5">
        <f t="shared" si="21"/>
        <v>16.982518504279493</v>
      </c>
    </row>
    <row r="645" spans="1:11" x14ac:dyDescent="0.25">
      <c r="A645">
        <v>644</v>
      </c>
      <c r="B645" s="1">
        <v>42921</v>
      </c>
      <c r="C645">
        <v>665</v>
      </c>
      <c r="D645">
        <v>2.6275019224838998E-2</v>
      </c>
      <c r="E645">
        <v>1.31107892497241E-2</v>
      </c>
      <c r="F645">
        <v>3.6561097734103501E-2</v>
      </c>
      <c r="G645">
        <v>2.6621111003766402E-3</v>
      </c>
      <c r="H645">
        <v>8.8322805296240703E-2</v>
      </c>
      <c r="J645">
        <f t="shared" si="20"/>
        <v>1627255000</v>
      </c>
      <c r="K645" s="5">
        <f t="shared" si="21"/>
        <v>16.146835760123029</v>
      </c>
    </row>
    <row r="646" spans="1:11" x14ac:dyDescent="0.25">
      <c r="A646">
        <v>645</v>
      </c>
      <c r="B646" s="1">
        <v>42922</v>
      </c>
      <c r="C646">
        <v>663</v>
      </c>
      <c r="D646">
        <v>2.5976130676467101E-2</v>
      </c>
      <c r="E646">
        <v>1.30043662439318E-2</v>
      </c>
      <c r="F646">
        <v>3.6160541439603601E-2</v>
      </c>
      <c r="G646">
        <v>2.6298956524457E-3</v>
      </c>
      <c r="H646">
        <v>8.7333381688374706E-2</v>
      </c>
      <c r="J646">
        <f t="shared" si="20"/>
        <v>1622361000</v>
      </c>
      <c r="K646" s="5">
        <f t="shared" si="21"/>
        <v>16.011313558737605</v>
      </c>
    </row>
    <row r="647" spans="1:11" x14ac:dyDescent="0.25">
      <c r="A647">
        <v>646</v>
      </c>
      <c r="B647" s="1">
        <v>42923</v>
      </c>
      <c r="C647">
        <v>654</v>
      </c>
      <c r="D647">
        <v>2.5088272102772501E-2</v>
      </c>
      <c r="E647">
        <v>1.26295915135653E-2</v>
      </c>
      <c r="F647">
        <v>3.4949712753852703E-2</v>
      </c>
      <c r="G647">
        <v>2.5368442732393898E-3</v>
      </c>
      <c r="H647">
        <v>8.43733601947909E-2</v>
      </c>
      <c r="J647">
        <f t="shared" si="20"/>
        <v>1600338000</v>
      </c>
      <c r="K647" s="5">
        <f t="shared" si="21"/>
        <v>15.67685832791104</v>
      </c>
    </row>
    <row r="648" spans="1:11" x14ac:dyDescent="0.25">
      <c r="A648">
        <v>647</v>
      </c>
      <c r="B648" s="1">
        <v>42924</v>
      </c>
      <c r="C648">
        <v>659</v>
      </c>
      <c r="D648">
        <v>2.5386875003792501E-2</v>
      </c>
      <c r="E648">
        <v>1.27932599748863E-2</v>
      </c>
      <c r="F648">
        <v>3.5370513797206203E-2</v>
      </c>
      <c r="G648">
        <v>2.5664313736150101E-3</v>
      </c>
      <c r="H648">
        <v>8.5382380615642406E-2</v>
      </c>
      <c r="J648">
        <f t="shared" si="20"/>
        <v>1612573000</v>
      </c>
      <c r="K648" s="5">
        <f t="shared" si="21"/>
        <v>15.743085741726111</v>
      </c>
    </row>
    <row r="649" spans="1:11" x14ac:dyDescent="0.25">
      <c r="A649">
        <v>648</v>
      </c>
      <c r="B649" s="1">
        <v>42925</v>
      </c>
      <c r="C649">
        <v>668</v>
      </c>
      <c r="D649">
        <v>2.60258461563217E-2</v>
      </c>
      <c r="E649">
        <v>1.31126162702548E-2</v>
      </c>
      <c r="F649">
        <v>3.6259811235330702E-2</v>
      </c>
      <c r="G649">
        <v>2.63114685924511E-3</v>
      </c>
      <c r="H649">
        <v>8.7530449356226503E-2</v>
      </c>
      <c r="J649">
        <f t="shared" si="20"/>
        <v>1634596000</v>
      </c>
      <c r="K649" s="5">
        <f t="shared" si="21"/>
        <v>15.921882933961481</v>
      </c>
    </row>
    <row r="650" spans="1:11" x14ac:dyDescent="0.25">
      <c r="A650">
        <v>649</v>
      </c>
      <c r="B650" s="1">
        <v>42926</v>
      </c>
      <c r="C650">
        <v>672</v>
      </c>
      <c r="D650">
        <v>2.62408048088578E-2</v>
      </c>
      <c r="E650">
        <v>1.3239434338828101E-2</v>
      </c>
      <c r="F650">
        <v>3.6565996370071803E-2</v>
      </c>
      <c r="G650">
        <v>2.6520367787664801E-3</v>
      </c>
      <c r="H650">
        <v>8.8260064169972105E-2</v>
      </c>
      <c r="J650">
        <f t="shared" si="20"/>
        <v>1644384000</v>
      </c>
      <c r="K650" s="5">
        <f t="shared" si="21"/>
        <v>15.957832725724526</v>
      </c>
    </row>
    <row r="651" spans="1:11" x14ac:dyDescent="0.25">
      <c r="A651">
        <v>650</v>
      </c>
      <c r="B651" s="1">
        <v>42927</v>
      </c>
      <c r="C651">
        <v>666</v>
      </c>
      <c r="D651">
        <v>2.56059478003022E-2</v>
      </c>
      <c r="E651">
        <v>1.2977776862725899E-2</v>
      </c>
      <c r="F651">
        <v>3.5702614339954399E-2</v>
      </c>
      <c r="G651">
        <v>2.5852036366286E-3</v>
      </c>
      <c r="H651">
        <v>8.6145893028779605E-2</v>
      </c>
      <c r="J651">
        <f t="shared" si="20"/>
        <v>1629702000</v>
      </c>
      <c r="K651" s="5">
        <f t="shared" si="21"/>
        <v>15.712042938096781</v>
      </c>
    </row>
    <row r="652" spans="1:11" x14ac:dyDescent="0.25">
      <c r="A652">
        <v>651</v>
      </c>
      <c r="B652" s="1">
        <v>42928</v>
      </c>
      <c r="C652">
        <v>651</v>
      </c>
      <c r="D652">
        <v>2.42418123589032E-2</v>
      </c>
      <c r="E652">
        <v>1.23779652277785E-2</v>
      </c>
      <c r="F652">
        <v>3.3833979834197697E-2</v>
      </c>
      <c r="G652">
        <v>2.4432952176698499E-3</v>
      </c>
      <c r="H652">
        <v>8.1589693979448E-2</v>
      </c>
      <c r="J652">
        <f t="shared" si="20"/>
        <v>1592997000</v>
      </c>
      <c r="K652" s="5">
        <f t="shared" si="21"/>
        <v>15.217738865109729</v>
      </c>
    </row>
    <row r="653" spans="1:11" x14ac:dyDescent="0.25">
      <c r="A653">
        <v>652</v>
      </c>
      <c r="B653" s="1">
        <v>42929</v>
      </c>
      <c r="C653">
        <v>626</v>
      </c>
      <c r="D653">
        <v>2.21411492843854E-2</v>
      </c>
      <c r="E653">
        <v>1.14290520111495E-2</v>
      </c>
      <c r="F653">
        <v>3.0947578624678201E-2</v>
      </c>
      <c r="G653">
        <v>2.2258929064842702E-3</v>
      </c>
      <c r="H653">
        <v>7.4564631802306006E-2</v>
      </c>
      <c r="J653">
        <f t="shared" si="20"/>
        <v>1531822000</v>
      </c>
      <c r="K653" s="5">
        <f t="shared" si="21"/>
        <v>14.454126709490659</v>
      </c>
    </row>
    <row r="654" spans="1:11" x14ac:dyDescent="0.25">
      <c r="A654">
        <v>653</v>
      </c>
      <c r="B654" s="1">
        <v>42930</v>
      </c>
      <c r="C654">
        <v>624</v>
      </c>
      <c r="D654">
        <v>2.1879917166330899E-2</v>
      </c>
      <c r="E654">
        <v>1.13316075672465E-2</v>
      </c>
      <c r="F654">
        <v>3.05962760473035E-2</v>
      </c>
      <c r="G654">
        <v>2.1979068671870001E-3</v>
      </c>
      <c r="H654">
        <v>7.3698568850525795E-2</v>
      </c>
      <c r="J654">
        <f t="shared" si="20"/>
        <v>1526928000</v>
      </c>
      <c r="K654" s="5">
        <f t="shared" si="21"/>
        <v>14.329370583505508</v>
      </c>
    </row>
    <row r="655" spans="1:11" x14ac:dyDescent="0.25">
      <c r="A655">
        <v>654</v>
      </c>
      <c r="B655" s="1">
        <v>42931</v>
      </c>
      <c r="C655">
        <v>610</v>
      </c>
      <c r="D655">
        <v>2.0717676346292301E-2</v>
      </c>
      <c r="E655">
        <v>1.0809560892623801E-2</v>
      </c>
      <c r="F655">
        <v>2.90007087312734E-2</v>
      </c>
      <c r="G655">
        <v>2.0774639921881202E-3</v>
      </c>
      <c r="H655">
        <v>6.9813104059698594E-2</v>
      </c>
      <c r="J655">
        <f t="shared" si="20"/>
        <v>1492670000</v>
      </c>
      <c r="K655" s="5">
        <f t="shared" si="21"/>
        <v>13.879609254753094</v>
      </c>
    </row>
    <row r="656" spans="1:11" x14ac:dyDescent="0.25">
      <c r="A656">
        <v>655</v>
      </c>
      <c r="B656" s="1">
        <v>42932</v>
      </c>
      <c r="C656">
        <v>574</v>
      </c>
      <c r="D656">
        <v>1.8043680375195499E-2</v>
      </c>
      <c r="E656">
        <v>9.5615935750306292E-3</v>
      </c>
      <c r="F656">
        <v>2.5312872384144699E-2</v>
      </c>
      <c r="G656">
        <v>1.80248429648679E-3</v>
      </c>
      <c r="H656">
        <v>6.0856907839235502E-2</v>
      </c>
      <c r="J656">
        <f t="shared" si="20"/>
        <v>1404578000</v>
      </c>
      <c r="K656" s="5">
        <f t="shared" si="21"/>
        <v>12.846335607702455</v>
      </c>
    </row>
    <row r="657" spans="1:11" x14ac:dyDescent="0.25">
      <c r="A657">
        <v>656</v>
      </c>
      <c r="B657" s="1">
        <v>42933</v>
      </c>
      <c r="C657">
        <v>571</v>
      </c>
      <c r="D657">
        <v>1.7750986213825998E-2</v>
      </c>
      <c r="E657">
        <v>9.4415730125275293E-3</v>
      </c>
      <c r="F657">
        <v>2.49155345441824E-2</v>
      </c>
      <c r="G657">
        <v>1.7716061078811901E-3</v>
      </c>
      <c r="H657">
        <v>5.9882782820511099E-2</v>
      </c>
      <c r="J657">
        <f t="shared" si="20"/>
        <v>1397237000</v>
      </c>
      <c r="K657" s="5">
        <f t="shared" si="21"/>
        <v>12.704348806842361</v>
      </c>
    </row>
    <row r="658" spans="1:11" x14ac:dyDescent="0.25">
      <c r="A658">
        <v>657</v>
      </c>
      <c r="B658" s="1">
        <v>42934</v>
      </c>
      <c r="C658">
        <v>563</v>
      </c>
      <c r="D658">
        <v>1.7126685388456301E-2</v>
      </c>
      <c r="E658">
        <v>9.1607304818063593E-3</v>
      </c>
      <c r="F658">
        <v>2.40587120759501E-2</v>
      </c>
      <c r="G658">
        <v>1.70689992144679E-3</v>
      </c>
      <c r="H658">
        <v>5.7795834190450202E-2</v>
      </c>
      <c r="J658">
        <f t="shared" si="20"/>
        <v>1377661000</v>
      </c>
      <c r="K658" s="5">
        <f t="shared" si="21"/>
        <v>12.431712437570855</v>
      </c>
    </row>
    <row r="659" spans="1:11" x14ac:dyDescent="0.25">
      <c r="A659">
        <v>658</v>
      </c>
      <c r="B659" s="1">
        <v>42935</v>
      </c>
      <c r="C659">
        <v>598</v>
      </c>
      <c r="D659">
        <v>1.94527664423997E-2</v>
      </c>
      <c r="E659">
        <v>1.0299597770161701E-2</v>
      </c>
      <c r="F659">
        <v>2.7286350561784301E-2</v>
      </c>
      <c r="G659">
        <v>1.94365138632698E-3</v>
      </c>
      <c r="H659">
        <v>6.5606179124514996E-2</v>
      </c>
      <c r="J659">
        <f t="shared" si="20"/>
        <v>1463306000</v>
      </c>
      <c r="K659" s="5">
        <f t="shared" si="21"/>
        <v>13.29371057208793</v>
      </c>
    </row>
    <row r="660" spans="1:11" x14ac:dyDescent="0.25">
      <c r="A660">
        <v>659</v>
      </c>
      <c r="B660" s="1">
        <v>42936</v>
      </c>
      <c r="C660">
        <v>625</v>
      </c>
      <c r="D660">
        <v>2.13256697120561E-2</v>
      </c>
      <c r="E660">
        <v>1.1216218521240801E-2</v>
      </c>
      <c r="F660">
        <v>2.9885231203039601E-2</v>
      </c>
      <c r="G660">
        <v>2.13428000052307E-3</v>
      </c>
      <c r="H660">
        <v>7.1894890620023799E-2</v>
      </c>
      <c r="J660">
        <f t="shared" si="20"/>
        <v>1529375000</v>
      </c>
      <c r="K660" s="5">
        <f t="shared" si="21"/>
        <v>13.944042312746122</v>
      </c>
    </row>
    <row r="661" spans="1:11" x14ac:dyDescent="0.25">
      <c r="A661">
        <v>660</v>
      </c>
      <c r="B661" s="1">
        <v>42937</v>
      </c>
      <c r="C661">
        <v>627</v>
      </c>
      <c r="D661">
        <v>2.1371288882824399E-2</v>
      </c>
      <c r="E661">
        <v>1.12621949799937E-2</v>
      </c>
      <c r="F661">
        <v>2.9957418104773498E-2</v>
      </c>
      <c r="G661">
        <v>2.1378227478063899E-3</v>
      </c>
      <c r="H661">
        <v>7.2056825763941706E-2</v>
      </c>
      <c r="J661">
        <f t="shared" si="20"/>
        <v>1534269000</v>
      </c>
      <c r="K661" s="5">
        <f t="shared" si="21"/>
        <v>13.929297198095249</v>
      </c>
    </row>
    <row r="662" spans="1:11" x14ac:dyDescent="0.25">
      <c r="A662">
        <v>661</v>
      </c>
      <c r="B662" s="1">
        <v>42938</v>
      </c>
      <c r="C662">
        <v>606</v>
      </c>
      <c r="D662">
        <v>1.9737435713634899E-2</v>
      </c>
      <c r="E662">
        <v>1.05031834709762E-2</v>
      </c>
      <c r="F662">
        <v>2.7705652476462599E-2</v>
      </c>
      <c r="G662">
        <v>1.96962456746945E-3</v>
      </c>
      <c r="H662">
        <v>6.6585929275627107E-2</v>
      </c>
      <c r="J662">
        <f t="shared" si="20"/>
        <v>1482882000</v>
      </c>
      <c r="K662" s="5">
        <f t="shared" si="21"/>
        <v>13.310186322063993</v>
      </c>
    </row>
    <row r="663" spans="1:11" x14ac:dyDescent="0.25">
      <c r="A663">
        <v>662</v>
      </c>
      <c r="B663" s="1">
        <v>42939</v>
      </c>
      <c r="C663">
        <v>559</v>
      </c>
      <c r="D663">
        <v>1.6455230756687499E-2</v>
      </c>
      <c r="E663">
        <v>8.9302123986279101E-3</v>
      </c>
      <c r="F663">
        <v>2.31647693585245E-2</v>
      </c>
      <c r="G663">
        <v>1.6339254020319601E-3</v>
      </c>
      <c r="H663">
        <v>5.5578276196553603E-2</v>
      </c>
      <c r="J663">
        <f t="shared" si="20"/>
        <v>1367873000</v>
      </c>
      <c r="K663" s="5">
        <f t="shared" si="21"/>
        <v>12.029794254793755</v>
      </c>
    </row>
    <row r="664" spans="1:11" x14ac:dyDescent="0.25">
      <c r="A664">
        <v>663</v>
      </c>
      <c r="B664" s="1">
        <v>42940</v>
      </c>
      <c r="C664">
        <v>560</v>
      </c>
      <c r="D664">
        <v>1.6439515564171302E-2</v>
      </c>
      <c r="E664">
        <v>8.9414795242409202E-3</v>
      </c>
      <c r="F664">
        <v>2.3150284996225599E-2</v>
      </c>
      <c r="G664">
        <v>1.6314292484881699E-3</v>
      </c>
      <c r="H664">
        <v>5.5532675505054703E-2</v>
      </c>
      <c r="J664">
        <f t="shared" si="20"/>
        <v>1370320000</v>
      </c>
      <c r="K664" s="5">
        <f t="shared" si="21"/>
        <v>11.996844214615054</v>
      </c>
    </row>
    <row r="665" spans="1:11" x14ac:dyDescent="0.25">
      <c r="A665">
        <v>664</v>
      </c>
      <c r="B665" s="1">
        <v>42941</v>
      </c>
      <c r="C665">
        <v>597</v>
      </c>
      <c r="D665">
        <v>1.8823476347239802E-2</v>
      </c>
      <c r="E665">
        <v>1.01273290428028E-2</v>
      </c>
      <c r="F665">
        <v>2.64648075900786E-2</v>
      </c>
      <c r="G665">
        <v>1.8732352225230601E-3</v>
      </c>
      <c r="H665">
        <v>6.3543954533408997E-2</v>
      </c>
      <c r="J665">
        <f t="shared" si="20"/>
        <v>1460859000</v>
      </c>
      <c r="K665" s="5">
        <f t="shared" si="21"/>
        <v>12.88521092538007</v>
      </c>
    </row>
    <row r="666" spans="1:11" x14ac:dyDescent="0.25">
      <c r="A666">
        <v>665</v>
      </c>
      <c r="B666" s="1">
        <v>42942</v>
      </c>
      <c r="C666">
        <v>606</v>
      </c>
      <c r="D666">
        <v>1.9356636606006301E-2</v>
      </c>
      <c r="E666">
        <v>1.0408707763313801E-2</v>
      </c>
      <c r="F666">
        <v>2.7212309856070101E-2</v>
      </c>
      <c r="G666">
        <v>1.92655042913039E-3</v>
      </c>
      <c r="H666">
        <v>6.5341734031942295E-2</v>
      </c>
      <c r="J666">
        <f t="shared" si="20"/>
        <v>1482882000</v>
      </c>
      <c r="K666" s="5">
        <f t="shared" si="21"/>
        <v>13.05338968711354</v>
      </c>
    </row>
    <row r="667" spans="1:11" x14ac:dyDescent="0.25">
      <c r="A667">
        <v>666</v>
      </c>
      <c r="B667" s="1">
        <v>42943</v>
      </c>
      <c r="C667">
        <v>601</v>
      </c>
      <c r="D667">
        <v>1.89158180812296E-2</v>
      </c>
      <c r="E667">
        <v>1.02159083643979E-2</v>
      </c>
      <c r="F667">
        <v>2.6609544588281901E-2</v>
      </c>
      <c r="G667">
        <v>1.88059313567156E-3</v>
      </c>
      <c r="H667">
        <v>6.3870301976141894E-2</v>
      </c>
      <c r="J667">
        <f t="shared" si="20"/>
        <v>1470647000</v>
      </c>
      <c r="K667" s="5">
        <f t="shared" si="21"/>
        <v>12.862242320033019</v>
      </c>
    </row>
    <row r="668" spans="1:11" x14ac:dyDescent="0.25">
      <c r="A668">
        <v>667</v>
      </c>
      <c r="B668" s="1">
        <v>42944</v>
      </c>
      <c r="C668">
        <v>598</v>
      </c>
      <c r="D668">
        <v>1.86184338524596E-2</v>
      </c>
      <c r="E668">
        <v>1.00920828919705E-2</v>
      </c>
      <c r="F668">
        <v>2.6205347657589001E-2</v>
      </c>
      <c r="G668">
        <v>1.8492922878591701E-3</v>
      </c>
      <c r="H668">
        <v>6.2880027257441198E-2</v>
      </c>
      <c r="J668">
        <f t="shared" si="20"/>
        <v>1463306000</v>
      </c>
      <c r="K668" s="5">
        <f t="shared" si="21"/>
        <v>12.723540976705896</v>
      </c>
    </row>
    <row r="669" spans="1:11" x14ac:dyDescent="0.25">
      <c r="A669">
        <v>668</v>
      </c>
      <c r="B669" s="1">
        <v>42945</v>
      </c>
      <c r="C669">
        <v>604</v>
      </c>
      <c r="D669">
        <v>1.8937898772691999E-2</v>
      </c>
      <c r="E669">
        <v>1.02705858435284E-2</v>
      </c>
      <c r="F669">
        <v>2.6657048923101199E-2</v>
      </c>
      <c r="G669">
        <v>1.88077137112384E-3</v>
      </c>
      <c r="H669">
        <v>6.3960969759495001E-2</v>
      </c>
      <c r="J669">
        <f t="shared" si="20"/>
        <v>1477988000</v>
      </c>
      <c r="K669" s="5">
        <f t="shared" si="21"/>
        <v>12.813296706530769</v>
      </c>
    </row>
    <row r="670" spans="1:11" x14ac:dyDescent="0.25">
      <c r="A670">
        <v>669</v>
      </c>
      <c r="B670" s="1">
        <v>42946</v>
      </c>
      <c r="C670">
        <v>587</v>
      </c>
      <c r="D670">
        <v>1.7702183339751699E-2</v>
      </c>
      <c r="E670">
        <v>9.6829924035186799E-3</v>
      </c>
      <c r="F670">
        <v>2.4949581900684401E-2</v>
      </c>
      <c r="G670">
        <v>1.75414152379556E-3</v>
      </c>
      <c r="H670">
        <v>5.9818698436378999E-2</v>
      </c>
      <c r="J670">
        <f t="shared" si="20"/>
        <v>1436389000</v>
      </c>
      <c r="K670" s="5">
        <f t="shared" si="21"/>
        <v>12.324087235248737</v>
      </c>
    </row>
    <row r="671" spans="1:11" x14ac:dyDescent="0.25">
      <c r="A671">
        <v>670</v>
      </c>
      <c r="B671" s="1">
        <v>42947</v>
      </c>
      <c r="C671">
        <v>556</v>
      </c>
      <c r="D671">
        <v>1.5639626585823099E-2</v>
      </c>
      <c r="E671">
        <v>8.6751557414740093E-3</v>
      </c>
      <c r="F671">
        <v>2.2089594333504201E-2</v>
      </c>
      <c r="G671">
        <v>1.54403151588023E-3</v>
      </c>
      <c r="H671">
        <v>5.2894828428559297E-2</v>
      </c>
      <c r="J671">
        <f t="shared" si="20"/>
        <v>1360532000</v>
      </c>
      <c r="K671" s="5">
        <f t="shared" si="21"/>
        <v>11.495228767734313</v>
      </c>
    </row>
    <row r="672" spans="1:11" x14ac:dyDescent="0.25">
      <c r="A672">
        <v>671</v>
      </c>
      <c r="B672" s="1">
        <v>42948</v>
      </c>
      <c r="C672">
        <v>537</v>
      </c>
      <c r="D672">
        <v>1.44203564791374E-2</v>
      </c>
      <c r="E672">
        <v>8.0784808829685202E-3</v>
      </c>
      <c r="F672">
        <v>2.0398892100571001E-2</v>
      </c>
      <c r="G672">
        <v>1.4198474330216801E-3</v>
      </c>
      <c r="H672">
        <v>4.8801697520886499E-2</v>
      </c>
      <c r="J672">
        <f t="shared" si="20"/>
        <v>1314039000</v>
      </c>
      <c r="K672" s="5">
        <f t="shared" si="21"/>
        <v>10.974070388426371</v>
      </c>
    </row>
    <row r="673" spans="1:11" x14ac:dyDescent="0.25">
      <c r="A673">
        <v>672</v>
      </c>
      <c r="B673" s="1">
        <v>42949</v>
      </c>
      <c r="C673">
        <v>540</v>
      </c>
      <c r="D673">
        <v>1.45265393928928E-2</v>
      </c>
      <c r="E673">
        <v>8.1493860718728599E-3</v>
      </c>
      <c r="F673">
        <v>2.05536227018909E-2</v>
      </c>
      <c r="G673">
        <v>1.4297544672580999E-3</v>
      </c>
      <c r="H673">
        <v>4.9165442060079799E-2</v>
      </c>
      <c r="J673">
        <f t="shared" si="20"/>
        <v>1321380000</v>
      </c>
      <c r="K673" s="5">
        <f t="shared" si="21"/>
        <v>10.99346092183384</v>
      </c>
    </row>
    <row r="674" spans="1:11" x14ac:dyDescent="0.25">
      <c r="A674">
        <v>673</v>
      </c>
      <c r="B674" s="1">
        <v>42950</v>
      </c>
      <c r="C674">
        <v>569</v>
      </c>
      <c r="D674">
        <v>1.62136498402848E-2</v>
      </c>
      <c r="E674">
        <v>9.0197754238398094E-3</v>
      </c>
      <c r="F674">
        <v>2.2910659317860401E-2</v>
      </c>
      <c r="G674">
        <v>1.59944999530187E-3</v>
      </c>
      <c r="H674">
        <v>5.48462736079647E-2</v>
      </c>
      <c r="J674">
        <f t="shared" si="20"/>
        <v>1392343000</v>
      </c>
      <c r="K674" s="5">
        <f t="shared" si="21"/>
        <v>11.644867565165193</v>
      </c>
    </row>
    <row r="675" spans="1:11" x14ac:dyDescent="0.25">
      <c r="A675">
        <v>674</v>
      </c>
      <c r="B675" s="1">
        <v>42951</v>
      </c>
      <c r="C675">
        <v>582</v>
      </c>
      <c r="D675">
        <v>1.6954246414985601E-2</v>
      </c>
      <c r="E675">
        <v>9.4117369275951799E-3</v>
      </c>
      <c r="F675">
        <v>2.3949275822096699E-2</v>
      </c>
      <c r="G675">
        <v>1.67346606250305E-3</v>
      </c>
      <c r="H675">
        <v>5.7343830260833298E-2</v>
      </c>
      <c r="J675">
        <f t="shared" si="20"/>
        <v>1424154000</v>
      </c>
      <c r="K675" s="5">
        <f t="shared" si="21"/>
        <v>11.904784465012632</v>
      </c>
    </row>
    <row r="676" spans="1:11" x14ac:dyDescent="0.25">
      <c r="A676">
        <v>675</v>
      </c>
      <c r="B676" s="1">
        <v>42952</v>
      </c>
      <c r="C676">
        <v>583</v>
      </c>
      <c r="D676">
        <v>1.6935272155804499E-2</v>
      </c>
      <c r="E676">
        <v>9.4222164713534499E-3</v>
      </c>
      <c r="F676">
        <v>2.3930738591520999E-2</v>
      </c>
      <c r="G676">
        <v>1.6705891864614601E-3</v>
      </c>
      <c r="H676">
        <v>5.7287703672744897E-2</v>
      </c>
      <c r="J676">
        <f t="shared" si="20"/>
        <v>1426601000</v>
      </c>
      <c r="K676" s="5">
        <f t="shared" si="21"/>
        <v>11.871064268008013</v>
      </c>
    </row>
    <row r="677" spans="1:11" x14ac:dyDescent="0.25">
      <c r="A677">
        <v>676</v>
      </c>
      <c r="B677" s="1">
        <v>42953</v>
      </c>
      <c r="C677">
        <v>574</v>
      </c>
      <c r="D677">
        <v>1.62873019801766E-2</v>
      </c>
      <c r="E677">
        <v>9.1146603341980305E-3</v>
      </c>
      <c r="F677">
        <v>2.30360112754079E-2</v>
      </c>
      <c r="G677">
        <v>1.6041348860071801E-3</v>
      </c>
      <c r="H677">
        <v>5.5116120663895297E-2</v>
      </c>
      <c r="J677">
        <f t="shared" si="20"/>
        <v>1404578000</v>
      </c>
      <c r="K677" s="5">
        <f t="shared" si="21"/>
        <v>11.595868638250492</v>
      </c>
    </row>
    <row r="678" spans="1:11" x14ac:dyDescent="0.25">
      <c r="A678">
        <v>677</v>
      </c>
      <c r="B678" s="1">
        <v>42954</v>
      </c>
      <c r="C678">
        <v>557</v>
      </c>
      <c r="D678">
        <v>1.51733432455699E-2</v>
      </c>
      <c r="E678">
        <v>8.5667757418263404E-3</v>
      </c>
      <c r="F678">
        <v>2.14904667012457E-2</v>
      </c>
      <c r="G678">
        <v>1.4907943744952999E-3</v>
      </c>
      <c r="H678">
        <v>5.1375616220201203E-2</v>
      </c>
      <c r="J678">
        <f t="shared" si="20"/>
        <v>1362979000</v>
      </c>
      <c r="K678" s="5">
        <f t="shared" si="21"/>
        <v>11.132484980010624</v>
      </c>
    </row>
    <row r="679" spans="1:11" x14ac:dyDescent="0.25">
      <c r="A679">
        <v>678</v>
      </c>
      <c r="B679" s="1">
        <v>42955</v>
      </c>
      <c r="C679">
        <v>531</v>
      </c>
      <c r="D679">
        <v>1.3595619443501E-2</v>
      </c>
      <c r="E679">
        <v>7.7731944632703897E-3</v>
      </c>
      <c r="F679">
        <v>1.9294838186242901E-2</v>
      </c>
      <c r="G679">
        <v>1.33109054861572E-3</v>
      </c>
      <c r="H679">
        <v>4.6071310838132401E-2</v>
      </c>
      <c r="J679">
        <f t="shared" si="20"/>
        <v>1299357000</v>
      </c>
      <c r="K679" s="5">
        <f t="shared" si="21"/>
        <v>10.463344133676118</v>
      </c>
    </row>
    <row r="680" spans="1:11" x14ac:dyDescent="0.25">
      <c r="A680">
        <v>679</v>
      </c>
      <c r="B680" s="1">
        <v>42956</v>
      </c>
      <c r="C680">
        <v>511</v>
      </c>
      <c r="D680">
        <v>1.2435796846116299E-2</v>
      </c>
      <c r="E680">
        <v>7.1860970636042701E-3</v>
      </c>
      <c r="F680">
        <v>1.7679587164035199E-2</v>
      </c>
      <c r="G680">
        <v>1.21384902815567E-3</v>
      </c>
      <c r="H680">
        <v>4.2170748257177003E-2</v>
      </c>
      <c r="J680">
        <f t="shared" si="20"/>
        <v>1250417000</v>
      </c>
      <c r="K680" s="5">
        <f t="shared" si="21"/>
        <v>9.9453197182350355</v>
      </c>
    </row>
    <row r="681" spans="1:11" x14ac:dyDescent="0.25">
      <c r="A681">
        <v>680</v>
      </c>
      <c r="B681" s="1">
        <v>42957</v>
      </c>
      <c r="C681">
        <v>508</v>
      </c>
      <c r="D681">
        <v>1.22160826270263E-2</v>
      </c>
      <c r="E681">
        <v>7.0859935045954501E-3</v>
      </c>
      <c r="F681">
        <v>1.7378161013078701E-2</v>
      </c>
      <c r="G681">
        <v>1.19109577395713E-3</v>
      </c>
      <c r="H681">
        <v>4.1436222828891998E-2</v>
      </c>
      <c r="J681">
        <f t="shared" si="20"/>
        <v>1243076000</v>
      </c>
      <c r="K681" s="5">
        <f t="shared" si="21"/>
        <v>9.8273014900346407</v>
      </c>
    </row>
    <row r="682" spans="1:11" x14ac:dyDescent="0.25">
      <c r="A682">
        <v>681</v>
      </c>
      <c r="B682" s="1">
        <v>42958</v>
      </c>
      <c r="C682">
        <v>511</v>
      </c>
      <c r="D682">
        <v>1.23145305774789E-2</v>
      </c>
      <c r="E682">
        <v>7.1525188827634197E-3</v>
      </c>
      <c r="F682">
        <v>1.7522052761776499E-2</v>
      </c>
      <c r="G682">
        <v>1.2002357419614001E-3</v>
      </c>
      <c r="H682">
        <v>4.17738553280207E-2</v>
      </c>
      <c r="J682">
        <f t="shared" si="20"/>
        <v>1250417000</v>
      </c>
      <c r="K682" s="5">
        <f t="shared" si="21"/>
        <v>9.8483390560740141</v>
      </c>
    </row>
    <row r="683" spans="1:11" x14ac:dyDescent="0.25">
      <c r="A683">
        <v>682</v>
      </c>
      <c r="B683" s="1">
        <v>42959</v>
      </c>
      <c r="C683">
        <v>503</v>
      </c>
      <c r="D683">
        <v>1.18370420693024E-2</v>
      </c>
      <c r="E683">
        <v>6.9156838163645399E-3</v>
      </c>
      <c r="F683">
        <v>1.6859218209506401E-2</v>
      </c>
      <c r="G683">
        <v>1.15172127379895E-3</v>
      </c>
      <c r="H683">
        <v>4.0170051960516498E-2</v>
      </c>
      <c r="J683">
        <f t="shared" si="20"/>
        <v>1230841000</v>
      </c>
      <c r="K683" s="5">
        <f t="shared" si="21"/>
        <v>9.6170358879029862</v>
      </c>
    </row>
    <row r="684" spans="1:11" x14ac:dyDescent="0.25">
      <c r="A684">
        <v>683</v>
      </c>
      <c r="B684" s="1">
        <v>42960</v>
      </c>
      <c r="C684">
        <v>488</v>
      </c>
      <c r="D684">
        <v>1.1021514183674599E-2</v>
      </c>
      <c r="E684">
        <v>6.4969588263622102E-3</v>
      </c>
      <c r="F684">
        <v>1.57214543282456E-2</v>
      </c>
      <c r="G684">
        <v>1.06954603334874E-3</v>
      </c>
      <c r="H684">
        <v>3.7425325779617498E-2</v>
      </c>
      <c r="J684">
        <f t="shared" si="20"/>
        <v>1194136000</v>
      </c>
      <c r="K684" s="5">
        <f t="shared" si="21"/>
        <v>9.2296976087100617</v>
      </c>
    </row>
    <row r="685" spans="1:11" x14ac:dyDescent="0.25">
      <c r="A685">
        <v>684</v>
      </c>
      <c r="B685" s="1">
        <v>42961</v>
      </c>
      <c r="C685">
        <v>488</v>
      </c>
      <c r="D685">
        <v>1.0967571119381901E-2</v>
      </c>
      <c r="E685">
        <v>6.4816375872443297E-3</v>
      </c>
      <c r="F685">
        <v>1.5651324573086298E-2</v>
      </c>
      <c r="G685">
        <v>1.0635029652660501E-3</v>
      </c>
      <c r="H685">
        <v>3.72486924383836E-2</v>
      </c>
      <c r="J685">
        <f t="shared" si="20"/>
        <v>1194136000</v>
      </c>
      <c r="K685" s="5">
        <f t="shared" si="21"/>
        <v>9.184524308271337</v>
      </c>
    </row>
    <row r="686" spans="1:11" x14ac:dyDescent="0.25">
      <c r="A686">
        <v>685</v>
      </c>
      <c r="B686" s="1">
        <v>42962</v>
      </c>
      <c r="C686">
        <v>487</v>
      </c>
      <c r="D686">
        <v>1.08648223627323E-2</v>
      </c>
      <c r="E686">
        <v>6.4400541500119098E-3</v>
      </c>
      <c r="F686">
        <v>1.5512632327692399E-2</v>
      </c>
      <c r="G686">
        <v>1.05259962871626E-3</v>
      </c>
      <c r="H686">
        <v>3.6907338547813001E-2</v>
      </c>
      <c r="J686">
        <f t="shared" si="20"/>
        <v>1191689000</v>
      </c>
      <c r="K686" s="5">
        <f t="shared" si="21"/>
        <v>9.1171625841409121</v>
      </c>
    </row>
    <row r="687" spans="1:11" x14ac:dyDescent="0.25">
      <c r="A687">
        <v>686</v>
      </c>
      <c r="B687" s="1">
        <v>42963</v>
      </c>
      <c r="C687">
        <v>487</v>
      </c>
      <c r="D687">
        <v>1.0811621873621099E-2</v>
      </c>
      <c r="E687">
        <v>6.4248383861335596E-3</v>
      </c>
      <c r="F687">
        <v>1.54434551973293E-2</v>
      </c>
      <c r="G687">
        <v>1.0466431322435901E-3</v>
      </c>
      <c r="H687">
        <v>3.6733114946984398E-2</v>
      </c>
      <c r="J687">
        <f t="shared" si="20"/>
        <v>1191689000</v>
      </c>
      <c r="K687" s="5">
        <f t="shared" si="21"/>
        <v>9.0725196537193007</v>
      </c>
    </row>
    <row r="688" spans="1:11" x14ac:dyDescent="0.25">
      <c r="A688">
        <v>687</v>
      </c>
      <c r="B688" s="1">
        <v>42964</v>
      </c>
      <c r="C688">
        <v>487</v>
      </c>
      <c r="D688">
        <v>1.07586705073073E-2</v>
      </c>
      <c r="E688">
        <v>6.4096460119677304E-3</v>
      </c>
      <c r="F688">
        <v>1.5374596348846799E-2</v>
      </c>
      <c r="G688">
        <v>1.0407160644327999E-3</v>
      </c>
      <c r="H688">
        <v>3.6559697344474403E-2</v>
      </c>
      <c r="J688">
        <f t="shared" si="20"/>
        <v>1191689000</v>
      </c>
      <c r="K688" s="5">
        <f t="shared" si="21"/>
        <v>9.0280857734755457</v>
      </c>
    </row>
    <row r="689" spans="1:11" x14ac:dyDescent="0.25">
      <c r="A689">
        <v>688</v>
      </c>
      <c r="B689" s="1">
        <v>42965</v>
      </c>
      <c r="C689">
        <v>452</v>
      </c>
      <c r="D689">
        <v>9.0879485931075702E-3</v>
      </c>
      <c r="E689">
        <v>5.5140912808793298E-3</v>
      </c>
      <c r="F689">
        <v>1.3028987828040101E-2</v>
      </c>
      <c r="G689">
        <v>8.7417005719858502E-4</v>
      </c>
      <c r="H689">
        <v>3.0922332272199E-2</v>
      </c>
      <c r="J689">
        <f t="shared" si="20"/>
        <v>1106044000</v>
      </c>
      <c r="K689" s="5">
        <f t="shared" si="21"/>
        <v>8.2166248296700406</v>
      </c>
    </row>
    <row r="690" spans="1:11" x14ac:dyDescent="0.25">
      <c r="A690">
        <v>689</v>
      </c>
      <c r="B690" s="1">
        <v>42966</v>
      </c>
      <c r="C690">
        <v>432</v>
      </c>
      <c r="D690">
        <v>8.1871809942687494E-3</v>
      </c>
      <c r="E690">
        <v>5.0281198539525599E-3</v>
      </c>
      <c r="F690">
        <v>1.17633584386179E-2</v>
      </c>
      <c r="G690">
        <v>7.8451448817451897E-4</v>
      </c>
      <c r="H690">
        <v>2.78818985184613E-2</v>
      </c>
      <c r="J690">
        <f t="shared" si="20"/>
        <v>1057104000</v>
      </c>
      <c r="K690" s="5">
        <f t="shared" si="21"/>
        <v>7.7449153482237785</v>
      </c>
    </row>
    <row r="691" spans="1:11" x14ac:dyDescent="0.25">
      <c r="A691">
        <v>690</v>
      </c>
      <c r="B691" s="1">
        <v>42967</v>
      </c>
      <c r="C691">
        <v>440</v>
      </c>
      <c r="D691">
        <v>8.4822867174637398E-3</v>
      </c>
      <c r="E691">
        <v>5.2022018773346902E-3</v>
      </c>
      <c r="F691">
        <v>1.2184309990789901E-2</v>
      </c>
      <c r="G691">
        <v>8.1314861046802604E-4</v>
      </c>
      <c r="H691">
        <v>2.8883996131598099E-2</v>
      </c>
      <c r="J691">
        <f t="shared" si="20"/>
        <v>1076680000</v>
      </c>
      <c r="K691" s="5">
        <f t="shared" si="21"/>
        <v>7.8781873142101082</v>
      </c>
    </row>
    <row r="692" spans="1:11" x14ac:dyDescent="0.25">
      <c r="A692">
        <v>691</v>
      </c>
      <c r="B692" s="1">
        <v>42968</v>
      </c>
      <c r="C692">
        <v>438</v>
      </c>
      <c r="D692">
        <v>8.3565522633671906E-3</v>
      </c>
      <c r="E692">
        <v>5.1429749983274197E-3</v>
      </c>
      <c r="F692">
        <v>1.20113473871226E-2</v>
      </c>
      <c r="G692">
        <v>8.0020394409747E-4</v>
      </c>
      <c r="H692">
        <v>2.8463099446144599E-2</v>
      </c>
      <c r="J692">
        <f t="shared" si="20"/>
        <v>1071786000</v>
      </c>
      <c r="K692" s="5">
        <f t="shared" si="21"/>
        <v>7.7968477507330665</v>
      </c>
    </row>
    <row r="693" spans="1:11" x14ac:dyDescent="0.25">
      <c r="A693">
        <v>692</v>
      </c>
      <c r="B693" s="1">
        <v>42969</v>
      </c>
      <c r="C693">
        <v>420</v>
      </c>
      <c r="D693">
        <v>7.5827280452535799E-3</v>
      </c>
      <c r="E693">
        <v>4.7203082604929799E-3</v>
      </c>
      <c r="F693">
        <v>1.09221337419027E-2</v>
      </c>
      <c r="G693">
        <v>7.2342753032612396E-4</v>
      </c>
      <c r="H693">
        <v>2.58492115944443E-2</v>
      </c>
      <c r="J693">
        <f t="shared" si="20"/>
        <v>1027740000</v>
      </c>
      <c r="K693" s="5">
        <f t="shared" si="21"/>
        <v>7.3780606430163074</v>
      </c>
    </row>
    <row r="694" spans="1:11" x14ac:dyDescent="0.25">
      <c r="A694">
        <v>693</v>
      </c>
      <c r="B694" s="1">
        <v>42970</v>
      </c>
      <c r="C694">
        <v>429</v>
      </c>
      <c r="D694">
        <v>7.9055159057702402E-3</v>
      </c>
      <c r="E694">
        <v>4.91147640249726E-3</v>
      </c>
      <c r="F694">
        <v>1.13828572855916E-2</v>
      </c>
      <c r="G694">
        <v>7.5471193243819895E-4</v>
      </c>
      <c r="H694">
        <v>2.6945593460489501E-2</v>
      </c>
      <c r="J694">
        <f t="shared" si="20"/>
        <v>1049763000</v>
      </c>
      <c r="K694" s="5">
        <f t="shared" si="21"/>
        <v>7.5307625680941701</v>
      </c>
    </row>
    <row r="695" spans="1:11" x14ac:dyDescent="0.25">
      <c r="A695">
        <v>694</v>
      </c>
      <c r="B695" s="1">
        <v>42971</v>
      </c>
      <c r="C695">
        <v>448</v>
      </c>
      <c r="D695">
        <v>8.6529166909343203E-3</v>
      </c>
      <c r="E695">
        <v>5.3402392024793797E-3</v>
      </c>
      <c r="F695">
        <v>1.2443702638440499E-2</v>
      </c>
      <c r="G695">
        <v>8.27841383808872E-4</v>
      </c>
      <c r="H695">
        <v>2.9478582872215602E-2</v>
      </c>
      <c r="J695">
        <f t="shared" si="20"/>
        <v>1096256000</v>
      </c>
      <c r="K695" s="5">
        <f t="shared" si="21"/>
        <v>7.8931533245285044</v>
      </c>
    </row>
    <row r="696" spans="1:11" x14ac:dyDescent="0.25">
      <c r="A696">
        <v>695</v>
      </c>
      <c r="B696" s="1">
        <v>42972</v>
      </c>
      <c r="C696">
        <v>460</v>
      </c>
      <c r="D696">
        <v>9.1254589220895709E-3</v>
      </c>
      <c r="E696">
        <v>5.6147909629317497E-3</v>
      </c>
      <c r="F696">
        <v>1.31159405250555E-2</v>
      </c>
      <c r="G696">
        <v>8.7390253264049895E-4</v>
      </c>
      <c r="H696">
        <v>3.1081489220831201E-2</v>
      </c>
      <c r="J696">
        <f t="shared" si="20"/>
        <v>1125620000</v>
      </c>
      <c r="K696" s="5">
        <f t="shared" si="21"/>
        <v>8.1070511558870404</v>
      </c>
    </row>
    <row r="697" spans="1:11" x14ac:dyDescent="0.25">
      <c r="A697">
        <v>696</v>
      </c>
      <c r="B697" s="1">
        <v>42973</v>
      </c>
      <c r="C697">
        <v>472</v>
      </c>
      <c r="D697">
        <v>9.6093611292867795E-3</v>
      </c>
      <c r="E697">
        <v>5.8955809952535203E-3</v>
      </c>
      <c r="F697">
        <v>1.38042014502804E-2</v>
      </c>
      <c r="G697">
        <v>9.2108814294199301E-4</v>
      </c>
      <c r="H697">
        <v>3.2722793347336201E-2</v>
      </c>
      <c r="J697">
        <f t="shared" si="20"/>
        <v>1154984000</v>
      </c>
      <c r="K697" s="5">
        <f t="shared" si="21"/>
        <v>8.3199084396725667</v>
      </c>
    </row>
    <row r="698" spans="1:11" x14ac:dyDescent="0.25">
      <c r="A698">
        <v>697</v>
      </c>
      <c r="B698" s="1">
        <v>42974</v>
      </c>
      <c r="C698">
        <v>482</v>
      </c>
      <c r="D698">
        <v>1.00129845367794E-2</v>
      </c>
      <c r="E698">
        <v>6.1318652901632903E-3</v>
      </c>
      <c r="F698">
        <v>1.43791781600875E-2</v>
      </c>
      <c r="G698">
        <v>9.6034173370049703E-4</v>
      </c>
      <c r="H698">
        <v>3.40926554625849E-2</v>
      </c>
      <c r="J698">
        <f t="shared" si="20"/>
        <v>1179454000</v>
      </c>
      <c r="K698" s="5">
        <f t="shared" si="21"/>
        <v>8.4895083121337507</v>
      </c>
    </row>
    <row r="699" spans="1:11" x14ac:dyDescent="0.25">
      <c r="A699">
        <v>698</v>
      </c>
      <c r="B699" s="1">
        <v>42975</v>
      </c>
      <c r="C699">
        <v>463</v>
      </c>
      <c r="D699">
        <v>9.1210335987481801E-3</v>
      </c>
      <c r="E699">
        <v>5.6470151882253702E-3</v>
      </c>
      <c r="F699">
        <v>1.31245785098966E-2</v>
      </c>
      <c r="G699">
        <v>8.7173451827366898E-4</v>
      </c>
      <c r="H699">
        <v>3.1080628095679599E-2</v>
      </c>
      <c r="J699">
        <f t="shared" si="20"/>
        <v>1132961000</v>
      </c>
      <c r="K699" s="5">
        <f t="shared" si="21"/>
        <v>8.0506156864606808</v>
      </c>
    </row>
    <row r="700" spans="1:11" x14ac:dyDescent="0.25">
      <c r="A700">
        <v>699</v>
      </c>
      <c r="B700" s="1">
        <v>42976</v>
      </c>
      <c r="C700">
        <v>475</v>
      </c>
      <c r="D700">
        <v>9.6012271391928503E-3</v>
      </c>
      <c r="E700">
        <v>5.92757516198266E-3</v>
      </c>
      <c r="F700">
        <v>1.380835276148E-2</v>
      </c>
      <c r="G700">
        <v>9.1846446632735295E-4</v>
      </c>
      <c r="H700">
        <v>3.2710112194644897E-2</v>
      </c>
      <c r="J700">
        <f t="shared" si="20"/>
        <v>1162325000</v>
      </c>
      <c r="K700" s="5">
        <f t="shared" si="21"/>
        <v>8.2603636153337927</v>
      </c>
    </row>
    <row r="701" spans="1:11" x14ac:dyDescent="0.25">
      <c r="A701">
        <v>700</v>
      </c>
      <c r="B701" s="1">
        <v>42977</v>
      </c>
      <c r="C701">
        <v>462</v>
      </c>
      <c r="D701">
        <v>8.9887916044665596E-3</v>
      </c>
      <c r="E701">
        <v>5.5958101192988699E-3</v>
      </c>
      <c r="F701">
        <v>1.29475159699138E-2</v>
      </c>
      <c r="G701">
        <v>8.5756171325971405E-4</v>
      </c>
      <c r="H701">
        <v>3.0642513396817499E-2</v>
      </c>
      <c r="J701">
        <f t="shared" si="20"/>
        <v>1130514000</v>
      </c>
      <c r="K701" s="5">
        <f t="shared" si="21"/>
        <v>7.9510661561613221</v>
      </c>
    </row>
    <row r="702" spans="1:11" x14ac:dyDescent="0.25">
      <c r="A702">
        <v>701</v>
      </c>
      <c r="B702" s="1">
        <v>42978</v>
      </c>
      <c r="C702">
        <v>454</v>
      </c>
      <c r="D702">
        <v>8.6076790582634306E-3</v>
      </c>
      <c r="E702">
        <v>5.3917206602810399E-3</v>
      </c>
      <c r="F702">
        <v>1.2412928685150201E-2</v>
      </c>
      <c r="G702">
        <v>8.1954008381161802E-4</v>
      </c>
      <c r="H702">
        <v>2.9356882183544299E-2</v>
      </c>
      <c r="J702">
        <f t="shared" si="20"/>
        <v>1110938000</v>
      </c>
      <c r="K702" s="5">
        <f t="shared" si="21"/>
        <v>7.748118309269671</v>
      </c>
    </row>
    <row r="703" spans="1:11" x14ac:dyDescent="0.25">
      <c r="A703">
        <v>702</v>
      </c>
      <c r="B703" s="1">
        <v>42979</v>
      </c>
      <c r="C703">
        <v>459</v>
      </c>
      <c r="D703">
        <v>8.7740765826648092E-3</v>
      </c>
      <c r="E703">
        <v>5.4972088127370703E-3</v>
      </c>
      <c r="F703">
        <v>1.26534336080189E-2</v>
      </c>
      <c r="G703">
        <v>8.3531966821911204E-4</v>
      </c>
      <c r="H703">
        <v>2.9924904610768601E-2</v>
      </c>
      <c r="J703">
        <f t="shared" si="20"/>
        <v>1123173000</v>
      </c>
      <c r="K703" s="5">
        <f t="shared" si="21"/>
        <v>7.8118656544137082</v>
      </c>
    </row>
    <row r="704" spans="1:11" x14ac:dyDescent="0.25">
      <c r="A704">
        <v>703</v>
      </c>
      <c r="B704" s="1">
        <v>42980</v>
      </c>
      <c r="C704">
        <v>451</v>
      </c>
      <c r="D704">
        <v>8.3998876988005296E-3</v>
      </c>
      <c r="E704">
        <v>5.2954340336827501E-3</v>
      </c>
      <c r="F704">
        <v>1.2128028307196099E-2</v>
      </c>
      <c r="G704">
        <v>7.9805496691639295E-4</v>
      </c>
      <c r="H704">
        <v>2.8662103645239301E-2</v>
      </c>
      <c r="J704">
        <f t="shared" si="20"/>
        <v>1103597000</v>
      </c>
      <c r="K704" s="5">
        <f t="shared" si="21"/>
        <v>7.6113723567575207</v>
      </c>
    </row>
    <row r="705" spans="1:11" x14ac:dyDescent="0.25">
      <c r="A705">
        <v>704</v>
      </c>
      <c r="B705" s="1">
        <v>42981</v>
      </c>
      <c r="C705">
        <v>466</v>
      </c>
      <c r="D705">
        <v>8.9818850856100002E-3</v>
      </c>
      <c r="E705">
        <v>5.6380162536089498E-3</v>
      </c>
      <c r="F705">
        <v>1.29577350061403E-2</v>
      </c>
      <c r="G705">
        <v>8.5457117870292099E-4</v>
      </c>
      <c r="H705">
        <v>3.0638007677155001E-2</v>
      </c>
      <c r="J705">
        <f t="shared" si="20"/>
        <v>1140302000</v>
      </c>
      <c r="K705" s="5">
        <f t="shared" si="21"/>
        <v>7.8767599158907036</v>
      </c>
    </row>
    <row r="706" spans="1:11" x14ac:dyDescent="0.25">
      <c r="A706">
        <v>705</v>
      </c>
      <c r="B706" s="1">
        <v>42982</v>
      </c>
      <c r="C706">
        <v>465</v>
      </c>
      <c r="D706">
        <v>8.8955931106530304E-3</v>
      </c>
      <c r="E706">
        <v>5.6004323518938403E-3</v>
      </c>
      <c r="F706">
        <v>1.28404695316191E-2</v>
      </c>
      <c r="G706">
        <v>8.45528030641817E-4</v>
      </c>
      <c r="H706">
        <v>3.0350466231948901E-2</v>
      </c>
      <c r="J706">
        <f t="shared" si="20"/>
        <v>1137855000</v>
      </c>
      <c r="K706" s="5">
        <f t="shared" si="21"/>
        <v>7.8178617755803952</v>
      </c>
    </row>
    <row r="707" spans="1:11" x14ac:dyDescent="0.25">
      <c r="A707">
        <v>706</v>
      </c>
      <c r="B707" s="1">
        <v>42983</v>
      </c>
      <c r="C707">
        <v>462</v>
      </c>
      <c r="D707">
        <v>8.7267651641884606E-3</v>
      </c>
      <c r="E707">
        <v>5.5154046544184402E-3</v>
      </c>
      <c r="F707">
        <v>1.26060604704878E-2</v>
      </c>
      <c r="G707">
        <v>8.2841159071953701E-4</v>
      </c>
      <c r="H707">
        <v>2.9783194541677899E-2</v>
      </c>
      <c r="J707">
        <f t="shared" ref="J707:J732" si="22">C707*2447000</f>
        <v>1130514000</v>
      </c>
      <c r="K707" s="5">
        <f t="shared" ref="K707:K732" si="23">1000000000000*D707/J707</f>
        <v>7.7192897780907277</v>
      </c>
    </row>
    <row r="708" spans="1:11" x14ac:dyDescent="0.25">
      <c r="A708">
        <v>707</v>
      </c>
      <c r="B708" s="1">
        <v>42984</v>
      </c>
      <c r="C708">
        <v>447</v>
      </c>
      <c r="D708">
        <v>8.0759700237091493E-3</v>
      </c>
      <c r="E708">
        <v>5.1522094404903001E-3</v>
      </c>
      <c r="F708">
        <v>1.16870992847244E-2</v>
      </c>
      <c r="G708">
        <v>7.6420800899545103E-4</v>
      </c>
      <c r="H708">
        <v>2.75819791857961E-2</v>
      </c>
      <c r="J708">
        <f t="shared" si="22"/>
        <v>1093809000</v>
      </c>
      <c r="K708" s="5">
        <f t="shared" si="23"/>
        <v>7.3833457429122902</v>
      </c>
    </row>
    <row r="709" spans="1:11" x14ac:dyDescent="0.25">
      <c r="A709">
        <v>708</v>
      </c>
      <c r="B709" s="1">
        <v>42985</v>
      </c>
      <c r="C709">
        <v>442</v>
      </c>
      <c r="D709">
        <v>7.8398540553617103E-3</v>
      </c>
      <c r="E709">
        <v>5.0259057825399996E-3</v>
      </c>
      <c r="F709">
        <v>1.13561523594544E-2</v>
      </c>
      <c r="G709">
        <v>7.4063576379650999E-4</v>
      </c>
      <c r="H709">
        <v>2.6785645075242399E-2</v>
      </c>
      <c r="J709">
        <f t="shared" si="22"/>
        <v>1081574000</v>
      </c>
      <c r="K709" s="5">
        <f t="shared" si="23"/>
        <v>7.2485600202683411</v>
      </c>
    </row>
    <row r="710" spans="1:11" x14ac:dyDescent="0.25">
      <c r="A710">
        <v>709</v>
      </c>
      <c r="B710" s="1">
        <v>42986</v>
      </c>
      <c r="C710">
        <v>440</v>
      </c>
      <c r="D710">
        <v>7.7238086142481597E-3</v>
      </c>
      <c r="E710">
        <v>4.9686311119578304E-3</v>
      </c>
      <c r="F710">
        <v>1.1195645489777001E-2</v>
      </c>
      <c r="G710">
        <v>7.2880688002734399E-4</v>
      </c>
      <c r="H710">
        <v>2.63962683036463E-2</v>
      </c>
      <c r="J710">
        <f t="shared" si="22"/>
        <v>1076680000</v>
      </c>
      <c r="K710" s="5">
        <f t="shared" si="23"/>
        <v>7.1737272116582078</v>
      </c>
    </row>
    <row r="711" spans="1:11" x14ac:dyDescent="0.25">
      <c r="A711">
        <v>710</v>
      </c>
      <c r="B711" s="1">
        <v>42987</v>
      </c>
      <c r="C711">
        <v>418</v>
      </c>
      <c r="D711">
        <v>6.8657576535597897E-3</v>
      </c>
      <c r="E711">
        <v>4.4754053355606999E-3</v>
      </c>
      <c r="F711">
        <v>9.9781134992725593E-3</v>
      </c>
      <c r="G711">
        <v>6.4486281104900601E-4</v>
      </c>
      <c r="H711">
        <v>2.3488341681805799E-2</v>
      </c>
      <c r="J711">
        <f t="shared" si="22"/>
        <v>1022846000</v>
      </c>
      <c r="K711" s="5">
        <f t="shared" si="23"/>
        <v>6.7124060255011893</v>
      </c>
    </row>
    <row r="712" spans="1:11" x14ac:dyDescent="0.25">
      <c r="A712">
        <v>711</v>
      </c>
      <c r="B712" s="1">
        <v>42988</v>
      </c>
      <c r="C712">
        <v>380</v>
      </c>
      <c r="D712">
        <v>5.5393169247096299E-3</v>
      </c>
      <c r="E712">
        <v>3.6930197927645702E-3</v>
      </c>
      <c r="F712">
        <v>8.0876001889724804E-3</v>
      </c>
      <c r="G712">
        <v>5.16083743425471E-4</v>
      </c>
      <c r="H712">
        <v>1.8985040453726901E-2</v>
      </c>
      <c r="J712">
        <f t="shared" si="22"/>
        <v>929860000</v>
      </c>
      <c r="K712" s="5">
        <f t="shared" si="23"/>
        <v>5.9571515332519196</v>
      </c>
    </row>
    <row r="713" spans="1:11" x14ac:dyDescent="0.25">
      <c r="A713">
        <v>712</v>
      </c>
      <c r="B713" s="1">
        <v>42989</v>
      </c>
      <c r="C713">
        <v>350</v>
      </c>
      <c r="D713">
        <v>4.5990829628251703E-3</v>
      </c>
      <c r="E713">
        <v>3.1277694277776001E-3</v>
      </c>
      <c r="F713">
        <v>6.7431743404891597E-3</v>
      </c>
      <c r="G713">
        <v>4.2532543757633199E-4</v>
      </c>
      <c r="H713">
        <v>1.5788693162332199E-2</v>
      </c>
      <c r="J713">
        <f t="shared" si="22"/>
        <v>856450000</v>
      </c>
      <c r="K713" s="5">
        <f t="shared" si="23"/>
        <v>5.3699374894333243</v>
      </c>
    </row>
    <row r="714" spans="1:11" x14ac:dyDescent="0.25">
      <c r="A714">
        <v>713</v>
      </c>
      <c r="B714" s="1">
        <v>42990</v>
      </c>
      <c r="C714">
        <v>336</v>
      </c>
      <c r="D714">
        <v>4.1828250428149203E-3</v>
      </c>
      <c r="E714">
        <v>2.8765674378983998E-3</v>
      </c>
      <c r="F714">
        <v>6.1477134413430801E-3</v>
      </c>
      <c r="G714">
        <v>3.8518774647404002E-4</v>
      </c>
      <c r="H714">
        <v>1.4373302203347701E-2</v>
      </c>
      <c r="J714">
        <f t="shared" si="22"/>
        <v>822192000</v>
      </c>
      <c r="K714" s="5">
        <f t="shared" si="23"/>
        <v>5.0874066432353029</v>
      </c>
    </row>
    <row r="715" spans="1:11" x14ac:dyDescent="0.25">
      <c r="A715">
        <v>714</v>
      </c>
      <c r="B715" s="1">
        <v>42991</v>
      </c>
      <c r="C715">
        <v>358</v>
      </c>
      <c r="D715">
        <v>4.7860559642440501E-3</v>
      </c>
      <c r="E715">
        <v>3.2553735915267102E-3</v>
      </c>
      <c r="F715">
        <v>7.0175212481045999E-3</v>
      </c>
      <c r="G715">
        <v>4.4259383061275801E-4</v>
      </c>
      <c r="H715">
        <v>1.6430763507906999E-2</v>
      </c>
      <c r="J715">
        <f t="shared" si="22"/>
        <v>876026000</v>
      </c>
      <c r="K715" s="5">
        <f t="shared" si="23"/>
        <v>5.4633720508798254</v>
      </c>
    </row>
    <row r="716" spans="1:11" x14ac:dyDescent="0.25">
      <c r="A716">
        <v>715</v>
      </c>
      <c r="B716" s="1">
        <v>42992</v>
      </c>
      <c r="C716">
        <v>341</v>
      </c>
      <c r="D716">
        <v>4.2784830331519096E-3</v>
      </c>
      <c r="E716">
        <v>2.9475708018188202E-3</v>
      </c>
      <c r="F716">
        <v>6.2907503792817903E-3</v>
      </c>
      <c r="G716">
        <v>3.9372757937575898E-4</v>
      </c>
      <c r="H716">
        <v>1.47042446575358E-2</v>
      </c>
      <c r="J716">
        <f t="shared" si="22"/>
        <v>834427000</v>
      </c>
      <c r="K716" s="5">
        <f t="shared" si="23"/>
        <v>5.1274503739115707</v>
      </c>
    </row>
    <row r="717" spans="1:11" x14ac:dyDescent="0.25">
      <c r="A717">
        <v>716</v>
      </c>
      <c r="B717" s="1">
        <v>42993</v>
      </c>
      <c r="C717">
        <v>312</v>
      </c>
      <c r="D717">
        <v>3.5001409761688399E-3</v>
      </c>
      <c r="E717">
        <v>2.4635130829096202E-3</v>
      </c>
      <c r="F717">
        <v>5.1709838803301999E-3</v>
      </c>
      <c r="G717">
        <v>3.1940344331109498E-4</v>
      </c>
      <c r="H717">
        <v>1.2051709027334601E-2</v>
      </c>
      <c r="J717">
        <f t="shared" si="22"/>
        <v>763464000</v>
      </c>
      <c r="K717" s="5">
        <f t="shared" si="23"/>
        <v>4.584552744030943</v>
      </c>
    </row>
    <row r="718" spans="1:11" x14ac:dyDescent="0.25">
      <c r="A718">
        <v>717</v>
      </c>
      <c r="B718" s="1">
        <v>42994</v>
      </c>
      <c r="C718">
        <v>300</v>
      </c>
      <c r="D718">
        <v>3.1943436872864102E-3</v>
      </c>
      <c r="E718">
        <v>2.2727903610859899E-3</v>
      </c>
      <c r="F718">
        <v>4.7309344765310204E-3</v>
      </c>
      <c r="G718">
        <v>2.9022660959923799E-4</v>
      </c>
      <c r="H718">
        <v>1.10094083120685E-2</v>
      </c>
      <c r="J718">
        <f t="shared" si="22"/>
        <v>734100000</v>
      </c>
      <c r="K718" s="5">
        <f t="shared" si="23"/>
        <v>4.3513740461604824</v>
      </c>
    </row>
    <row r="719" spans="1:11" x14ac:dyDescent="0.25">
      <c r="A719">
        <v>718</v>
      </c>
      <c r="B719" s="1">
        <v>42995</v>
      </c>
      <c r="C719">
        <v>271</v>
      </c>
      <c r="D719">
        <v>2.5401484611062499E-3</v>
      </c>
      <c r="E719">
        <v>1.8518063442629199E-3</v>
      </c>
      <c r="F719">
        <v>3.7836177622673E-3</v>
      </c>
      <c r="G719">
        <v>2.28473544323918E-4</v>
      </c>
      <c r="H719">
        <v>8.7741155087054292E-3</v>
      </c>
      <c r="J719">
        <f t="shared" si="22"/>
        <v>663137000</v>
      </c>
      <c r="K719" s="5">
        <f t="shared" si="23"/>
        <v>3.8305032913353498</v>
      </c>
    </row>
    <row r="720" spans="1:11" x14ac:dyDescent="0.25">
      <c r="A720">
        <v>719</v>
      </c>
      <c r="B720" s="1">
        <v>42996</v>
      </c>
      <c r="C720">
        <v>267</v>
      </c>
      <c r="D720">
        <v>2.4459587069562199E-3</v>
      </c>
      <c r="E720">
        <v>1.79321177606856E-3</v>
      </c>
      <c r="F720">
        <v>3.64825933379034E-3</v>
      </c>
      <c r="G720">
        <v>2.19476097617804E-4</v>
      </c>
      <c r="H720">
        <v>8.4531877773302098E-3</v>
      </c>
      <c r="J720">
        <f t="shared" si="22"/>
        <v>653349000</v>
      </c>
      <c r="K720" s="5">
        <f t="shared" si="23"/>
        <v>3.7437245743947263</v>
      </c>
    </row>
    <row r="721" spans="1:11" x14ac:dyDescent="0.25">
      <c r="A721">
        <v>720</v>
      </c>
      <c r="B721" s="1">
        <v>42997</v>
      </c>
      <c r="C721">
        <v>285</v>
      </c>
      <c r="D721">
        <v>2.8104767258836402E-3</v>
      </c>
      <c r="E721">
        <v>2.0366138642346301E-3</v>
      </c>
      <c r="F721">
        <v>4.1802892488813099E-3</v>
      </c>
      <c r="G721">
        <v>2.53427688493461E-4</v>
      </c>
      <c r="H721">
        <v>9.7025046959376103E-3</v>
      </c>
      <c r="J721">
        <f t="shared" si="22"/>
        <v>697395000</v>
      </c>
      <c r="K721" s="5">
        <f t="shared" si="23"/>
        <v>4.0299639743382736</v>
      </c>
    </row>
    <row r="722" spans="1:11" x14ac:dyDescent="0.25">
      <c r="A722">
        <v>721</v>
      </c>
      <c r="B722" s="1">
        <v>42998</v>
      </c>
      <c r="C722">
        <v>289</v>
      </c>
      <c r="D722">
        <v>2.8838002717670799E-3</v>
      </c>
      <c r="E722">
        <v>2.08857040823761E-3</v>
      </c>
      <c r="F722">
        <v>4.2887768241620201E-3</v>
      </c>
      <c r="G722">
        <v>2.6010080619089701E-4</v>
      </c>
      <c r="H722">
        <v>9.9551218487656801E-3</v>
      </c>
      <c r="J722">
        <f t="shared" si="22"/>
        <v>707183000</v>
      </c>
      <c r="K722" s="5">
        <f t="shared" si="23"/>
        <v>4.0778699032175263</v>
      </c>
    </row>
    <row r="723" spans="1:11" x14ac:dyDescent="0.25">
      <c r="A723">
        <v>722</v>
      </c>
      <c r="B723" s="1">
        <v>42999</v>
      </c>
      <c r="C723">
        <v>271</v>
      </c>
      <c r="D723">
        <v>2.4900091036810898E-3</v>
      </c>
      <c r="E723">
        <v>1.8329094039453899E-3</v>
      </c>
      <c r="F723">
        <v>3.7176067947711899E-3</v>
      </c>
      <c r="G723">
        <v>2.2304214595787701E-4</v>
      </c>
      <c r="H723">
        <v>8.6086798531407396E-3</v>
      </c>
      <c r="J723">
        <f t="shared" si="22"/>
        <v>663137000</v>
      </c>
      <c r="K723" s="5">
        <f t="shared" si="23"/>
        <v>3.7548939414948794</v>
      </c>
    </row>
    <row r="724" spans="1:11" x14ac:dyDescent="0.25">
      <c r="A724">
        <v>723</v>
      </c>
      <c r="B724" s="1">
        <v>43000</v>
      </c>
      <c r="C724">
        <v>252</v>
      </c>
      <c r="D724">
        <v>2.1104549778241401E-3</v>
      </c>
      <c r="E724">
        <v>1.58190741569695E-3</v>
      </c>
      <c r="F724">
        <v>3.16502252953363E-3</v>
      </c>
      <c r="G724">
        <v>1.8755871663961199E-4</v>
      </c>
      <c r="H724">
        <v>7.3089826722166204E-3</v>
      </c>
      <c r="J724">
        <f t="shared" si="22"/>
        <v>616644000</v>
      </c>
      <c r="K724" s="5">
        <f t="shared" si="23"/>
        <v>3.4224852229554492</v>
      </c>
    </row>
    <row r="725" spans="1:11" x14ac:dyDescent="0.25">
      <c r="A725">
        <v>724</v>
      </c>
      <c r="B725" s="1">
        <v>43001</v>
      </c>
      <c r="C725">
        <v>246</v>
      </c>
      <c r="D725">
        <v>1.9911679779879799E-3</v>
      </c>
      <c r="E725">
        <v>1.5039183107453499E-3</v>
      </c>
      <c r="F725">
        <v>2.99185519340081E-3</v>
      </c>
      <c r="G725">
        <v>1.7635905360118199E-4</v>
      </c>
      <c r="H725">
        <v>6.9009291636253E-3</v>
      </c>
      <c r="J725">
        <f t="shared" si="22"/>
        <v>601962000</v>
      </c>
      <c r="K725" s="5">
        <f t="shared" si="23"/>
        <v>3.3077968011070134</v>
      </c>
    </row>
    <row r="726" spans="1:11" x14ac:dyDescent="0.25">
      <c r="A726">
        <v>725</v>
      </c>
      <c r="B726" s="1">
        <v>43002</v>
      </c>
      <c r="C726">
        <v>281</v>
      </c>
      <c r="D726">
        <v>2.6571672840310402E-3</v>
      </c>
      <c r="E726">
        <v>1.9549353348972502E-3</v>
      </c>
      <c r="F726">
        <v>3.9666726576400501E-3</v>
      </c>
      <c r="G726">
        <v>2.3806859970390001E-4</v>
      </c>
      <c r="H726">
        <v>9.1861451175742105E-3</v>
      </c>
      <c r="J726">
        <f t="shared" si="22"/>
        <v>687607000</v>
      </c>
      <c r="K726" s="5">
        <f t="shared" si="23"/>
        <v>3.8643691585906486</v>
      </c>
    </row>
    <row r="727" spans="1:11" x14ac:dyDescent="0.25">
      <c r="A727">
        <v>726</v>
      </c>
      <c r="B727" s="1">
        <v>43003</v>
      </c>
      <c r="C727">
        <v>315</v>
      </c>
      <c r="D727">
        <v>3.40124582579923E-3</v>
      </c>
      <c r="E727">
        <v>2.4480947368696201E-3</v>
      </c>
      <c r="F727">
        <v>5.0509198091310201E-3</v>
      </c>
      <c r="G727">
        <v>3.0756437712435499E-4</v>
      </c>
      <c r="H727">
        <v>1.1734733625027201E-2</v>
      </c>
      <c r="J727">
        <f t="shared" si="22"/>
        <v>770805000</v>
      </c>
      <c r="K727" s="5">
        <f t="shared" si="23"/>
        <v>4.4125892097213049</v>
      </c>
    </row>
    <row r="728" spans="1:11" x14ac:dyDescent="0.25">
      <c r="A728">
        <v>727</v>
      </c>
      <c r="B728" s="1">
        <v>43004</v>
      </c>
      <c r="C728">
        <v>340</v>
      </c>
      <c r="D728">
        <v>4.0047818704259499E-3</v>
      </c>
      <c r="E728">
        <v>2.8432772180403301E-3</v>
      </c>
      <c r="F728">
        <v>5.9282726726659204E-3</v>
      </c>
      <c r="G728">
        <v>3.6417913092291298E-4</v>
      </c>
      <c r="H728">
        <v>1.3799942043132099E-2</v>
      </c>
      <c r="J728">
        <f t="shared" si="22"/>
        <v>831980000</v>
      </c>
      <c r="K728" s="5">
        <f t="shared" si="23"/>
        <v>4.8135554585758671</v>
      </c>
    </row>
    <row r="729" spans="1:11" x14ac:dyDescent="0.25">
      <c r="A729">
        <v>728</v>
      </c>
      <c r="B729" s="1">
        <v>43005</v>
      </c>
      <c r="C729">
        <v>311</v>
      </c>
      <c r="D729">
        <v>3.2739720715762701E-3</v>
      </c>
      <c r="E729">
        <v>2.3744428731719098E-3</v>
      </c>
      <c r="F729">
        <v>4.8706435830428501E-3</v>
      </c>
      <c r="G729">
        <v>2.9512024502315601E-4</v>
      </c>
      <c r="H729">
        <v>1.1303468646667199E-2</v>
      </c>
      <c r="J729">
        <f t="shared" si="22"/>
        <v>761017000</v>
      </c>
      <c r="K729" s="5">
        <f t="shared" si="23"/>
        <v>4.3021010983674088</v>
      </c>
    </row>
    <row r="730" spans="1:11" x14ac:dyDescent="0.25">
      <c r="A730">
        <v>729</v>
      </c>
      <c r="B730" s="1">
        <v>43006</v>
      </c>
      <c r="C730">
        <v>291</v>
      </c>
      <c r="D730">
        <v>2.8135301023267398E-3</v>
      </c>
      <c r="E730">
        <v>2.0745945595524399E-3</v>
      </c>
      <c r="F730">
        <v>4.2023729189133796E-3</v>
      </c>
      <c r="G730">
        <v>2.5183655946335598E-4</v>
      </c>
      <c r="H730">
        <v>9.7287430924253293E-3</v>
      </c>
      <c r="J730">
        <f t="shared" si="22"/>
        <v>712077000</v>
      </c>
      <c r="K730" s="5">
        <f t="shared" si="23"/>
        <v>3.9511599199619418</v>
      </c>
    </row>
    <row r="731" spans="1:11" x14ac:dyDescent="0.25">
      <c r="A731">
        <v>730</v>
      </c>
      <c r="B731" s="1">
        <v>43007</v>
      </c>
      <c r="C731">
        <v>282</v>
      </c>
      <c r="D731">
        <v>2.6120872107071799E-3</v>
      </c>
      <c r="E731">
        <v>1.9437191814884499E-3</v>
      </c>
      <c r="F731">
        <v>3.9102408176896501E-3</v>
      </c>
      <c r="G731">
        <v>2.32882157876201E-4</v>
      </c>
      <c r="H731">
        <v>9.0399732527647204E-3</v>
      </c>
      <c r="J731">
        <f t="shared" si="22"/>
        <v>690054000</v>
      </c>
      <c r="K731" s="5">
        <f t="shared" si="23"/>
        <v>3.7853373949099347</v>
      </c>
    </row>
    <row r="732" spans="1:11" x14ac:dyDescent="0.25">
      <c r="A732">
        <v>731</v>
      </c>
      <c r="B732" s="1">
        <v>43008</v>
      </c>
      <c r="C732">
        <v>272</v>
      </c>
      <c r="D732">
        <v>2.4000638493310101E-3</v>
      </c>
      <c r="E732">
        <v>1.80414619785378E-3</v>
      </c>
      <c r="F732">
        <v>3.6019272010809102E-3</v>
      </c>
      <c r="G732">
        <v>2.1302633595895201E-4</v>
      </c>
      <c r="H732">
        <v>8.3142495496642994E-3</v>
      </c>
      <c r="J732">
        <f t="shared" si="22"/>
        <v>665584000</v>
      </c>
      <c r="K732" s="5">
        <f t="shared" si="23"/>
        <v>3.6059518397843244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1_Rumsey_wwTHg_m3_Flux_Daily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2019-04-23T22:07:59Z</dcterms:created>
  <dcterms:modified xsi:type="dcterms:W3CDTF">2019-04-23T22:07:59Z</dcterms:modified>
</cp:coreProperties>
</file>