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Sand\1_Flux Files\Model 1_selected\"/>
    </mc:Choice>
  </mc:AlternateContent>
  <xr:revisionPtr revIDLastSave="0" documentId="13_ncr:40009_{500B062E-33C5-4946-886B-9E14446EBC87}" xr6:coauthVersionLast="36" xr6:coauthVersionMax="36" xr10:uidLastSave="{00000000-0000-0000-0000-000000000000}"/>
  <bookViews>
    <workbookView xWindow="0" yWindow="0" windowWidth="15915" windowHeight="8580"/>
  </bookViews>
  <sheets>
    <sheet name="1_Rumsey_Sand_m1_Flux_Daily" sheetId="1" r:id="rId1"/>
  </sheet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/>
  <c r="J7" i="1"/>
  <c r="K7" i="1" s="1"/>
  <c r="J8" i="1"/>
  <c r="K8" i="1" s="1"/>
  <c r="J9" i="1"/>
  <c r="K9" i="1" s="1"/>
  <c r="J10" i="1"/>
  <c r="K10" i="1"/>
  <c r="J11" i="1"/>
  <c r="K11" i="1" s="1"/>
  <c r="J12" i="1"/>
  <c r="K12" i="1" s="1"/>
  <c r="J13" i="1"/>
  <c r="K13" i="1" s="1"/>
  <c r="J14" i="1"/>
  <c r="K14" i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 s="1"/>
  <c r="J30" i="1"/>
  <c r="K30" i="1"/>
  <c r="J31" i="1"/>
  <c r="K31" i="1" s="1"/>
  <c r="J32" i="1"/>
  <c r="K32" i="1" s="1"/>
  <c r="J33" i="1"/>
  <c r="K33" i="1" s="1"/>
  <c r="J34" i="1"/>
  <c r="K34" i="1"/>
  <c r="J35" i="1"/>
  <c r="K35" i="1" s="1"/>
  <c r="J36" i="1"/>
  <c r="K36" i="1" s="1"/>
  <c r="J37" i="1"/>
  <c r="K37" i="1" s="1"/>
  <c r="J38" i="1"/>
  <c r="K38" i="1"/>
  <c r="J39" i="1"/>
  <c r="K39" i="1" s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 s="1"/>
  <c r="J46" i="1"/>
  <c r="K46" i="1"/>
  <c r="J47" i="1"/>
  <c r="K47" i="1" s="1"/>
  <c r="J48" i="1"/>
  <c r="K48" i="1" s="1"/>
  <c r="J49" i="1"/>
  <c r="K49" i="1" s="1"/>
  <c r="J50" i="1"/>
  <c r="K50" i="1"/>
  <c r="J51" i="1"/>
  <c r="K51" i="1" s="1"/>
  <c r="J52" i="1"/>
  <c r="K52" i="1" s="1"/>
  <c r="J53" i="1"/>
  <c r="K53" i="1" s="1"/>
  <c r="J54" i="1"/>
  <c r="K54" i="1"/>
  <c r="J55" i="1"/>
  <c r="K55" i="1"/>
  <c r="J56" i="1"/>
  <c r="K56" i="1" s="1"/>
  <c r="J57" i="1"/>
  <c r="K57" i="1" s="1"/>
  <c r="J58" i="1"/>
  <c r="K58" i="1"/>
  <c r="J59" i="1"/>
  <c r="K59" i="1"/>
  <c r="J60" i="1"/>
  <c r="K60" i="1" s="1"/>
  <c r="J61" i="1"/>
  <c r="K61" i="1" s="1"/>
  <c r="J62" i="1"/>
  <c r="K62" i="1"/>
  <c r="J63" i="1"/>
  <c r="K63" i="1"/>
  <c r="J64" i="1"/>
  <c r="K64" i="1" s="1"/>
  <c r="J65" i="1"/>
  <c r="K65" i="1" s="1"/>
  <c r="J66" i="1"/>
  <c r="K66" i="1"/>
  <c r="J67" i="1"/>
  <c r="K67" i="1"/>
  <c r="J68" i="1"/>
  <c r="K68" i="1" s="1"/>
  <c r="J69" i="1"/>
  <c r="K69" i="1" s="1"/>
  <c r="J70" i="1"/>
  <c r="K70" i="1"/>
  <c r="J71" i="1"/>
  <c r="K71" i="1"/>
  <c r="J72" i="1"/>
  <c r="K72" i="1" s="1"/>
  <c r="J73" i="1"/>
  <c r="K73" i="1" s="1"/>
  <c r="J74" i="1"/>
  <c r="K74" i="1"/>
  <c r="J75" i="1"/>
  <c r="K75" i="1"/>
  <c r="J76" i="1"/>
  <c r="K76" i="1" s="1"/>
  <c r="J77" i="1"/>
  <c r="K77" i="1" s="1"/>
  <c r="J78" i="1"/>
  <c r="K78" i="1"/>
  <c r="J79" i="1"/>
  <c r="K79" i="1"/>
  <c r="J80" i="1"/>
  <c r="K80" i="1" s="1"/>
  <c r="J81" i="1"/>
  <c r="K81" i="1" s="1"/>
  <c r="J82" i="1"/>
  <c r="K82" i="1"/>
  <c r="J83" i="1"/>
  <c r="K83" i="1"/>
  <c r="J84" i="1"/>
  <c r="K84" i="1" s="1"/>
  <c r="J85" i="1"/>
  <c r="K85" i="1" s="1"/>
  <c r="J86" i="1"/>
  <c r="K86" i="1"/>
  <c r="J87" i="1"/>
  <c r="K87" i="1"/>
  <c r="J88" i="1"/>
  <c r="K88" i="1" s="1"/>
  <c r="J89" i="1"/>
  <c r="K89" i="1" s="1"/>
  <c r="J90" i="1"/>
  <c r="K90" i="1"/>
  <c r="J91" i="1"/>
  <c r="K91" i="1"/>
  <c r="J92" i="1"/>
  <c r="K92" i="1" s="1"/>
  <c r="J93" i="1"/>
  <c r="K93" i="1" s="1"/>
  <c r="J94" i="1"/>
  <c r="K94" i="1"/>
  <c r="J95" i="1"/>
  <c r="K95" i="1"/>
  <c r="J96" i="1"/>
  <c r="K96" i="1" s="1"/>
  <c r="J97" i="1"/>
  <c r="K97" i="1" s="1"/>
  <c r="J98" i="1"/>
  <c r="K98" i="1"/>
  <c r="J99" i="1"/>
  <c r="K99" i="1"/>
  <c r="J100" i="1"/>
  <c r="K100" i="1" s="1"/>
  <c r="J101" i="1"/>
  <c r="K101" i="1" s="1"/>
  <c r="J102" i="1"/>
  <c r="K102" i="1"/>
  <c r="J103" i="1"/>
  <c r="K103" i="1"/>
  <c r="J104" i="1"/>
  <c r="K104" i="1" s="1"/>
  <c r="J105" i="1"/>
  <c r="K105" i="1" s="1"/>
  <c r="J106" i="1"/>
  <c r="K106" i="1"/>
  <c r="J107" i="1"/>
  <c r="K107" i="1"/>
  <c r="J108" i="1"/>
  <c r="K108" i="1" s="1"/>
  <c r="J109" i="1"/>
  <c r="K109" i="1" s="1"/>
  <c r="J110" i="1"/>
  <c r="K110" i="1"/>
  <c r="J111" i="1"/>
  <c r="K111" i="1"/>
  <c r="J112" i="1"/>
  <c r="K112" i="1" s="1"/>
  <c r="J113" i="1"/>
  <c r="K113" i="1" s="1"/>
  <c r="J114" i="1"/>
  <c r="K114" i="1"/>
  <c r="J115" i="1"/>
  <c r="K115" i="1"/>
  <c r="J116" i="1"/>
  <c r="K116" i="1" s="1"/>
  <c r="J117" i="1"/>
  <c r="K117" i="1" s="1"/>
  <c r="J118" i="1"/>
  <c r="K118" i="1"/>
  <c r="J119" i="1"/>
  <c r="K119" i="1"/>
  <c r="J120" i="1"/>
  <c r="K120" i="1" s="1"/>
  <c r="J121" i="1"/>
  <c r="K121" i="1" s="1"/>
  <c r="J122" i="1"/>
  <c r="K122" i="1"/>
  <c r="J123" i="1"/>
  <c r="K123" i="1"/>
  <c r="J124" i="1"/>
  <c r="K124" i="1" s="1"/>
  <c r="J125" i="1"/>
  <c r="K125" i="1" s="1"/>
  <c r="J126" i="1"/>
  <c r="K126" i="1"/>
  <c r="J127" i="1"/>
  <c r="K127" i="1"/>
  <c r="J128" i="1"/>
  <c r="K128" i="1" s="1"/>
  <c r="J129" i="1"/>
  <c r="K129" i="1" s="1"/>
  <c r="J130" i="1"/>
  <c r="K130" i="1"/>
  <c r="J131" i="1"/>
  <c r="K131" i="1"/>
  <c r="J132" i="1"/>
  <c r="K132" i="1" s="1"/>
  <c r="J133" i="1"/>
  <c r="K133" i="1" s="1"/>
  <c r="J134" i="1"/>
  <c r="K134" i="1"/>
  <c r="J135" i="1"/>
  <c r="K135" i="1"/>
  <c r="J136" i="1"/>
  <c r="K136" i="1" s="1"/>
  <c r="J137" i="1"/>
  <c r="K137" i="1" s="1"/>
  <c r="J138" i="1"/>
  <c r="K138" i="1"/>
  <c r="J139" i="1"/>
  <c r="K139" i="1"/>
  <c r="J140" i="1"/>
  <c r="K140" i="1" s="1"/>
  <c r="J141" i="1"/>
  <c r="K141" i="1" s="1"/>
  <c r="J142" i="1"/>
  <c r="K142" i="1"/>
  <c r="J143" i="1"/>
  <c r="K143" i="1"/>
  <c r="J144" i="1"/>
  <c r="K144" i="1" s="1"/>
  <c r="J145" i="1"/>
  <c r="K145" i="1" s="1"/>
  <c r="J146" i="1"/>
  <c r="K146" i="1"/>
  <c r="J147" i="1"/>
  <c r="K147" i="1"/>
  <c r="J148" i="1"/>
  <c r="K148" i="1" s="1"/>
  <c r="J149" i="1"/>
  <c r="K149" i="1" s="1"/>
  <c r="J150" i="1"/>
  <c r="K150" i="1"/>
  <c r="J151" i="1"/>
  <c r="K151" i="1"/>
  <c r="J152" i="1"/>
  <c r="K152" i="1" s="1"/>
  <c r="J153" i="1"/>
  <c r="K153" i="1" s="1"/>
  <c r="J154" i="1"/>
  <c r="K154" i="1"/>
  <c r="J155" i="1"/>
  <c r="K155" i="1"/>
  <c r="J156" i="1"/>
  <c r="K156" i="1" s="1"/>
  <c r="J157" i="1"/>
  <c r="K157" i="1" s="1"/>
  <c r="J158" i="1"/>
  <c r="K158" i="1"/>
  <c r="J159" i="1"/>
  <c r="K159" i="1"/>
  <c r="J160" i="1"/>
  <c r="K160" i="1" s="1"/>
  <c r="J161" i="1"/>
  <c r="K161" i="1" s="1"/>
  <c r="J162" i="1"/>
  <c r="K162" i="1"/>
  <c r="J163" i="1"/>
  <c r="K163" i="1"/>
  <c r="J164" i="1"/>
  <c r="K164" i="1" s="1"/>
  <c r="J165" i="1"/>
  <c r="K165" i="1" s="1"/>
  <c r="J166" i="1"/>
  <c r="K166" i="1"/>
  <c r="J167" i="1"/>
  <c r="K167" i="1"/>
  <c r="J168" i="1"/>
  <c r="K168" i="1" s="1"/>
  <c r="J169" i="1"/>
  <c r="K169" i="1" s="1"/>
  <c r="J170" i="1"/>
  <c r="K170" i="1"/>
  <c r="J171" i="1"/>
  <c r="K171" i="1"/>
  <c r="J172" i="1"/>
  <c r="K172" i="1" s="1"/>
  <c r="J173" i="1"/>
  <c r="K173" i="1" s="1"/>
  <c r="J174" i="1"/>
  <c r="K174" i="1"/>
  <c r="J175" i="1"/>
  <c r="K175" i="1"/>
  <c r="J176" i="1"/>
  <c r="K176" i="1" s="1"/>
  <c r="J177" i="1"/>
  <c r="K177" i="1" s="1"/>
  <c r="J178" i="1"/>
  <c r="K178" i="1"/>
  <c r="J179" i="1"/>
  <c r="K179" i="1"/>
  <c r="J180" i="1"/>
  <c r="K180" i="1" s="1"/>
  <c r="J181" i="1"/>
  <c r="K181" i="1" s="1"/>
  <c r="J182" i="1"/>
  <c r="K182" i="1"/>
  <c r="J183" i="1"/>
  <c r="K183" i="1"/>
  <c r="J184" i="1"/>
  <c r="K184" i="1" s="1"/>
  <c r="J185" i="1"/>
  <c r="K185" i="1" s="1"/>
  <c r="J186" i="1"/>
  <c r="K186" i="1"/>
  <c r="J187" i="1"/>
  <c r="K187" i="1"/>
  <c r="J188" i="1"/>
  <c r="K188" i="1" s="1"/>
  <c r="J189" i="1"/>
  <c r="K189" i="1" s="1"/>
  <c r="J190" i="1"/>
  <c r="K190" i="1"/>
  <c r="J191" i="1"/>
  <c r="K191" i="1"/>
  <c r="J192" i="1"/>
  <c r="K192" i="1" s="1"/>
  <c r="J193" i="1"/>
  <c r="K193" i="1" s="1"/>
  <c r="J194" i="1"/>
  <c r="K194" i="1"/>
  <c r="J195" i="1"/>
  <c r="K195" i="1"/>
  <c r="J196" i="1"/>
  <c r="K196" i="1" s="1"/>
  <c r="J197" i="1"/>
  <c r="K197" i="1" s="1"/>
  <c r="J198" i="1"/>
  <c r="K198" i="1"/>
  <c r="J199" i="1"/>
  <c r="K199" i="1"/>
  <c r="J200" i="1"/>
  <c r="K200" i="1"/>
  <c r="J201" i="1"/>
  <c r="K201" i="1" s="1"/>
  <c r="J202" i="1"/>
  <c r="K202" i="1"/>
  <c r="J203" i="1"/>
  <c r="K203" i="1"/>
  <c r="J204" i="1"/>
  <c r="K204" i="1"/>
  <c r="J205" i="1"/>
  <c r="K205" i="1" s="1"/>
  <c r="J206" i="1"/>
  <c r="K206" i="1"/>
  <c r="J207" i="1"/>
  <c r="K207" i="1"/>
  <c r="J208" i="1"/>
  <c r="K208" i="1"/>
  <c r="J209" i="1"/>
  <c r="K209" i="1" s="1"/>
  <c r="J210" i="1"/>
  <c r="K210" i="1"/>
  <c r="J211" i="1"/>
  <c r="K211" i="1"/>
  <c r="J212" i="1"/>
  <c r="K212" i="1"/>
  <c r="J213" i="1"/>
  <c r="K213" i="1" s="1"/>
  <c r="J214" i="1"/>
  <c r="K214" i="1"/>
  <c r="J215" i="1"/>
  <c r="K215" i="1"/>
  <c r="J216" i="1"/>
  <c r="K216" i="1"/>
  <c r="J217" i="1"/>
  <c r="K217" i="1" s="1"/>
  <c r="J218" i="1"/>
  <c r="K218" i="1"/>
  <c r="J219" i="1"/>
  <c r="K219" i="1"/>
  <c r="J220" i="1"/>
  <c r="K220" i="1"/>
  <c r="J221" i="1"/>
  <c r="K221" i="1" s="1"/>
  <c r="J222" i="1"/>
  <c r="K222" i="1"/>
  <c r="J223" i="1"/>
  <c r="K223" i="1"/>
  <c r="J224" i="1"/>
  <c r="K224" i="1"/>
  <c r="J225" i="1"/>
  <c r="K225" i="1" s="1"/>
  <c r="J226" i="1"/>
  <c r="K226" i="1"/>
  <c r="J227" i="1"/>
  <c r="K227" i="1"/>
  <c r="J228" i="1"/>
  <c r="K228" i="1"/>
  <c r="J229" i="1"/>
  <c r="K229" i="1" s="1"/>
  <c r="J230" i="1"/>
  <c r="K230" i="1"/>
  <c r="J231" i="1"/>
  <c r="K231" i="1"/>
  <c r="J232" i="1"/>
  <c r="K232" i="1"/>
  <c r="J233" i="1"/>
  <c r="K233" i="1" s="1"/>
  <c r="J234" i="1"/>
  <c r="K234" i="1"/>
  <c r="J235" i="1"/>
  <c r="K235" i="1"/>
  <c r="J236" i="1"/>
  <c r="K236" i="1"/>
  <c r="J237" i="1"/>
  <c r="K237" i="1" s="1"/>
  <c r="J238" i="1"/>
  <c r="K238" i="1"/>
  <c r="J239" i="1"/>
  <c r="K239" i="1"/>
  <c r="J240" i="1"/>
  <c r="K240" i="1"/>
  <c r="J241" i="1"/>
  <c r="K241" i="1" s="1"/>
  <c r="J242" i="1"/>
  <c r="K242" i="1"/>
  <c r="J243" i="1"/>
  <c r="K243" i="1"/>
  <c r="J244" i="1"/>
  <c r="K244" i="1"/>
  <c r="J245" i="1"/>
  <c r="K245" i="1" s="1"/>
  <c r="J246" i="1"/>
  <c r="K246" i="1"/>
  <c r="J247" i="1"/>
  <c r="K247" i="1"/>
  <c r="J248" i="1"/>
  <c r="K248" i="1"/>
  <c r="J249" i="1"/>
  <c r="K249" i="1" s="1"/>
  <c r="J250" i="1"/>
  <c r="K250" i="1"/>
  <c r="J251" i="1"/>
  <c r="K251" i="1"/>
  <c r="J252" i="1"/>
  <c r="K252" i="1"/>
  <c r="J253" i="1"/>
  <c r="K253" i="1" s="1"/>
  <c r="J254" i="1"/>
  <c r="K254" i="1"/>
  <c r="J255" i="1"/>
  <c r="K255" i="1"/>
  <c r="J256" i="1"/>
  <c r="K256" i="1"/>
  <c r="J257" i="1"/>
  <c r="K257" i="1" s="1"/>
  <c r="J258" i="1"/>
  <c r="K258" i="1"/>
  <c r="J259" i="1"/>
  <c r="K259" i="1"/>
  <c r="J260" i="1"/>
  <c r="K260" i="1"/>
  <c r="J261" i="1"/>
  <c r="K261" i="1" s="1"/>
  <c r="J262" i="1"/>
  <c r="K262" i="1"/>
  <c r="J263" i="1"/>
  <c r="K263" i="1"/>
  <c r="J264" i="1"/>
  <c r="K264" i="1"/>
  <c r="J265" i="1"/>
  <c r="K265" i="1" s="1"/>
  <c r="J266" i="1"/>
  <c r="K266" i="1"/>
  <c r="J267" i="1"/>
  <c r="K267" i="1"/>
  <c r="J268" i="1"/>
  <c r="K268" i="1"/>
  <c r="J269" i="1"/>
  <c r="K269" i="1" s="1"/>
  <c r="J270" i="1"/>
  <c r="K270" i="1"/>
  <c r="J271" i="1"/>
  <c r="K271" i="1"/>
  <c r="J272" i="1"/>
  <c r="K272" i="1"/>
  <c r="J273" i="1"/>
  <c r="K273" i="1" s="1"/>
  <c r="J274" i="1"/>
  <c r="K274" i="1"/>
  <c r="J275" i="1"/>
  <c r="K275" i="1"/>
  <c r="J276" i="1"/>
  <c r="K276" i="1"/>
  <c r="J277" i="1"/>
  <c r="K277" i="1" s="1"/>
  <c r="J278" i="1"/>
  <c r="K278" i="1"/>
  <c r="J279" i="1"/>
  <c r="K279" i="1"/>
  <c r="J280" i="1"/>
  <c r="K280" i="1"/>
  <c r="J281" i="1"/>
  <c r="K281" i="1" s="1"/>
  <c r="J282" i="1"/>
  <c r="K282" i="1"/>
  <c r="J283" i="1"/>
  <c r="K283" i="1"/>
  <c r="J284" i="1"/>
  <c r="K284" i="1"/>
  <c r="J285" i="1"/>
  <c r="K285" i="1" s="1"/>
  <c r="J286" i="1"/>
  <c r="K286" i="1"/>
  <c r="J287" i="1"/>
  <c r="K287" i="1"/>
  <c r="J288" i="1"/>
  <c r="K288" i="1"/>
  <c r="J289" i="1"/>
  <c r="K289" i="1" s="1"/>
  <c r="J290" i="1"/>
  <c r="K290" i="1"/>
  <c r="J291" i="1"/>
  <c r="K291" i="1"/>
  <c r="J292" i="1"/>
  <c r="K292" i="1"/>
  <c r="J293" i="1"/>
  <c r="K293" i="1" s="1"/>
  <c r="J294" i="1"/>
  <c r="K294" i="1"/>
  <c r="J295" i="1"/>
  <c r="K295" i="1"/>
  <c r="J296" i="1"/>
  <c r="K296" i="1"/>
  <c r="J297" i="1"/>
  <c r="K297" i="1" s="1"/>
  <c r="J298" i="1"/>
  <c r="K298" i="1"/>
  <c r="J299" i="1"/>
  <c r="K299" i="1"/>
  <c r="J300" i="1"/>
  <c r="K300" i="1"/>
  <c r="J301" i="1"/>
  <c r="K301" i="1" s="1"/>
  <c r="J302" i="1"/>
  <c r="K302" i="1"/>
  <c r="J303" i="1"/>
  <c r="K303" i="1"/>
  <c r="J304" i="1"/>
  <c r="K304" i="1"/>
  <c r="J305" i="1"/>
  <c r="K305" i="1" s="1"/>
  <c r="J306" i="1"/>
  <c r="K306" i="1"/>
  <c r="J307" i="1"/>
  <c r="K307" i="1"/>
  <c r="J308" i="1"/>
  <c r="K308" i="1"/>
  <c r="J309" i="1"/>
  <c r="K309" i="1" s="1"/>
  <c r="J310" i="1"/>
  <c r="K310" i="1"/>
  <c r="J311" i="1"/>
  <c r="K311" i="1"/>
  <c r="J312" i="1"/>
  <c r="K312" i="1"/>
  <c r="J313" i="1"/>
  <c r="K313" i="1" s="1"/>
  <c r="J314" i="1"/>
  <c r="K314" i="1"/>
  <c r="J315" i="1"/>
  <c r="K315" i="1"/>
  <c r="J316" i="1"/>
  <c r="K316" i="1"/>
  <c r="J317" i="1"/>
  <c r="K317" i="1" s="1"/>
  <c r="J318" i="1"/>
  <c r="K318" i="1"/>
  <c r="J319" i="1"/>
  <c r="K319" i="1"/>
  <c r="J320" i="1"/>
  <c r="K320" i="1"/>
  <c r="J321" i="1"/>
  <c r="K321" i="1" s="1"/>
  <c r="J322" i="1"/>
  <c r="K322" i="1"/>
  <c r="J323" i="1"/>
  <c r="K323" i="1"/>
  <c r="J324" i="1"/>
  <c r="K324" i="1"/>
  <c r="J325" i="1"/>
  <c r="K325" i="1" s="1"/>
  <c r="J326" i="1"/>
  <c r="K326" i="1"/>
  <c r="J327" i="1"/>
  <c r="K327" i="1"/>
  <c r="J328" i="1"/>
  <c r="K328" i="1"/>
  <c r="J329" i="1"/>
  <c r="K329" i="1" s="1"/>
  <c r="J330" i="1"/>
  <c r="K330" i="1"/>
  <c r="J331" i="1"/>
  <c r="K331" i="1"/>
  <c r="J332" i="1"/>
  <c r="K332" i="1"/>
  <c r="J333" i="1"/>
  <c r="K333" i="1" s="1"/>
  <c r="J334" i="1"/>
  <c r="K334" i="1"/>
  <c r="J335" i="1"/>
  <c r="K335" i="1"/>
  <c r="J336" i="1"/>
  <c r="K336" i="1"/>
  <c r="J337" i="1"/>
  <c r="K337" i="1" s="1"/>
  <c r="J338" i="1"/>
  <c r="K338" i="1"/>
  <c r="J339" i="1"/>
  <c r="K339" i="1"/>
  <c r="J340" i="1"/>
  <c r="K340" i="1" s="1"/>
  <c r="J341" i="1"/>
  <c r="K341" i="1" s="1"/>
  <c r="J342" i="1"/>
  <c r="K342" i="1"/>
  <c r="J343" i="1"/>
  <c r="K343" i="1" s="1"/>
  <c r="J344" i="1"/>
  <c r="K344" i="1"/>
  <c r="J345" i="1"/>
  <c r="K345" i="1"/>
  <c r="J346" i="1"/>
  <c r="K346" i="1"/>
  <c r="J347" i="1"/>
  <c r="K347" i="1" s="1"/>
  <c r="J348" i="1"/>
  <c r="K348" i="1" s="1"/>
  <c r="J349" i="1"/>
  <c r="K349" i="1"/>
  <c r="J350" i="1"/>
  <c r="K350" i="1"/>
  <c r="J351" i="1"/>
  <c r="K351" i="1" s="1"/>
  <c r="J352" i="1"/>
  <c r="K352" i="1"/>
  <c r="J353" i="1"/>
  <c r="K353" i="1"/>
  <c r="J354" i="1"/>
  <c r="K354" i="1"/>
  <c r="J355" i="1"/>
  <c r="K355" i="1" s="1"/>
  <c r="J356" i="1"/>
  <c r="K356" i="1" s="1"/>
  <c r="J357" i="1"/>
  <c r="K357" i="1"/>
  <c r="J358" i="1"/>
  <c r="K358" i="1"/>
  <c r="J359" i="1"/>
  <c r="K359" i="1" s="1"/>
  <c r="J360" i="1"/>
  <c r="K360" i="1"/>
  <c r="J361" i="1"/>
  <c r="K361" i="1"/>
  <c r="J362" i="1"/>
  <c r="K362" i="1"/>
  <c r="J363" i="1"/>
  <c r="K363" i="1" s="1"/>
  <c r="J364" i="1"/>
  <c r="K364" i="1" s="1"/>
  <c r="J365" i="1"/>
  <c r="K365" i="1"/>
  <c r="J366" i="1"/>
  <c r="K366" i="1"/>
  <c r="J367" i="1"/>
  <c r="K367" i="1" s="1"/>
  <c r="J368" i="1"/>
  <c r="K368" i="1" s="1"/>
  <c r="J369" i="1"/>
  <c r="K369" i="1"/>
  <c r="J370" i="1"/>
  <c r="K370" i="1"/>
  <c r="J371" i="1"/>
  <c r="K371" i="1" s="1"/>
  <c r="J372" i="1"/>
  <c r="K372" i="1" s="1"/>
  <c r="J373" i="1"/>
  <c r="K373" i="1"/>
  <c r="J374" i="1"/>
  <c r="K374" i="1"/>
  <c r="J375" i="1"/>
  <c r="K375" i="1" s="1"/>
  <c r="J376" i="1"/>
  <c r="K376" i="1"/>
  <c r="J377" i="1"/>
  <c r="K377" i="1"/>
  <c r="J378" i="1"/>
  <c r="K378" i="1"/>
  <c r="J379" i="1"/>
  <c r="K379" i="1" s="1"/>
  <c r="J380" i="1"/>
  <c r="K380" i="1" s="1"/>
  <c r="J381" i="1"/>
  <c r="K381" i="1"/>
  <c r="J382" i="1"/>
  <c r="K382" i="1"/>
  <c r="J383" i="1"/>
  <c r="K383" i="1" s="1"/>
  <c r="J384" i="1"/>
  <c r="K384" i="1"/>
  <c r="J385" i="1"/>
  <c r="K385" i="1"/>
  <c r="J386" i="1"/>
  <c r="K386" i="1"/>
  <c r="J387" i="1"/>
  <c r="K387" i="1" s="1"/>
  <c r="J388" i="1"/>
  <c r="K388" i="1" s="1"/>
  <c r="J389" i="1"/>
  <c r="K389" i="1"/>
  <c r="J390" i="1"/>
  <c r="K390" i="1"/>
  <c r="J391" i="1"/>
  <c r="K391" i="1" s="1"/>
  <c r="J392" i="1"/>
  <c r="K392" i="1"/>
  <c r="J393" i="1"/>
  <c r="K393" i="1"/>
  <c r="J394" i="1"/>
  <c r="K394" i="1"/>
  <c r="J395" i="1"/>
  <c r="K395" i="1" s="1"/>
  <c r="J396" i="1"/>
  <c r="K396" i="1" s="1"/>
  <c r="J397" i="1"/>
  <c r="K397" i="1"/>
  <c r="J398" i="1"/>
  <c r="K398" i="1"/>
  <c r="J399" i="1"/>
  <c r="K399" i="1" s="1"/>
  <c r="J400" i="1"/>
  <c r="K400" i="1" s="1"/>
  <c r="J401" i="1"/>
  <c r="K401" i="1"/>
  <c r="J402" i="1"/>
  <c r="K402" i="1"/>
  <c r="J403" i="1"/>
  <c r="K403" i="1" s="1"/>
  <c r="J404" i="1"/>
  <c r="K404" i="1" s="1"/>
  <c r="J405" i="1"/>
  <c r="K405" i="1"/>
  <c r="J406" i="1"/>
  <c r="K406" i="1"/>
  <c r="J407" i="1"/>
  <c r="K407" i="1" s="1"/>
  <c r="J408" i="1"/>
  <c r="K408" i="1"/>
  <c r="J409" i="1"/>
  <c r="K409" i="1"/>
  <c r="J410" i="1"/>
  <c r="K410" i="1"/>
  <c r="J411" i="1"/>
  <c r="K411" i="1" s="1"/>
  <c r="J412" i="1"/>
  <c r="K412" i="1" s="1"/>
  <c r="J413" i="1"/>
  <c r="K413" i="1"/>
  <c r="J414" i="1"/>
  <c r="K414" i="1"/>
  <c r="J415" i="1"/>
  <c r="K415" i="1" s="1"/>
  <c r="J416" i="1"/>
  <c r="K416" i="1"/>
  <c r="J417" i="1"/>
  <c r="K417" i="1"/>
  <c r="J418" i="1"/>
  <c r="K418" i="1"/>
  <c r="J419" i="1"/>
  <c r="K419" i="1" s="1"/>
  <c r="J420" i="1"/>
  <c r="K420" i="1" s="1"/>
  <c r="J421" i="1"/>
  <c r="K421" i="1"/>
  <c r="J422" i="1"/>
  <c r="K422" i="1"/>
  <c r="J423" i="1"/>
  <c r="K423" i="1" s="1"/>
  <c r="J424" i="1"/>
  <c r="K424" i="1"/>
  <c r="J425" i="1"/>
  <c r="K425" i="1"/>
  <c r="J426" i="1"/>
  <c r="K426" i="1"/>
  <c r="J427" i="1"/>
  <c r="K427" i="1" s="1"/>
  <c r="J428" i="1"/>
  <c r="K428" i="1" s="1"/>
  <c r="J429" i="1"/>
  <c r="K429" i="1"/>
  <c r="J430" i="1"/>
  <c r="K430" i="1"/>
  <c r="J431" i="1"/>
  <c r="K431" i="1" s="1"/>
  <c r="J432" i="1"/>
  <c r="K432" i="1" s="1"/>
  <c r="J433" i="1"/>
  <c r="K433" i="1"/>
  <c r="J434" i="1"/>
  <c r="K434" i="1"/>
  <c r="J435" i="1"/>
  <c r="K435" i="1" s="1"/>
  <c r="J436" i="1"/>
  <c r="K436" i="1" s="1"/>
  <c r="J437" i="1"/>
  <c r="K437" i="1"/>
  <c r="J438" i="1"/>
  <c r="K438" i="1"/>
  <c r="J439" i="1"/>
  <c r="K439" i="1" s="1"/>
  <c r="J440" i="1"/>
  <c r="K440" i="1"/>
  <c r="J441" i="1"/>
  <c r="K441" i="1"/>
  <c r="J442" i="1"/>
  <c r="K442" i="1"/>
  <c r="J443" i="1"/>
  <c r="K443" i="1" s="1"/>
  <c r="J444" i="1"/>
  <c r="K444" i="1" s="1"/>
  <c r="J445" i="1"/>
  <c r="K445" i="1"/>
  <c r="J446" i="1"/>
  <c r="K446" i="1"/>
  <c r="J447" i="1"/>
  <c r="K447" i="1" s="1"/>
  <c r="J448" i="1"/>
  <c r="K448" i="1"/>
  <c r="J449" i="1"/>
  <c r="K449" i="1"/>
  <c r="J450" i="1"/>
  <c r="K450" i="1"/>
  <c r="J451" i="1"/>
  <c r="K451" i="1" s="1"/>
  <c r="J452" i="1"/>
  <c r="K452" i="1" s="1"/>
  <c r="J453" i="1"/>
  <c r="K453" i="1"/>
  <c r="J454" i="1"/>
  <c r="K454" i="1"/>
  <c r="J455" i="1"/>
  <c r="K455" i="1" s="1"/>
  <c r="J456" i="1"/>
  <c r="K456" i="1"/>
  <c r="J457" i="1"/>
  <c r="K457" i="1"/>
  <c r="J458" i="1"/>
  <c r="K458" i="1"/>
  <c r="J459" i="1"/>
  <c r="K459" i="1" s="1"/>
  <c r="J460" i="1"/>
  <c r="K460" i="1" s="1"/>
  <c r="J461" i="1"/>
  <c r="K461" i="1"/>
  <c r="J462" i="1"/>
  <c r="K462" i="1"/>
  <c r="J463" i="1"/>
  <c r="K463" i="1" s="1"/>
  <c r="J464" i="1"/>
  <c r="K464" i="1" s="1"/>
  <c r="J465" i="1"/>
  <c r="K465" i="1"/>
  <c r="J466" i="1"/>
  <c r="K466" i="1"/>
  <c r="J467" i="1"/>
  <c r="K467" i="1" s="1"/>
  <c r="J468" i="1"/>
  <c r="K468" i="1" s="1"/>
  <c r="J469" i="1"/>
  <c r="K469" i="1"/>
  <c r="J470" i="1"/>
  <c r="K470" i="1"/>
  <c r="J471" i="1"/>
  <c r="K471" i="1" s="1"/>
  <c r="J472" i="1"/>
  <c r="K472" i="1"/>
  <c r="J473" i="1"/>
  <c r="K473" i="1"/>
  <c r="J474" i="1"/>
  <c r="K474" i="1"/>
  <c r="J475" i="1"/>
  <c r="K475" i="1" s="1"/>
  <c r="J476" i="1"/>
  <c r="K476" i="1" s="1"/>
  <c r="J477" i="1"/>
  <c r="K477" i="1"/>
  <c r="J478" i="1"/>
  <c r="K478" i="1"/>
  <c r="J479" i="1"/>
  <c r="K479" i="1" s="1"/>
  <c r="J480" i="1"/>
  <c r="K480" i="1"/>
  <c r="J481" i="1"/>
  <c r="K481" i="1"/>
  <c r="J482" i="1"/>
  <c r="K482" i="1"/>
  <c r="J483" i="1"/>
  <c r="K483" i="1" s="1"/>
  <c r="J484" i="1"/>
  <c r="K484" i="1" s="1"/>
  <c r="J485" i="1"/>
  <c r="K485" i="1"/>
  <c r="J486" i="1"/>
  <c r="K486" i="1"/>
  <c r="J487" i="1"/>
  <c r="K487" i="1" s="1"/>
  <c r="J488" i="1"/>
  <c r="K488" i="1"/>
  <c r="J489" i="1"/>
  <c r="K489" i="1"/>
  <c r="J490" i="1"/>
  <c r="K490" i="1"/>
  <c r="J491" i="1"/>
  <c r="K491" i="1" s="1"/>
  <c r="J492" i="1"/>
  <c r="K492" i="1" s="1"/>
  <c r="J493" i="1"/>
  <c r="K493" i="1"/>
  <c r="J494" i="1"/>
  <c r="K494" i="1"/>
  <c r="J495" i="1"/>
  <c r="K495" i="1" s="1"/>
  <c r="J496" i="1"/>
  <c r="K496" i="1" s="1"/>
  <c r="J497" i="1"/>
  <c r="K497" i="1"/>
  <c r="J498" i="1"/>
  <c r="K498" i="1"/>
  <c r="J499" i="1"/>
  <c r="K499" i="1" s="1"/>
  <c r="J500" i="1"/>
  <c r="K500" i="1" s="1"/>
  <c r="J501" i="1"/>
  <c r="K501" i="1"/>
  <c r="J502" i="1"/>
  <c r="K502" i="1"/>
  <c r="J503" i="1"/>
  <c r="K503" i="1" s="1"/>
  <c r="J504" i="1"/>
  <c r="K504" i="1"/>
  <c r="J505" i="1"/>
  <c r="K505" i="1"/>
  <c r="J506" i="1"/>
  <c r="K506" i="1"/>
  <c r="J507" i="1"/>
  <c r="K507" i="1" s="1"/>
  <c r="J508" i="1"/>
  <c r="K508" i="1" s="1"/>
  <c r="J509" i="1"/>
  <c r="K509" i="1"/>
  <c r="J510" i="1"/>
  <c r="K510" i="1"/>
  <c r="J511" i="1"/>
  <c r="K511" i="1" s="1"/>
  <c r="J512" i="1"/>
  <c r="K512" i="1"/>
  <c r="J513" i="1"/>
  <c r="K513" i="1"/>
  <c r="J514" i="1"/>
  <c r="K514" i="1"/>
  <c r="J515" i="1"/>
  <c r="K515" i="1" s="1"/>
  <c r="J516" i="1"/>
  <c r="K516" i="1" s="1"/>
  <c r="J517" i="1"/>
  <c r="K517" i="1"/>
  <c r="J518" i="1"/>
  <c r="K518" i="1"/>
  <c r="J519" i="1"/>
  <c r="K519" i="1" s="1"/>
  <c r="J520" i="1"/>
  <c r="K520" i="1"/>
  <c r="J521" i="1"/>
  <c r="K521" i="1"/>
  <c r="J522" i="1"/>
  <c r="K522" i="1"/>
  <c r="J523" i="1"/>
  <c r="K523" i="1" s="1"/>
  <c r="J524" i="1"/>
  <c r="K524" i="1" s="1"/>
  <c r="J525" i="1"/>
  <c r="K525" i="1"/>
  <c r="J526" i="1"/>
  <c r="K526" i="1"/>
  <c r="J527" i="1"/>
  <c r="K527" i="1" s="1"/>
  <c r="J528" i="1"/>
  <c r="K528" i="1" s="1"/>
  <c r="J529" i="1"/>
  <c r="K529" i="1"/>
  <c r="J530" i="1"/>
  <c r="K530" i="1"/>
  <c r="J531" i="1"/>
  <c r="K531" i="1" s="1"/>
  <c r="J532" i="1"/>
  <c r="K532" i="1" s="1"/>
  <c r="J533" i="1"/>
  <c r="K533" i="1"/>
  <c r="J534" i="1"/>
  <c r="K534" i="1"/>
  <c r="J535" i="1"/>
  <c r="K535" i="1" s="1"/>
  <c r="J536" i="1"/>
  <c r="K536" i="1"/>
  <c r="J537" i="1"/>
  <c r="K537" i="1"/>
  <c r="J538" i="1"/>
  <c r="K538" i="1"/>
  <c r="J539" i="1"/>
  <c r="K539" i="1" s="1"/>
  <c r="J540" i="1"/>
  <c r="K540" i="1" s="1"/>
  <c r="J541" i="1"/>
  <c r="K541" i="1"/>
  <c r="J542" i="1"/>
  <c r="K542" i="1"/>
  <c r="J543" i="1"/>
  <c r="K543" i="1" s="1"/>
  <c r="J544" i="1"/>
  <c r="K544" i="1"/>
  <c r="J545" i="1"/>
  <c r="K545" i="1"/>
  <c r="J546" i="1"/>
  <c r="K546" i="1"/>
  <c r="J547" i="1"/>
  <c r="K547" i="1" s="1"/>
  <c r="J548" i="1"/>
  <c r="K548" i="1" s="1"/>
  <c r="J549" i="1"/>
  <c r="K549" i="1"/>
  <c r="J550" i="1"/>
  <c r="K550" i="1"/>
  <c r="J551" i="1"/>
  <c r="K551" i="1" s="1"/>
  <c r="J552" i="1"/>
  <c r="K552" i="1"/>
  <c r="J553" i="1"/>
  <c r="K553" i="1"/>
  <c r="J554" i="1"/>
  <c r="K554" i="1"/>
  <c r="J555" i="1"/>
  <c r="K555" i="1" s="1"/>
  <c r="J556" i="1"/>
  <c r="K556" i="1" s="1"/>
  <c r="J557" i="1"/>
  <c r="K557" i="1"/>
  <c r="J558" i="1"/>
  <c r="K558" i="1"/>
  <c r="J559" i="1"/>
  <c r="K559" i="1" s="1"/>
  <c r="J560" i="1"/>
  <c r="K560" i="1" s="1"/>
  <c r="J561" i="1"/>
  <c r="K561" i="1"/>
  <c r="J562" i="1"/>
  <c r="K562" i="1"/>
  <c r="J563" i="1"/>
  <c r="K563" i="1" s="1"/>
  <c r="J564" i="1"/>
  <c r="K564" i="1" s="1"/>
  <c r="J565" i="1"/>
  <c r="K565" i="1"/>
  <c r="J566" i="1"/>
  <c r="K566" i="1"/>
  <c r="J567" i="1"/>
  <c r="K567" i="1" s="1"/>
  <c r="J568" i="1"/>
  <c r="K568" i="1"/>
  <c r="J569" i="1"/>
  <c r="K569" i="1"/>
  <c r="J570" i="1"/>
  <c r="K570" i="1"/>
  <c r="J571" i="1"/>
  <c r="K571" i="1" s="1"/>
  <c r="J572" i="1"/>
  <c r="K572" i="1" s="1"/>
  <c r="J573" i="1"/>
  <c r="K573" i="1"/>
  <c r="J574" i="1"/>
  <c r="K574" i="1"/>
  <c r="J575" i="1"/>
  <c r="K575" i="1" s="1"/>
  <c r="J576" i="1"/>
  <c r="K576" i="1"/>
  <c r="J577" i="1"/>
  <c r="K577" i="1"/>
  <c r="J578" i="1"/>
  <c r="K578" i="1"/>
  <c r="J579" i="1"/>
  <c r="K579" i="1" s="1"/>
  <c r="J580" i="1"/>
  <c r="K580" i="1" s="1"/>
  <c r="J581" i="1"/>
  <c r="K581" i="1"/>
  <c r="J582" i="1"/>
  <c r="K582" i="1"/>
  <c r="J583" i="1"/>
  <c r="K583" i="1" s="1"/>
  <c r="J584" i="1"/>
  <c r="K584" i="1"/>
  <c r="J585" i="1"/>
  <c r="K585" i="1"/>
  <c r="J586" i="1"/>
  <c r="K586" i="1"/>
  <c r="J587" i="1"/>
  <c r="K587" i="1" s="1"/>
  <c r="J588" i="1"/>
  <c r="K588" i="1" s="1"/>
  <c r="J589" i="1"/>
  <c r="K589" i="1"/>
  <c r="J590" i="1"/>
  <c r="K590" i="1"/>
  <c r="J591" i="1"/>
  <c r="K591" i="1" s="1"/>
  <c r="J592" i="1"/>
  <c r="K592" i="1" s="1"/>
  <c r="J593" i="1"/>
  <c r="K593" i="1"/>
  <c r="J594" i="1"/>
  <c r="K594" i="1"/>
  <c r="J595" i="1"/>
  <c r="K595" i="1" s="1"/>
  <c r="J596" i="1"/>
  <c r="K596" i="1" s="1"/>
  <c r="J597" i="1"/>
  <c r="K597" i="1"/>
  <c r="J598" i="1"/>
  <c r="K598" i="1"/>
  <c r="J599" i="1"/>
  <c r="K599" i="1" s="1"/>
  <c r="J600" i="1"/>
  <c r="K600" i="1"/>
  <c r="J601" i="1"/>
  <c r="K601" i="1"/>
  <c r="J602" i="1"/>
  <c r="K602" i="1"/>
  <c r="J603" i="1"/>
  <c r="K603" i="1" s="1"/>
  <c r="J604" i="1"/>
  <c r="K604" i="1" s="1"/>
  <c r="J605" i="1"/>
  <c r="K605" i="1"/>
  <c r="J606" i="1"/>
  <c r="K606" i="1"/>
  <c r="J607" i="1"/>
  <c r="K607" i="1" s="1"/>
  <c r="J608" i="1"/>
  <c r="K608" i="1"/>
  <c r="J609" i="1"/>
  <c r="K609" i="1"/>
  <c r="J610" i="1"/>
  <c r="K610" i="1"/>
  <c r="J611" i="1"/>
  <c r="K611" i="1" s="1"/>
  <c r="J612" i="1"/>
  <c r="K612" i="1" s="1"/>
  <c r="J613" i="1"/>
  <c r="K613" i="1"/>
  <c r="J614" i="1"/>
  <c r="K614" i="1"/>
  <c r="J615" i="1"/>
  <c r="K615" i="1" s="1"/>
  <c r="J616" i="1"/>
  <c r="K616" i="1"/>
  <c r="J617" i="1"/>
  <c r="K617" i="1"/>
  <c r="J618" i="1"/>
  <c r="K618" i="1"/>
  <c r="J619" i="1"/>
  <c r="K619" i="1" s="1"/>
  <c r="J620" i="1"/>
  <c r="K620" i="1" s="1"/>
  <c r="J621" i="1"/>
  <c r="K621" i="1"/>
  <c r="J622" i="1"/>
  <c r="K622" i="1"/>
  <c r="J623" i="1"/>
  <c r="K623" i="1" s="1"/>
  <c r="J624" i="1"/>
  <c r="K624" i="1" s="1"/>
  <c r="J625" i="1"/>
  <c r="K625" i="1"/>
  <c r="J626" i="1"/>
  <c r="K626" i="1"/>
  <c r="J627" i="1"/>
  <c r="K627" i="1" s="1"/>
  <c r="J628" i="1"/>
  <c r="K628" i="1" s="1"/>
  <c r="J629" i="1"/>
  <c r="K629" i="1"/>
  <c r="J630" i="1"/>
  <c r="K630" i="1"/>
  <c r="J631" i="1"/>
  <c r="K631" i="1" s="1"/>
  <c r="J632" i="1"/>
  <c r="K632" i="1"/>
  <c r="J633" i="1"/>
  <c r="K633" i="1"/>
  <c r="J634" i="1"/>
  <c r="K634" i="1"/>
  <c r="J635" i="1"/>
  <c r="K635" i="1" s="1"/>
  <c r="J636" i="1"/>
  <c r="K636" i="1" s="1"/>
  <c r="J637" i="1"/>
  <c r="K637" i="1"/>
  <c r="J638" i="1"/>
  <c r="K638" i="1"/>
  <c r="J639" i="1"/>
  <c r="K639" i="1" s="1"/>
  <c r="J640" i="1"/>
  <c r="K640" i="1"/>
  <c r="J641" i="1"/>
  <c r="K641" i="1"/>
  <c r="J642" i="1"/>
  <c r="K642" i="1"/>
  <c r="J643" i="1"/>
  <c r="K643" i="1" s="1"/>
  <c r="J644" i="1"/>
  <c r="K644" i="1" s="1"/>
  <c r="J645" i="1"/>
  <c r="K645" i="1"/>
  <c r="J646" i="1"/>
  <c r="K646" i="1"/>
  <c r="J647" i="1"/>
  <c r="K647" i="1" s="1"/>
  <c r="J648" i="1"/>
  <c r="K648" i="1"/>
  <c r="J649" i="1"/>
  <c r="K649" i="1"/>
  <c r="J650" i="1"/>
  <c r="K650" i="1"/>
  <c r="J651" i="1"/>
  <c r="K651" i="1" s="1"/>
  <c r="J652" i="1"/>
  <c r="K652" i="1" s="1"/>
  <c r="J653" i="1"/>
  <c r="K653" i="1"/>
  <c r="J654" i="1"/>
  <c r="K654" i="1"/>
  <c r="J655" i="1"/>
  <c r="K655" i="1" s="1"/>
  <c r="J656" i="1"/>
  <c r="K656" i="1" s="1"/>
  <c r="J657" i="1"/>
  <c r="K657" i="1"/>
  <c r="J658" i="1"/>
  <c r="K658" i="1"/>
  <c r="J659" i="1"/>
  <c r="K659" i="1" s="1"/>
  <c r="J660" i="1"/>
  <c r="K660" i="1" s="1"/>
  <c r="J661" i="1"/>
  <c r="K661" i="1"/>
  <c r="J662" i="1"/>
  <c r="K662" i="1"/>
  <c r="J663" i="1"/>
  <c r="K663" i="1" s="1"/>
  <c r="J664" i="1"/>
  <c r="K664" i="1"/>
  <c r="J665" i="1"/>
  <c r="K665" i="1"/>
  <c r="J666" i="1"/>
  <c r="K666" i="1"/>
  <c r="J667" i="1"/>
  <c r="K667" i="1" s="1"/>
  <c r="J668" i="1"/>
  <c r="K668" i="1" s="1"/>
  <c r="J669" i="1"/>
  <c r="K669" i="1"/>
  <c r="J670" i="1"/>
  <c r="K670" i="1"/>
  <c r="J671" i="1"/>
  <c r="K671" i="1" s="1"/>
  <c r="J672" i="1"/>
  <c r="K672" i="1"/>
  <c r="J673" i="1"/>
  <c r="K673" i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/>
  <c r="J681" i="1"/>
  <c r="K681" i="1"/>
  <c r="J682" i="1"/>
  <c r="K682" i="1"/>
  <c r="J683" i="1"/>
  <c r="K683" i="1" s="1"/>
  <c r="J684" i="1"/>
  <c r="K684" i="1"/>
  <c r="J685" i="1"/>
  <c r="K685" i="1"/>
  <c r="J686" i="1"/>
  <c r="K686" i="1"/>
  <c r="J687" i="1"/>
  <c r="K687" i="1" s="1"/>
  <c r="J688" i="1"/>
  <c r="K688" i="1"/>
  <c r="J689" i="1"/>
  <c r="K689" i="1"/>
  <c r="J690" i="1"/>
  <c r="K690" i="1"/>
  <c r="J691" i="1"/>
  <c r="K691" i="1" s="1"/>
  <c r="J692" i="1"/>
  <c r="K692" i="1"/>
  <c r="J693" i="1"/>
  <c r="K693" i="1"/>
  <c r="J694" i="1"/>
  <c r="K694" i="1"/>
  <c r="J695" i="1"/>
  <c r="K695" i="1" s="1"/>
  <c r="J696" i="1"/>
  <c r="K696" i="1"/>
  <c r="J697" i="1"/>
  <c r="K697" i="1"/>
  <c r="J698" i="1"/>
  <c r="K698" i="1"/>
  <c r="J699" i="1"/>
  <c r="K699" i="1" s="1"/>
  <c r="J700" i="1"/>
  <c r="K700" i="1"/>
  <c r="J701" i="1"/>
  <c r="K701" i="1"/>
  <c r="J702" i="1"/>
  <c r="K702" i="1"/>
  <c r="J703" i="1"/>
  <c r="K703" i="1" s="1"/>
  <c r="J704" i="1"/>
  <c r="K704" i="1"/>
  <c r="J705" i="1"/>
  <c r="K705" i="1"/>
  <c r="J706" i="1"/>
  <c r="K706" i="1"/>
  <c r="J707" i="1"/>
  <c r="K707" i="1" s="1"/>
  <c r="J708" i="1"/>
  <c r="K708" i="1"/>
  <c r="J709" i="1"/>
  <c r="K709" i="1"/>
  <c r="J710" i="1"/>
  <c r="K710" i="1"/>
  <c r="J711" i="1"/>
  <c r="K711" i="1" s="1"/>
  <c r="J712" i="1"/>
  <c r="K712" i="1"/>
  <c r="J713" i="1"/>
  <c r="K713" i="1"/>
  <c r="J714" i="1"/>
  <c r="K714" i="1"/>
  <c r="J715" i="1"/>
  <c r="K715" i="1" s="1"/>
  <c r="J716" i="1"/>
  <c r="K716" i="1"/>
  <c r="J717" i="1"/>
  <c r="K717" i="1"/>
  <c r="J718" i="1"/>
  <c r="K718" i="1"/>
  <c r="J719" i="1"/>
  <c r="K719" i="1" s="1"/>
  <c r="J720" i="1"/>
  <c r="K720" i="1"/>
  <c r="J721" i="1"/>
  <c r="K721" i="1"/>
  <c r="J722" i="1"/>
  <c r="K722" i="1"/>
  <c r="J723" i="1"/>
  <c r="K723" i="1" s="1"/>
  <c r="J724" i="1"/>
  <c r="K724" i="1"/>
  <c r="J725" i="1"/>
  <c r="K725" i="1"/>
  <c r="J726" i="1"/>
  <c r="K726" i="1"/>
  <c r="J727" i="1"/>
  <c r="K727" i="1" s="1"/>
  <c r="J728" i="1"/>
  <c r="K728" i="1"/>
  <c r="J729" i="1"/>
  <c r="K729" i="1"/>
  <c r="J730" i="1"/>
  <c r="K730" i="1"/>
  <c r="J731" i="1"/>
  <c r="K731" i="1" s="1"/>
  <c r="J732" i="1"/>
  <c r="K732" i="1"/>
  <c r="K2" i="1"/>
  <c r="J2" i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<sst xmlns="http://schemas.openxmlformats.org/spreadsheetml/2006/main" count="9" uniqueCount="9">
  <si>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</si>
  <si>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</si>
  <si>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</si>
  <si>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</si>
  <si>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</si>
  <si>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</si>
  <si>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</si>
  <si>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</si>
  <si>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SS-Coarse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</si>
</sst>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L732" sqref="L732"/>
    </sheetView>
  </sheetViews>
  <sheetFormatPr defaultRowHeight="15" x14ac:dyDescent="0.25"/>
  <cols>
    <col min="1" max="12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42278</v>
      </c>
      <c r="C2">
        <v>3.3</v>
      </c>
      <c r="D2">
        <v>0.46667338548207898</v>
      </c>
      <c r="E2">
        <v>0.39345341281767998</v>
      </c>
      <c r="F2">
        <v>0.77306453478947601</v>
      </c>
      <c r="G2">
        <v>3.4756977541877301E-2</v>
      </c>
      <c r="H2">
        <v>1.6735265017718699</v>
      </c>
      <c r="J2">
        <f>C2*2447000</f>
        <v>8075100</v>
      </c>
      <c r="K2" s="4">
        <f>1000000*D2/J2</f>
        <v>5.7791654033024852E-2</v>
      </c>
    </row>
    <row r="3" spans="1:11" x14ac:dyDescent="0.25">
      <c r="A3">
        <v>2</v>
      </c>
      <c r="B3" s="1">
        <v>42279</v>
      </c>
      <c r="C3">
        <v>2.8</v>
      </c>
      <c r="D3">
        <v>0.32678803113039301</v>
      </c>
      <c r="E3">
        <v>0.28630313166222499</v>
      </c>
      <c r="F3">
        <v>0.54690753441030404</v>
      </c>
      <c r="G3">
        <v>2.38917856433855E-2</v>
      </c>
      <c r="H3">
        <v>1.1759768131869699</v>
      </c>
      <c r="J3">
        <f t="shared" ref="J3:J66" si="0">C3*2447000</f>
        <v>6851600</v>
      </c>
      <c r="K3" s="4">
        <f t="shared" ref="K3:K66" si="1">1000000*D3/J3</f>
        <v>4.7695141445851047E-2</v>
      </c>
    </row>
    <row r="4" spans="1:11" x14ac:dyDescent="0.25">
      <c r="A4">
        <v>3</v>
      </c>
      <c r="B4" s="1">
        <v>42280</v>
      </c>
      <c r="C4">
        <v>3.1</v>
      </c>
      <c r="D4">
        <v>0.40751368174872998</v>
      </c>
      <c r="E4">
        <v>0.34863679815849002</v>
      </c>
      <c r="F4">
        <v>0.67765379042642404</v>
      </c>
      <c r="G4">
        <v>3.01413560082682E-2</v>
      </c>
      <c r="H4">
        <v>1.46328870854216</v>
      </c>
      <c r="J4">
        <f t="shared" si="0"/>
        <v>7585700</v>
      </c>
      <c r="K4" s="4">
        <f t="shared" si="1"/>
        <v>5.3721302153885597E-2</v>
      </c>
    </row>
    <row r="5" spans="1:11" x14ac:dyDescent="0.25">
      <c r="A5">
        <v>4</v>
      </c>
      <c r="B5" s="1">
        <v>42281</v>
      </c>
      <c r="C5">
        <v>3.2</v>
      </c>
      <c r="D5">
        <v>0.43655568316778398</v>
      </c>
      <c r="E5">
        <v>0.37072024693248601</v>
      </c>
      <c r="F5">
        <v>0.72453025754849099</v>
      </c>
      <c r="G5">
        <v>3.24038076540447E-2</v>
      </c>
      <c r="H5">
        <v>1.5665265235108601</v>
      </c>
      <c r="J5">
        <f t="shared" si="0"/>
        <v>7830400</v>
      </c>
      <c r="K5" s="4">
        <f t="shared" si="1"/>
        <v>5.5751389861026769E-2</v>
      </c>
    </row>
    <row r="6" spans="1:11" x14ac:dyDescent="0.25">
      <c r="A6">
        <v>5</v>
      </c>
      <c r="B6" s="1">
        <v>42282</v>
      </c>
      <c r="C6">
        <v>4</v>
      </c>
      <c r="D6">
        <v>0.70803345106145099</v>
      </c>
      <c r="E6">
        <v>0.57063497005150998</v>
      </c>
      <c r="F6">
        <v>1.1597186314338599</v>
      </c>
      <c r="G6">
        <v>5.3819580051709497E-2</v>
      </c>
      <c r="H6">
        <v>2.5291946403139001</v>
      </c>
      <c r="J6">
        <f t="shared" si="0"/>
        <v>9788000</v>
      </c>
      <c r="K6" s="4">
        <f t="shared" si="1"/>
        <v>7.233688711293941E-2</v>
      </c>
    </row>
    <row r="7" spans="1:11" x14ac:dyDescent="0.25">
      <c r="A7">
        <v>6</v>
      </c>
      <c r="B7" s="1">
        <v>42283</v>
      </c>
      <c r="C7">
        <v>3.9</v>
      </c>
      <c r="D7">
        <v>0.67024875917519999</v>
      </c>
      <c r="E7">
        <v>0.54340077048763302</v>
      </c>
      <c r="F7">
        <v>1.09941648611031</v>
      </c>
      <c r="G7">
        <v>5.0814835676540202E-2</v>
      </c>
      <c r="H7">
        <v>2.3954224619439199</v>
      </c>
      <c r="J7">
        <f t="shared" si="0"/>
        <v>9543300</v>
      </c>
      <c r="K7" s="4">
        <f t="shared" si="1"/>
        <v>7.0232389129043421E-2</v>
      </c>
    </row>
    <row r="8" spans="1:11" x14ac:dyDescent="0.25">
      <c r="A8">
        <v>7</v>
      </c>
      <c r="B8" s="1">
        <v>42284</v>
      </c>
      <c r="C8">
        <v>3.6</v>
      </c>
      <c r="D8">
        <v>0.56353158012304005</v>
      </c>
      <c r="E8">
        <v>0.46553380351546297</v>
      </c>
      <c r="F8">
        <v>0.928674655310609</v>
      </c>
      <c r="G8">
        <v>4.2366947839457603E-2</v>
      </c>
      <c r="H8">
        <v>2.0172615432555601</v>
      </c>
      <c r="J8">
        <f t="shared" si="0"/>
        <v>8809200</v>
      </c>
      <c r="K8" s="4">
        <f t="shared" si="1"/>
        <v>6.3970800994760019E-2</v>
      </c>
    </row>
    <row r="9" spans="1:11" x14ac:dyDescent="0.25">
      <c r="A9">
        <v>8</v>
      </c>
      <c r="B9" s="1">
        <v>42285</v>
      </c>
      <c r="C9">
        <v>4.0999999999999996</v>
      </c>
      <c r="D9">
        <v>0.74693157905163698</v>
      </c>
      <c r="E9">
        <v>0.59850593075677505</v>
      </c>
      <c r="F9">
        <v>1.2217236152525399</v>
      </c>
      <c r="G9">
        <v>5.6919590761935E-2</v>
      </c>
      <c r="H9">
        <v>2.66684936269005</v>
      </c>
      <c r="J9">
        <f t="shared" si="0"/>
        <v>10032700</v>
      </c>
      <c r="K9" s="4">
        <f t="shared" si="1"/>
        <v>7.4449707362089668E-2</v>
      </c>
    </row>
    <row r="10" spans="1:11" x14ac:dyDescent="0.25">
      <c r="A10">
        <v>9</v>
      </c>
      <c r="B10" s="1">
        <v>42286</v>
      </c>
      <c r="C10">
        <v>3.5</v>
      </c>
      <c r="D10">
        <v>0.53015638242108498</v>
      </c>
      <c r="E10">
        <v>0.44086188745307697</v>
      </c>
      <c r="F10">
        <v>0.87513084274117403</v>
      </c>
      <c r="G10">
        <v>3.9737949698256302E-2</v>
      </c>
      <c r="H10">
        <v>1.89887822750948</v>
      </c>
      <c r="J10">
        <f t="shared" si="0"/>
        <v>8564500</v>
      </c>
      <c r="K10" s="4">
        <f t="shared" si="1"/>
        <v>6.190161508798938E-2</v>
      </c>
    </row>
    <row r="11" spans="1:11" x14ac:dyDescent="0.25">
      <c r="A11">
        <v>10</v>
      </c>
      <c r="B11" s="1">
        <v>42287</v>
      </c>
      <c r="C11">
        <v>3.6</v>
      </c>
      <c r="D11">
        <v>0.56353158012304005</v>
      </c>
      <c r="E11">
        <v>0.46553380351546297</v>
      </c>
      <c r="F11">
        <v>0.928674655310609</v>
      </c>
      <c r="G11">
        <v>4.2366947839457603E-2</v>
      </c>
      <c r="H11">
        <v>2.0172615432555601</v>
      </c>
      <c r="J11">
        <f t="shared" si="0"/>
        <v>8809200</v>
      </c>
      <c r="K11" s="4">
        <f t="shared" si="1"/>
        <v>6.3970800994760019E-2</v>
      </c>
    </row>
    <row r="12" spans="1:11" x14ac:dyDescent="0.25">
      <c r="A12">
        <v>11</v>
      </c>
      <c r="B12" s="1">
        <v>42288</v>
      </c>
      <c r="C12">
        <v>3.8</v>
      </c>
      <c r="D12">
        <v>0.63357318283023301</v>
      </c>
      <c r="E12">
        <v>0.51680482165298802</v>
      </c>
      <c r="F12">
        <v>1.0408119945405101</v>
      </c>
      <c r="G12">
        <v>4.79048388013655E-2</v>
      </c>
      <c r="H12">
        <v>2.26551902446674</v>
      </c>
      <c r="J12">
        <f t="shared" si="0"/>
        <v>9298600</v>
      </c>
      <c r="K12" s="4">
        <f t="shared" si="1"/>
        <v>6.8136405784766846E-2</v>
      </c>
    </row>
    <row r="13" spans="1:11" x14ac:dyDescent="0.25">
      <c r="A13">
        <v>12</v>
      </c>
      <c r="B13" s="1">
        <v>42289</v>
      </c>
      <c r="C13">
        <v>3.3</v>
      </c>
      <c r="D13">
        <v>0.46667338548207898</v>
      </c>
      <c r="E13">
        <v>0.39345341281767998</v>
      </c>
      <c r="F13">
        <v>0.77306453478947601</v>
      </c>
      <c r="G13">
        <v>3.4756977541877301E-2</v>
      </c>
      <c r="H13">
        <v>1.6735265017718699</v>
      </c>
      <c r="J13">
        <f t="shared" si="0"/>
        <v>8075100</v>
      </c>
      <c r="K13" s="4">
        <f t="shared" si="1"/>
        <v>5.7791654033024852E-2</v>
      </c>
    </row>
    <row r="14" spans="1:11" x14ac:dyDescent="0.25">
      <c r="A14">
        <v>13</v>
      </c>
      <c r="B14" s="1">
        <v>42290</v>
      </c>
      <c r="C14">
        <v>3.4</v>
      </c>
      <c r="D14">
        <v>0.49787194603954399</v>
      </c>
      <c r="E14">
        <v>0.41683453229691803</v>
      </c>
      <c r="F14">
        <v>0.823262741714473</v>
      </c>
      <c r="G14">
        <v>3.7201489478860997E-2</v>
      </c>
      <c r="H14">
        <v>1.7843050726888301</v>
      </c>
      <c r="J14">
        <f t="shared" si="0"/>
        <v>8319800</v>
      </c>
      <c r="K14" s="4">
        <f t="shared" si="1"/>
        <v>5.9841816634960458E-2</v>
      </c>
    </row>
    <row r="15" spans="1:11" x14ac:dyDescent="0.25">
      <c r="A15">
        <v>14</v>
      </c>
      <c r="B15" s="1">
        <v>42291</v>
      </c>
      <c r="C15">
        <v>8.5</v>
      </c>
      <c r="D15">
        <v>3.6136874364925098</v>
      </c>
      <c r="E15">
        <v>2.4368021347178401</v>
      </c>
      <c r="F15">
        <v>5.7000444812028404</v>
      </c>
      <c r="G15">
        <v>0.29393584226497099</v>
      </c>
      <c r="H15">
        <v>12.7370432526307</v>
      </c>
      <c r="J15">
        <f t="shared" si="0"/>
        <v>20799500</v>
      </c>
      <c r="K15" s="4">
        <f t="shared" si="1"/>
        <v>0.17373914933015264</v>
      </c>
    </row>
    <row r="16" spans="1:11" x14ac:dyDescent="0.25">
      <c r="A16">
        <v>15</v>
      </c>
      <c r="B16" s="1">
        <v>42292</v>
      </c>
      <c r="C16">
        <v>10</v>
      </c>
      <c r="D16">
        <v>5.1318175390525997</v>
      </c>
      <c r="E16">
        <v>3.32843032303236</v>
      </c>
      <c r="F16">
        <v>8.0390840971609503</v>
      </c>
      <c r="G16">
        <v>0.42259348880425002</v>
      </c>
      <c r="H16">
        <v>18.0426364616604</v>
      </c>
      <c r="J16">
        <f t="shared" si="0"/>
        <v>24470000</v>
      </c>
      <c r="K16" s="4">
        <f t="shared" si="1"/>
        <v>0.2097187388251982</v>
      </c>
    </row>
    <row r="17" spans="1:11" x14ac:dyDescent="0.25">
      <c r="A17">
        <v>16</v>
      </c>
      <c r="B17" s="1">
        <v>42293</v>
      </c>
      <c r="C17">
        <v>10</v>
      </c>
      <c r="D17">
        <v>5.1318175390525997</v>
      </c>
      <c r="E17">
        <v>3.32843032303236</v>
      </c>
      <c r="F17">
        <v>8.0390840971609503</v>
      </c>
      <c r="G17">
        <v>0.42259348880425002</v>
      </c>
      <c r="H17">
        <v>18.0426364616604</v>
      </c>
      <c r="J17">
        <f t="shared" si="0"/>
        <v>24470000</v>
      </c>
      <c r="K17" s="4">
        <f t="shared" si="1"/>
        <v>0.2097187388251982</v>
      </c>
    </row>
    <row r="18" spans="1:11" x14ac:dyDescent="0.25">
      <c r="A18">
        <v>17</v>
      </c>
      <c r="B18" s="1">
        <v>42294</v>
      </c>
      <c r="C18">
        <v>11</v>
      </c>
      <c r="D18">
        <v>6.3030382734314099</v>
      </c>
      <c r="E18">
        <v>3.9954365620087602</v>
      </c>
      <c r="F18">
        <v>9.8358311223242492</v>
      </c>
      <c r="G18">
        <v>0.52262600133832704</v>
      </c>
      <c r="H18">
        <v>22.129196068486799</v>
      </c>
      <c r="J18">
        <f t="shared" si="0"/>
        <v>26917000</v>
      </c>
      <c r="K18" s="4">
        <f t="shared" si="1"/>
        <v>0.23416570470079912</v>
      </c>
    </row>
    <row r="19" spans="1:11" x14ac:dyDescent="0.25">
      <c r="A19">
        <v>18</v>
      </c>
      <c r="B19" s="1">
        <v>42295</v>
      </c>
      <c r="C19">
        <v>11</v>
      </c>
      <c r="D19">
        <v>6.3030382734314099</v>
      </c>
      <c r="E19">
        <v>3.9954365620087602</v>
      </c>
      <c r="F19">
        <v>9.8358311223242492</v>
      </c>
      <c r="G19">
        <v>0.52262600133832704</v>
      </c>
      <c r="H19">
        <v>22.129196068486799</v>
      </c>
      <c r="J19">
        <f t="shared" si="0"/>
        <v>26917000</v>
      </c>
      <c r="K19" s="4">
        <f t="shared" si="1"/>
        <v>0.23416570470079912</v>
      </c>
    </row>
    <row r="20" spans="1:11" x14ac:dyDescent="0.25">
      <c r="A20">
        <v>19</v>
      </c>
      <c r="B20" s="1">
        <v>42296</v>
      </c>
      <c r="C20">
        <v>12</v>
      </c>
      <c r="D20">
        <v>7.6036552336188601</v>
      </c>
      <c r="E20">
        <v>4.7197671164383399</v>
      </c>
      <c r="F20">
        <v>11.8251160993341</v>
      </c>
      <c r="G20">
        <v>0.63430846884698799</v>
      </c>
      <c r="H20">
        <v>26.662118827654702</v>
      </c>
      <c r="J20">
        <f t="shared" si="0"/>
        <v>29364000</v>
      </c>
      <c r="K20" s="4">
        <f t="shared" si="1"/>
        <v>0.25894480430523292</v>
      </c>
    </row>
    <row r="21" spans="1:11" x14ac:dyDescent="0.25">
      <c r="A21">
        <v>20</v>
      </c>
      <c r="B21" s="1">
        <v>42297</v>
      </c>
      <c r="C21">
        <v>17</v>
      </c>
      <c r="D21">
        <v>16.100723164067301</v>
      </c>
      <c r="E21">
        <v>9.1822854630770898</v>
      </c>
      <c r="F21">
        <v>24.726844450093299</v>
      </c>
      <c r="G21">
        <v>1.3735520964610299</v>
      </c>
      <c r="H21">
        <v>56.194360013207003</v>
      </c>
      <c r="J21">
        <f t="shared" si="0"/>
        <v>41599000</v>
      </c>
      <c r="K21" s="4">
        <f t="shared" si="1"/>
        <v>0.38704591850927428</v>
      </c>
    </row>
    <row r="22" spans="1:11" x14ac:dyDescent="0.25">
      <c r="A22">
        <v>21</v>
      </c>
      <c r="B22" s="1">
        <v>42298</v>
      </c>
      <c r="C22">
        <v>14</v>
      </c>
      <c r="D22">
        <v>10.5994635625831</v>
      </c>
      <c r="E22">
        <v>6.3381156656551596</v>
      </c>
      <c r="F22">
        <v>16.389376472713</v>
      </c>
      <c r="G22">
        <v>0.893357183694791</v>
      </c>
      <c r="H22">
        <v>37.087768498235697</v>
      </c>
      <c r="J22">
        <f t="shared" si="0"/>
        <v>34258000</v>
      </c>
      <c r="K22" s="4">
        <f t="shared" si="1"/>
        <v>0.3094011198138566</v>
      </c>
    </row>
    <row r="23" spans="1:11" x14ac:dyDescent="0.25">
      <c r="A23">
        <v>22</v>
      </c>
      <c r="B23" s="1">
        <v>42299</v>
      </c>
      <c r="C23">
        <v>12</v>
      </c>
      <c r="D23">
        <v>7.6036552336188601</v>
      </c>
      <c r="E23">
        <v>4.7197671164383399</v>
      </c>
      <c r="F23">
        <v>11.8251160993341</v>
      </c>
      <c r="G23">
        <v>0.63430846884698799</v>
      </c>
      <c r="H23">
        <v>26.662118827654702</v>
      </c>
      <c r="J23">
        <f t="shared" si="0"/>
        <v>29364000</v>
      </c>
      <c r="K23" s="4">
        <f t="shared" si="1"/>
        <v>0.25894480430523292</v>
      </c>
    </row>
    <row r="24" spans="1:11" x14ac:dyDescent="0.25">
      <c r="A24">
        <v>23</v>
      </c>
      <c r="B24" s="1">
        <v>42300</v>
      </c>
      <c r="C24">
        <v>11</v>
      </c>
      <c r="D24">
        <v>6.3030382734314099</v>
      </c>
      <c r="E24">
        <v>3.9954365620087602</v>
      </c>
      <c r="F24">
        <v>9.8358311223242492</v>
      </c>
      <c r="G24">
        <v>0.52262600133832704</v>
      </c>
      <c r="H24">
        <v>22.129196068486799</v>
      </c>
      <c r="J24">
        <f t="shared" si="0"/>
        <v>26917000</v>
      </c>
      <c r="K24" s="4">
        <f t="shared" si="1"/>
        <v>0.23416570470079912</v>
      </c>
    </row>
    <row r="25" spans="1:11" x14ac:dyDescent="0.25">
      <c r="A25">
        <v>24</v>
      </c>
      <c r="B25" s="1">
        <v>42301</v>
      </c>
      <c r="C25">
        <v>11</v>
      </c>
      <c r="D25">
        <v>6.3030382734314099</v>
      </c>
      <c r="E25">
        <v>3.9954365620087602</v>
      </c>
      <c r="F25">
        <v>9.8358311223242492</v>
      </c>
      <c r="G25">
        <v>0.52262600133832704</v>
      </c>
      <c r="H25">
        <v>22.129196068486799</v>
      </c>
      <c r="J25">
        <f t="shared" si="0"/>
        <v>26917000</v>
      </c>
      <c r="K25" s="4">
        <f t="shared" si="1"/>
        <v>0.23416570470079912</v>
      </c>
    </row>
    <row r="26" spans="1:11" x14ac:dyDescent="0.25">
      <c r="A26">
        <v>25</v>
      </c>
      <c r="B26" s="1">
        <v>42302</v>
      </c>
      <c r="C26">
        <v>11</v>
      </c>
      <c r="D26">
        <v>6.3030382734314099</v>
      </c>
      <c r="E26">
        <v>3.9954365620087602</v>
      </c>
      <c r="F26">
        <v>9.8358311223242492</v>
      </c>
      <c r="G26">
        <v>0.52262600133832704</v>
      </c>
      <c r="H26">
        <v>22.129196068486799</v>
      </c>
      <c r="J26">
        <f t="shared" si="0"/>
        <v>26917000</v>
      </c>
      <c r="K26" s="4">
        <f t="shared" si="1"/>
        <v>0.23416570470079912</v>
      </c>
    </row>
    <row r="27" spans="1:11" x14ac:dyDescent="0.25">
      <c r="A27">
        <v>26</v>
      </c>
      <c r="B27" s="1">
        <v>42303</v>
      </c>
      <c r="C27">
        <v>12</v>
      </c>
      <c r="D27">
        <v>7.6036552336188601</v>
      </c>
      <c r="E27">
        <v>4.7197671164383399</v>
      </c>
      <c r="F27">
        <v>11.8251160993341</v>
      </c>
      <c r="G27">
        <v>0.63430846884698799</v>
      </c>
      <c r="H27">
        <v>26.662118827654702</v>
      </c>
      <c r="J27">
        <f t="shared" si="0"/>
        <v>29364000</v>
      </c>
      <c r="K27" s="4">
        <f t="shared" si="1"/>
        <v>0.25894480430523292</v>
      </c>
    </row>
    <row r="28" spans="1:11" x14ac:dyDescent="0.25">
      <c r="A28">
        <v>27</v>
      </c>
      <c r="B28" s="1">
        <v>42304</v>
      </c>
      <c r="C28">
        <v>13</v>
      </c>
      <c r="D28">
        <v>9.0352950791839604</v>
      </c>
      <c r="E28">
        <v>5.5008400020698396</v>
      </c>
      <c r="F28">
        <v>14.008994690072701</v>
      </c>
      <c r="G28">
        <v>0.75782800050744303</v>
      </c>
      <c r="H28">
        <v>31.6466800616592</v>
      </c>
      <c r="J28">
        <f t="shared" si="0"/>
        <v>31811000</v>
      </c>
      <c r="K28" s="4">
        <f t="shared" si="1"/>
        <v>0.28403052652176797</v>
      </c>
    </row>
    <row r="29" spans="1:11" x14ac:dyDescent="0.25">
      <c r="A29">
        <v>28</v>
      </c>
      <c r="B29" s="1">
        <v>42305</v>
      </c>
      <c r="C29">
        <v>13</v>
      </c>
      <c r="D29">
        <v>9.0352950791839604</v>
      </c>
      <c r="E29">
        <v>5.5008400020698396</v>
      </c>
      <c r="F29">
        <v>14.008994690072701</v>
      </c>
      <c r="G29">
        <v>0.75782800050744303</v>
      </c>
      <c r="H29">
        <v>31.6466800616592</v>
      </c>
      <c r="J29">
        <f t="shared" si="0"/>
        <v>31811000</v>
      </c>
      <c r="K29" s="4">
        <f t="shared" si="1"/>
        <v>0.28403052652176797</v>
      </c>
    </row>
    <row r="30" spans="1:11" x14ac:dyDescent="0.25">
      <c r="A30">
        <v>29</v>
      </c>
      <c r="B30" s="1">
        <v>42306</v>
      </c>
      <c r="C30">
        <v>13</v>
      </c>
      <c r="D30">
        <v>9.0352950791839604</v>
      </c>
      <c r="E30">
        <v>5.5008400020698396</v>
      </c>
      <c r="F30">
        <v>14.008994690072701</v>
      </c>
      <c r="G30">
        <v>0.75782800050744303</v>
      </c>
      <c r="H30">
        <v>31.6466800616592</v>
      </c>
      <c r="J30">
        <f t="shared" si="0"/>
        <v>31811000</v>
      </c>
      <c r="K30" s="4">
        <f t="shared" si="1"/>
        <v>0.28403052652176797</v>
      </c>
    </row>
    <row r="31" spans="1:11" x14ac:dyDescent="0.25">
      <c r="A31">
        <v>30</v>
      </c>
      <c r="B31" s="1">
        <v>42307</v>
      </c>
      <c r="C31">
        <v>14</v>
      </c>
      <c r="D31">
        <v>10.5994635625831</v>
      </c>
      <c r="E31">
        <v>6.3381156656551596</v>
      </c>
      <c r="F31">
        <v>16.389376472713</v>
      </c>
      <c r="G31">
        <v>0.893357183694791</v>
      </c>
      <c r="H31">
        <v>37.087768498235697</v>
      </c>
      <c r="J31">
        <f t="shared" si="0"/>
        <v>34258000</v>
      </c>
      <c r="K31" s="4">
        <f t="shared" si="1"/>
        <v>0.3094011198138566</v>
      </c>
    </row>
    <row r="32" spans="1:11" x14ac:dyDescent="0.25">
      <c r="A32">
        <v>31</v>
      </c>
      <c r="B32" s="1">
        <v>42308</v>
      </c>
      <c r="C32">
        <v>14</v>
      </c>
      <c r="D32">
        <v>10.5994635625831</v>
      </c>
      <c r="E32">
        <v>6.3381156656551596</v>
      </c>
      <c r="F32">
        <v>16.389376472713</v>
      </c>
      <c r="G32">
        <v>0.893357183694791</v>
      </c>
      <c r="H32">
        <v>37.087768498235697</v>
      </c>
      <c r="J32">
        <f t="shared" si="0"/>
        <v>34258000</v>
      </c>
      <c r="K32" s="4">
        <f t="shared" si="1"/>
        <v>0.3094011198138566</v>
      </c>
    </row>
    <row r="33" spans="1:11" x14ac:dyDescent="0.25">
      <c r="A33">
        <v>32</v>
      </c>
      <c r="B33" s="1">
        <v>42309</v>
      </c>
      <c r="C33">
        <v>14</v>
      </c>
      <c r="D33">
        <v>10.5994635625831</v>
      </c>
      <c r="E33">
        <v>6.3381156656551596</v>
      </c>
      <c r="F33">
        <v>16.389376472713</v>
      </c>
      <c r="G33">
        <v>0.893357183694791</v>
      </c>
      <c r="H33">
        <v>37.087768498235697</v>
      </c>
      <c r="J33">
        <f t="shared" si="0"/>
        <v>34258000</v>
      </c>
      <c r="K33" s="4">
        <f t="shared" si="1"/>
        <v>0.3094011198138566</v>
      </c>
    </row>
    <row r="34" spans="1:11" x14ac:dyDescent="0.25">
      <c r="A34">
        <v>33</v>
      </c>
      <c r="B34" s="1">
        <v>42310</v>
      </c>
      <c r="C34">
        <v>18</v>
      </c>
      <c r="D34">
        <v>18.208181558813401</v>
      </c>
      <c r="E34">
        <v>10.239643333728001</v>
      </c>
      <c r="F34">
        <v>27.910045565681099</v>
      </c>
      <c r="G34">
        <v>1.5586208658463601</v>
      </c>
      <c r="H34">
        <v>63.504415087597501</v>
      </c>
      <c r="J34">
        <f t="shared" si="0"/>
        <v>44046000</v>
      </c>
      <c r="K34" s="4">
        <f t="shared" si="1"/>
        <v>0.4133901275669391</v>
      </c>
    </row>
    <row r="35" spans="1:11" x14ac:dyDescent="0.25">
      <c r="A35">
        <v>34</v>
      </c>
      <c r="B35" s="1">
        <v>42311</v>
      </c>
      <c r="C35">
        <v>17</v>
      </c>
      <c r="D35">
        <v>16.100723164067301</v>
      </c>
      <c r="E35">
        <v>9.1822854630770898</v>
      </c>
      <c r="F35">
        <v>24.726844450093299</v>
      </c>
      <c r="G35">
        <v>1.3735520964610299</v>
      </c>
      <c r="H35">
        <v>56.194360013207003</v>
      </c>
      <c r="J35">
        <f t="shared" si="0"/>
        <v>41599000</v>
      </c>
      <c r="K35" s="4">
        <f t="shared" si="1"/>
        <v>0.38704591850927428</v>
      </c>
    </row>
    <row r="36" spans="1:11" x14ac:dyDescent="0.25">
      <c r="A36">
        <v>35</v>
      </c>
      <c r="B36" s="1">
        <v>42312</v>
      </c>
      <c r="C36">
        <v>18</v>
      </c>
      <c r="D36">
        <v>18.208181558813401</v>
      </c>
      <c r="E36">
        <v>10.239643333728001</v>
      </c>
      <c r="F36">
        <v>27.910045565681099</v>
      </c>
      <c r="G36">
        <v>1.5586208658463601</v>
      </c>
      <c r="H36">
        <v>63.504415087597501</v>
      </c>
      <c r="J36">
        <f t="shared" si="0"/>
        <v>44046000</v>
      </c>
      <c r="K36" s="4">
        <f t="shared" si="1"/>
        <v>0.4133901275669391</v>
      </c>
    </row>
    <row r="37" spans="1:11" x14ac:dyDescent="0.25">
      <c r="A37">
        <v>36</v>
      </c>
      <c r="B37" s="1">
        <v>42313</v>
      </c>
      <c r="C37">
        <v>14</v>
      </c>
      <c r="D37">
        <v>10.5994635625831</v>
      </c>
      <c r="E37">
        <v>6.3381156656551596</v>
      </c>
      <c r="F37">
        <v>16.389376472713</v>
      </c>
      <c r="G37">
        <v>0.893357183694791</v>
      </c>
      <c r="H37">
        <v>37.087768498235697</v>
      </c>
      <c r="J37">
        <f t="shared" si="0"/>
        <v>34258000</v>
      </c>
      <c r="K37" s="4">
        <f t="shared" si="1"/>
        <v>0.3094011198138566</v>
      </c>
    </row>
    <row r="38" spans="1:11" x14ac:dyDescent="0.25">
      <c r="A38">
        <v>37</v>
      </c>
      <c r="B38" s="1">
        <v>42314</v>
      </c>
      <c r="C38">
        <v>13</v>
      </c>
      <c r="D38">
        <v>9.0352950791839604</v>
      </c>
      <c r="E38">
        <v>5.5008400020698396</v>
      </c>
      <c r="F38">
        <v>14.008994690072701</v>
      </c>
      <c r="G38">
        <v>0.75782800050744303</v>
      </c>
      <c r="H38">
        <v>31.6466800616592</v>
      </c>
      <c r="J38">
        <f t="shared" si="0"/>
        <v>31811000</v>
      </c>
      <c r="K38" s="4">
        <f t="shared" si="1"/>
        <v>0.28403052652176797</v>
      </c>
    </row>
    <row r="39" spans="1:11" x14ac:dyDescent="0.25">
      <c r="A39">
        <v>38</v>
      </c>
      <c r="B39" s="1">
        <v>42315</v>
      </c>
      <c r="C39">
        <v>13</v>
      </c>
      <c r="D39">
        <v>9.0352950791839604</v>
      </c>
      <c r="E39">
        <v>5.5008400020698396</v>
      </c>
      <c r="F39">
        <v>14.008994690072701</v>
      </c>
      <c r="G39">
        <v>0.75782800050744303</v>
      </c>
      <c r="H39">
        <v>31.6466800616592</v>
      </c>
      <c r="J39">
        <f t="shared" si="0"/>
        <v>31811000</v>
      </c>
      <c r="K39" s="4">
        <f t="shared" si="1"/>
        <v>0.28403052652176797</v>
      </c>
    </row>
    <row r="40" spans="1:11" x14ac:dyDescent="0.25">
      <c r="A40">
        <v>39</v>
      </c>
      <c r="B40" s="1">
        <v>42316</v>
      </c>
      <c r="C40">
        <v>12</v>
      </c>
      <c r="D40">
        <v>7.6036552336188601</v>
      </c>
      <c r="E40">
        <v>4.7197671164383399</v>
      </c>
      <c r="F40">
        <v>11.8251160993341</v>
      </c>
      <c r="G40">
        <v>0.63430846884698799</v>
      </c>
      <c r="H40">
        <v>26.662118827654702</v>
      </c>
      <c r="J40">
        <f t="shared" si="0"/>
        <v>29364000</v>
      </c>
      <c r="K40" s="4">
        <f t="shared" si="1"/>
        <v>0.25894480430523292</v>
      </c>
    </row>
    <row r="41" spans="1:11" x14ac:dyDescent="0.25">
      <c r="A41">
        <v>40</v>
      </c>
      <c r="B41" s="1">
        <v>42317</v>
      </c>
      <c r="C41">
        <v>13</v>
      </c>
      <c r="D41">
        <v>9.0352950791839604</v>
      </c>
      <c r="E41">
        <v>5.5008400020698396</v>
      </c>
      <c r="F41">
        <v>14.008994690072701</v>
      </c>
      <c r="G41">
        <v>0.75782800050744303</v>
      </c>
      <c r="H41">
        <v>31.6466800616592</v>
      </c>
      <c r="J41">
        <f t="shared" si="0"/>
        <v>31811000</v>
      </c>
      <c r="K41" s="4">
        <f t="shared" si="1"/>
        <v>0.28403052652176797</v>
      </c>
    </row>
    <row r="42" spans="1:11" x14ac:dyDescent="0.25">
      <c r="A42">
        <v>41</v>
      </c>
      <c r="B42" s="1">
        <v>42318</v>
      </c>
      <c r="C42">
        <v>14</v>
      </c>
      <c r="D42">
        <v>10.5994635625831</v>
      </c>
      <c r="E42">
        <v>6.3381156656551596</v>
      </c>
      <c r="F42">
        <v>16.389376472713</v>
      </c>
      <c r="G42">
        <v>0.893357183694791</v>
      </c>
      <c r="H42">
        <v>37.087768498235697</v>
      </c>
      <c r="J42">
        <f t="shared" si="0"/>
        <v>34258000</v>
      </c>
      <c r="K42" s="4">
        <f t="shared" si="1"/>
        <v>0.3094011198138566</v>
      </c>
    </row>
    <row r="43" spans="1:11" x14ac:dyDescent="0.25">
      <c r="A43">
        <v>42</v>
      </c>
      <c r="B43" s="1">
        <v>42319</v>
      </c>
      <c r="C43">
        <v>14</v>
      </c>
      <c r="D43">
        <v>10.5994635625831</v>
      </c>
      <c r="E43">
        <v>6.3381156656551596</v>
      </c>
      <c r="F43">
        <v>16.389376472713</v>
      </c>
      <c r="G43">
        <v>0.893357183694791</v>
      </c>
      <c r="H43">
        <v>37.087768498235697</v>
      </c>
      <c r="J43">
        <f t="shared" si="0"/>
        <v>34258000</v>
      </c>
      <c r="K43" s="4">
        <f t="shared" si="1"/>
        <v>0.3094011198138566</v>
      </c>
    </row>
    <row r="44" spans="1:11" x14ac:dyDescent="0.25">
      <c r="A44">
        <v>43</v>
      </c>
      <c r="B44" s="1">
        <v>42320</v>
      </c>
      <c r="C44">
        <v>13</v>
      </c>
      <c r="D44">
        <v>9.0352950791839604</v>
      </c>
      <c r="E44">
        <v>5.5008400020698396</v>
      </c>
      <c r="F44">
        <v>14.008994690072701</v>
      </c>
      <c r="G44">
        <v>0.75782800050744303</v>
      </c>
      <c r="H44">
        <v>31.6466800616592</v>
      </c>
      <c r="J44">
        <f t="shared" si="0"/>
        <v>31811000</v>
      </c>
      <c r="K44" s="4">
        <f t="shared" si="1"/>
        <v>0.28403052652176797</v>
      </c>
    </row>
    <row r="45" spans="1:11" x14ac:dyDescent="0.25">
      <c r="A45">
        <v>44</v>
      </c>
      <c r="B45" s="1">
        <v>42321</v>
      </c>
      <c r="C45">
        <v>13</v>
      </c>
      <c r="D45">
        <v>9.0352950791839604</v>
      </c>
      <c r="E45">
        <v>5.5008400020698396</v>
      </c>
      <c r="F45">
        <v>14.008994690072701</v>
      </c>
      <c r="G45">
        <v>0.75782800050744303</v>
      </c>
      <c r="H45">
        <v>31.6466800616592</v>
      </c>
      <c r="J45">
        <f t="shared" si="0"/>
        <v>31811000</v>
      </c>
      <c r="K45" s="4">
        <f t="shared" si="1"/>
        <v>0.28403052652176797</v>
      </c>
    </row>
    <row r="46" spans="1:11" x14ac:dyDescent="0.25">
      <c r="A46">
        <v>45</v>
      </c>
      <c r="B46" s="1">
        <v>42322</v>
      </c>
      <c r="C46">
        <v>13</v>
      </c>
      <c r="D46">
        <v>9.0352950791839604</v>
      </c>
      <c r="E46">
        <v>5.5008400020698396</v>
      </c>
      <c r="F46">
        <v>14.008994690072701</v>
      </c>
      <c r="G46">
        <v>0.75782800050744303</v>
      </c>
      <c r="H46">
        <v>31.6466800616592</v>
      </c>
      <c r="J46">
        <f t="shared" si="0"/>
        <v>31811000</v>
      </c>
      <c r="K46" s="4">
        <f t="shared" si="1"/>
        <v>0.28403052652176797</v>
      </c>
    </row>
    <row r="47" spans="1:11" x14ac:dyDescent="0.25">
      <c r="A47">
        <v>46</v>
      </c>
      <c r="B47" s="1">
        <v>42323</v>
      </c>
      <c r="C47">
        <v>13</v>
      </c>
      <c r="D47">
        <v>9.0352950791839604</v>
      </c>
      <c r="E47">
        <v>5.5008400020698396</v>
      </c>
      <c r="F47">
        <v>14.008994690072701</v>
      </c>
      <c r="G47">
        <v>0.75782800050744303</v>
      </c>
      <c r="H47">
        <v>31.6466800616592</v>
      </c>
      <c r="J47">
        <f t="shared" si="0"/>
        <v>31811000</v>
      </c>
      <c r="K47" s="4">
        <f t="shared" si="1"/>
        <v>0.28403052652176797</v>
      </c>
    </row>
    <row r="48" spans="1:11" x14ac:dyDescent="0.25">
      <c r="A48">
        <v>47</v>
      </c>
      <c r="B48" s="1">
        <v>42324</v>
      </c>
      <c r="C48">
        <v>14</v>
      </c>
      <c r="D48">
        <v>10.5994635625831</v>
      </c>
      <c r="E48">
        <v>6.3381156656551596</v>
      </c>
      <c r="F48">
        <v>16.389376472713</v>
      </c>
      <c r="G48">
        <v>0.893357183694791</v>
      </c>
      <c r="H48">
        <v>37.087768498235697</v>
      </c>
      <c r="J48">
        <f t="shared" si="0"/>
        <v>34258000</v>
      </c>
      <c r="K48" s="4">
        <f t="shared" si="1"/>
        <v>0.3094011198138566</v>
      </c>
    </row>
    <row r="49" spans="1:11" x14ac:dyDescent="0.25">
      <c r="A49">
        <v>48</v>
      </c>
      <c r="B49" s="1">
        <v>42325</v>
      </c>
      <c r="C49">
        <v>15</v>
      </c>
      <c r="D49">
        <v>12.2975627617051</v>
      </c>
      <c r="E49">
        <v>7.2310911470234096</v>
      </c>
      <c r="F49">
        <v>18.968045231834299</v>
      </c>
      <c r="G49">
        <v>1.0410561942671599</v>
      </c>
      <c r="H49">
        <v>42.989940975767603</v>
      </c>
      <c r="J49">
        <f t="shared" si="0"/>
        <v>36705000</v>
      </c>
      <c r="K49" s="4">
        <f t="shared" si="1"/>
        <v>0.33503780851941428</v>
      </c>
    </row>
    <row r="50" spans="1:11" x14ac:dyDescent="0.25">
      <c r="A50">
        <v>49</v>
      </c>
      <c r="B50" s="1">
        <v>42326</v>
      </c>
      <c r="C50">
        <v>13</v>
      </c>
      <c r="D50">
        <v>9.0352950791839604</v>
      </c>
      <c r="E50">
        <v>5.5008400020698396</v>
      </c>
      <c r="F50">
        <v>14.008994690072701</v>
      </c>
      <c r="G50">
        <v>0.75782800050744303</v>
      </c>
      <c r="H50">
        <v>31.6466800616592</v>
      </c>
      <c r="J50">
        <f t="shared" si="0"/>
        <v>31811000</v>
      </c>
      <c r="K50" s="4">
        <f t="shared" si="1"/>
        <v>0.28403052652176797</v>
      </c>
    </row>
    <row r="51" spans="1:11" x14ac:dyDescent="0.25">
      <c r="A51">
        <v>50</v>
      </c>
      <c r="B51" s="1">
        <v>42327</v>
      </c>
      <c r="C51">
        <v>13</v>
      </c>
      <c r="D51">
        <v>9.0352950791839604</v>
      </c>
      <c r="E51">
        <v>5.5008400020698396</v>
      </c>
      <c r="F51">
        <v>14.008994690072701</v>
      </c>
      <c r="G51">
        <v>0.75782800050744303</v>
      </c>
      <c r="H51">
        <v>31.6466800616592</v>
      </c>
      <c r="J51">
        <f t="shared" si="0"/>
        <v>31811000</v>
      </c>
      <c r="K51" s="4">
        <f t="shared" si="1"/>
        <v>0.28403052652176797</v>
      </c>
    </row>
    <row r="52" spans="1:11" x14ac:dyDescent="0.25">
      <c r="A52">
        <v>51</v>
      </c>
      <c r="B52" s="1">
        <v>42328</v>
      </c>
      <c r="C52">
        <v>13</v>
      </c>
      <c r="D52">
        <v>9.0352950791839604</v>
      </c>
      <c r="E52">
        <v>5.5008400020698396</v>
      </c>
      <c r="F52">
        <v>14.008994690072701</v>
      </c>
      <c r="G52">
        <v>0.75782800050744303</v>
      </c>
      <c r="H52">
        <v>31.6466800616592</v>
      </c>
      <c r="J52">
        <f t="shared" si="0"/>
        <v>31811000</v>
      </c>
      <c r="K52" s="4">
        <f t="shared" si="1"/>
        <v>0.28403052652176797</v>
      </c>
    </row>
    <row r="53" spans="1:11" x14ac:dyDescent="0.25">
      <c r="A53">
        <v>52</v>
      </c>
      <c r="B53" s="1">
        <v>42329</v>
      </c>
      <c r="C53">
        <v>13</v>
      </c>
      <c r="D53">
        <v>9.0352950791839604</v>
      </c>
      <c r="E53">
        <v>5.5008400020698396</v>
      </c>
      <c r="F53">
        <v>14.008994690072701</v>
      </c>
      <c r="G53">
        <v>0.75782800050744303</v>
      </c>
      <c r="H53">
        <v>31.6466800616592</v>
      </c>
      <c r="J53">
        <f t="shared" si="0"/>
        <v>31811000</v>
      </c>
      <c r="K53" s="4">
        <f t="shared" si="1"/>
        <v>0.28403052652176797</v>
      </c>
    </row>
    <row r="54" spans="1:11" x14ac:dyDescent="0.25">
      <c r="A54">
        <v>53</v>
      </c>
      <c r="B54" s="1">
        <v>42330</v>
      </c>
      <c r="C54">
        <v>13</v>
      </c>
      <c r="D54">
        <v>9.0352950791839604</v>
      </c>
      <c r="E54">
        <v>5.5008400020698396</v>
      </c>
      <c r="F54">
        <v>14.008994690072701</v>
      </c>
      <c r="G54">
        <v>0.75782800050744303</v>
      </c>
      <c r="H54">
        <v>31.6466800616592</v>
      </c>
      <c r="J54">
        <f t="shared" si="0"/>
        <v>31811000</v>
      </c>
      <c r="K54" s="4">
        <f t="shared" si="1"/>
        <v>0.28403052652176797</v>
      </c>
    </row>
    <row r="55" spans="1:11" x14ac:dyDescent="0.25">
      <c r="A55">
        <v>54</v>
      </c>
      <c r="B55" s="1">
        <v>42331</v>
      </c>
      <c r="C55">
        <v>13</v>
      </c>
      <c r="D55">
        <v>9.0352950791839604</v>
      </c>
      <c r="E55">
        <v>5.5008400020698396</v>
      </c>
      <c r="F55">
        <v>14.008994690072701</v>
      </c>
      <c r="G55">
        <v>0.75782800050744303</v>
      </c>
      <c r="H55">
        <v>31.6466800616592</v>
      </c>
      <c r="J55">
        <f t="shared" si="0"/>
        <v>31811000</v>
      </c>
      <c r="K55" s="4">
        <f t="shared" si="1"/>
        <v>0.28403052652176797</v>
      </c>
    </row>
    <row r="56" spans="1:11" x14ac:dyDescent="0.25">
      <c r="A56">
        <v>55</v>
      </c>
      <c r="B56" s="1">
        <v>42332</v>
      </c>
      <c r="C56">
        <v>13</v>
      </c>
      <c r="D56">
        <v>9.0352950791839604</v>
      </c>
      <c r="E56">
        <v>5.5008400020698396</v>
      </c>
      <c r="F56">
        <v>14.008994690072701</v>
      </c>
      <c r="G56">
        <v>0.75782800050744303</v>
      </c>
      <c r="H56">
        <v>31.6466800616592</v>
      </c>
      <c r="J56">
        <f t="shared" si="0"/>
        <v>31811000</v>
      </c>
      <c r="K56" s="4">
        <f t="shared" si="1"/>
        <v>0.28403052652176797</v>
      </c>
    </row>
    <row r="57" spans="1:11" x14ac:dyDescent="0.25">
      <c r="A57">
        <v>56</v>
      </c>
      <c r="B57" s="1">
        <v>42333</v>
      </c>
      <c r="C57">
        <v>14</v>
      </c>
      <c r="D57">
        <v>10.5994635625831</v>
      </c>
      <c r="E57">
        <v>6.3381156656551596</v>
      </c>
      <c r="F57">
        <v>16.389376472713</v>
      </c>
      <c r="G57">
        <v>0.893357183694791</v>
      </c>
      <c r="H57">
        <v>37.087768498235697</v>
      </c>
      <c r="J57">
        <f t="shared" si="0"/>
        <v>34258000</v>
      </c>
      <c r="K57" s="4">
        <f t="shared" si="1"/>
        <v>0.3094011198138566</v>
      </c>
    </row>
    <row r="58" spans="1:11" x14ac:dyDescent="0.25">
      <c r="A58">
        <v>57</v>
      </c>
      <c r="B58" s="1">
        <v>42334</v>
      </c>
      <c r="C58">
        <v>13</v>
      </c>
      <c r="D58">
        <v>9.0352950791839604</v>
      </c>
      <c r="E58">
        <v>5.5008400020698396</v>
      </c>
      <c r="F58">
        <v>14.008994690072701</v>
      </c>
      <c r="G58">
        <v>0.75782800050744303</v>
      </c>
      <c r="H58">
        <v>31.6466800616592</v>
      </c>
      <c r="J58">
        <f t="shared" si="0"/>
        <v>31811000</v>
      </c>
      <c r="K58" s="4">
        <f t="shared" si="1"/>
        <v>0.28403052652176797</v>
      </c>
    </row>
    <row r="59" spans="1:11" x14ac:dyDescent="0.25">
      <c r="A59">
        <v>58</v>
      </c>
      <c r="B59" s="1">
        <v>42335</v>
      </c>
      <c r="C59">
        <v>13</v>
      </c>
      <c r="D59">
        <v>9.0352950791839604</v>
      </c>
      <c r="E59">
        <v>5.5008400020698396</v>
      </c>
      <c r="F59">
        <v>14.008994690072701</v>
      </c>
      <c r="G59">
        <v>0.75782800050744303</v>
      </c>
      <c r="H59">
        <v>31.6466800616592</v>
      </c>
      <c r="J59">
        <f t="shared" si="0"/>
        <v>31811000</v>
      </c>
      <c r="K59" s="4">
        <f t="shared" si="1"/>
        <v>0.28403052652176797</v>
      </c>
    </row>
    <row r="60" spans="1:11" x14ac:dyDescent="0.25">
      <c r="A60">
        <v>59</v>
      </c>
      <c r="B60" s="1">
        <v>42336</v>
      </c>
      <c r="C60">
        <v>14</v>
      </c>
      <c r="D60">
        <v>10.5994635625831</v>
      </c>
      <c r="E60">
        <v>6.3381156656551596</v>
      </c>
      <c r="F60">
        <v>16.389376472713</v>
      </c>
      <c r="G60">
        <v>0.893357183694791</v>
      </c>
      <c r="H60">
        <v>37.087768498235697</v>
      </c>
      <c r="J60">
        <f t="shared" si="0"/>
        <v>34258000</v>
      </c>
      <c r="K60" s="4">
        <f t="shared" si="1"/>
        <v>0.3094011198138566</v>
      </c>
    </row>
    <row r="61" spans="1:11" x14ac:dyDescent="0.25">
      <c r="A61">
        <v>60</v>
      </c>
      <c r="B61" s="1">
        <v>42337</v>
      </c>
      <c r="C61">
        <v>14</v>
      </c>
      <c r="D61">
        <v>10.5994635625831</v>
      </c>
      <c r="E61">
        <v>6.3381156656551596</v>
      </c>
      <c r="F61">
        <v>16.389376472713</v>
      </c>
      <c r="G61">
        <v>0.893357183694791</v>
      </c>
      <c r="H61">
        <v>37.087768498235697</v>
      </c>
      <c r="J61">
        <f t="shared" si="0"/>
        <v>34258000</v>
      </c>
      <c r="K61" s="4">
        <f t="shared" si="1"/>
        <v>0.3094011198138566</v>
      </c>
    </row>
    <row r="62" spans="1:11" x14ac:dyDescent="0.25">
      <c r="A62">
        <v>61</v>
      </c>
      <c r="B62" s="1">
        <v>42338</v>
      </c>
      <c r="C62">
        <v>15</v>
      </c>
      <c r="D62">
        <v>12.2975627617051</v>
      </c>
      <c r="E62">
        <v>7.2310911470234096</v>
      </c>
      <c r="F62">
        <v>18.968045231834299</v>
      </c>
      <c r="G62">
        <v>1.0410561942671599</v>
      </c>
      <c r="H62">
        <v>42.989940975767603</v>
      </c>
      <c r="J62">
        <f t="shared" si="0"/>
        <v>36705000</v>
      </c>
      <c r="K62" s="4">
        <f t="shared" si="1"/>
        <v>0.33503780851941428</v>
      </c>
    </row>
    <row r="63" spans="1:11" x14ac:dyDescent="0.25">
      <c r="A63">
        <v>62</v>
      </c>
      <c r="B63" s="1">
        <v>42339</v>
      </c>
      <c r="C63">
        <v>15</v>
      </c>
      <c r="D63">
        <v>12.2975627617051</v>
      </c>
      <c r="E63">
        <v>7.2310911470234096</v>
      </c>
      <c r="F63">
        <v>18.968045231834299</v>
      </c>
      <c r="G63">
        <v>1.0410561942671599</v>
      </c>
      <c r="H63">
        <v>42.989940975767603</v>
      </c>
      <c r="J63">
        <f t="shared" si="0"/>
        <v>36705000</v>
      </c>
      <c r="K63" s="4">
        <f t="shared" si="1"/>
        <v>0.33503780851941428</v>
      </c>
    </row>
    <row r="64" spans="1:11" x14ac:dyDescent="0.25">
      <c r="A64">
        <v>63</v>
      </c>
      <c r="B64" s="1">
        <v>42340</v>
      </c>
      <c r="C64">
        <v>15</v>
      </c>
      <c r="D64">
        <v>12.2975627617051</v>
      </c>
      <c r="E64">
        <v>7.2310911470234096</v>
      </c>
      <c r="F64">
        <v>18.968045231834299</v>
      </c>
      <c r="G64">
        <v>1.0410561942671599</v>
      </c>
      <c r="H64">
        <v>42.989940975767603</v>
      </c>
      <c r="J64">
        <f t="shared" si="0"/>
        <v>36705000</v>
      </c>
      <c r="K64" s="4">
        <f t="shared" si="1"/>
        <v>0.33503780851941428</v>
      </c>
    </row>
    <row r="65" spans="1:11" x14ac:dyDescent="0.25">
      <c r="A65">
        <v>64</v>
      </c>
      <c r="B65" s="1">
        <v>42341</v>
      </c>
      <c r="C65">
        <v>17</v>
      </c>
      <c r="D65">
        <v>16.100723164067301</v>
      </c>
      <c r="E65">
        <v>9.1822854630770898</v>
      </c>
      <c r="F65">
        <v>24.726844450093299</v>
      </c>
      <c r="G65">
        <v>1.3735520964610299</v>
      </c>
      <c r="H65">
        <v>56.194360013207003</v>
      </c>
      <c r="J65">
        <f t="shared" si="0"/>
        <v>41599000</v>
      </c>
      <c r="K65" s="4">
        <f t="shared" si="1"/>
        <v>0.38704591850927428</v>
      </c>
    </row>
    <row r="66" spans="1:11" x14ac:dyDescent="0.25">
      <c r="A66">
        <v>65</v>
      </c>
      <c r="B66" s="1">
        <v>42342</v>
      </c>
      <c r="C66">
        <v>20</v>
      </c>
      <c r="D66">
        <v>22.840370467209201</v>
      </c>
      <c r="E66">
        <v>12.515899741989699</v>
      </c>
      <c r="F66">
        <v>34.891141007929697</v>
      </c>
      <c r="G66">
        <v>1.9670231920513801</v>
      </c>
      <c r="H66">
        <v>79.558204212463096</v>
      </c>
      <c r="J66">
        <f t="shared" si="0"/>
        <v>48940000</v>
      </c>
      <c r="K66" s="4">
        <f t="shared" si="1"/>
        <v>0.4667014807357826</v>
      </c>
    </row>
    <row r="67" spans="1:11" x14ac:dyDescent="0.25">
      <c r="A67">
        <v>66</v>
      </c>
      <c r="B67" s="1">
        <v>42343</v>
      </c>
      <c r="C67">
        <v>19</v>
      </c>
      <c r="D67">
        <v>20.4543818755171</v>
      </c>
      <c r="E67">
        <v>11.350973303497399</v>
      </c>
      <c r="F67">
        <v>31.2976950680507</v>
      </c>
      <c r="G67">
        <v>1.75640525834229</v>
      </c>
      <c r="H67">
        <v>71.291224841980707</v>
      </c>
      <c r="J67">
        <f t="shared" ref="J67:J130" si="2">C67*2447000</f>
        <v>46493000</v>
      </c>
      <c r="K67" s="4">
        <f t="shared" ref="K67:K130" si="3">1000000*D67/J67</f>
        <v>0.43994540845970576</v>
      </c>
    </row>
    <row r="68" spans="1:11" x14ac:dyDescent="0.25">
      <c r="A68">
        <v>67</v>
      </c>
      <c r="B68" s="1">
        <v>42344</v>
      </c>
      <c r="C68">
        <v>18</v>
      </c>
      <c r="D68">
        <v>18.208181558813401</v>
      </c>
      <c r="E68">
        <v>10.239643333728001</v>
      </c>
      <c r="F68">
        <v>27.910045565681099</v>
      </c>
      <c r="G68">
        <v>1.5586208658463601</v>
      </c>
      <c r="H68">
        <v>63.504415087597501</v>
      </c>
      <c r="J68">
        <f t="shared" si="2"/>
        <v>44046000</v>
      </c>
      <c r="K68" s="4">
        <f t="shared" si="3"/>
        <v>0.4133901275669391</v>
      </c>
    </row>
    <row r="69" spans="1:11" x14ac:dyDescent="0.25">
      <c r="A69">
        <v>68</v>
      </c>
      <c r="B69" s="1">
        <v>42345</v>
      </c>
      <c r="C69">
        <v>17</v>
      </c>
      <c r="D69">
        <v>16.100723164067301</v>
      </c>
      <c r="E69">
        <v>9.1822854630770898</v>
      </c>
      <c r="F69">
        <v>24.726844450093299</v>
      </c>
      <c r="G69">
        <v>1.3735520964610299</v>
      </c>
      <c r="H69">
        <v>56.194360013207003</v>
      </c>
      <c r="J69">
        <f t="shared" si="2"/>
        <v>41599000</v>
      </c>
      <c r="K69" s="4">
        <f t="shared" si="3"/>
        <v>0.38704591850927428</v>
      </c>
    </row>
    <row r="70" spans="1:11" x14ac:dyDescent="0.25">
      <c r="A70">
        <v>69</v>
      </c>
      <c r="B70" s="1">
        <v>42346</v>
      </c>
      <c r="C70">
        <v>17</v>
      </c>
      <c r="D70">
        <v>16.100723164067301</v>
      </c>
      <c r="E70">
        <v>9.1822854630770898</v>
      </c>
      <c r="F70">
        <v>24.726844450093299</v>
      </c>
      <c r="G70">
        <v>1.3735520964610299</v>
      </c>
      <c r="H70">
        <v>56.194360013207003</v>
      </c>
      <c r="J70">
        <f t="shared" si="2"/>
        <v>41599000</v>
      </c>
      <c r="K70" s="4">
        <f t="shared" si="3"/>
        <v>0.38704591850927428</v>
      </c>
    </row>
    <row r="71" spans="1:11" x14ac:dyDescent="0.25">
      <c r="A71">
        <v>70</v>
      </c>
      <c r="B71" s="1">
        <v>42347</v>
      </c>
      <c r="C71">
        <v>17</v>
      </c>
      <c r="D71">
        <v>16.100723164067301</v>
      </c>
      <c r="E71">
        <v>9.1822854630770898</v>
      </c>
      <c r="F71">
        <v>24.726844450093299</v>
      </c>
      <c r="G71">
        <v>1.3735520964610299</v>
      </c>
      <c r="H71">
        <v>56.194360013207003</v>
      </c>
      <c r="J71">
        <f t="shared" si="2"/>
        <v>41599000</v>
      </c>
      <c r="K71" s="4">
        <f t="shared" si="3"/>
        <v>0.38704591850927428</v>
      </c>
    </row>
    <row r="72" spans="1:11" x14ac:dyDescent="0.25">
      <c r="A72">
        <v>71</v>
      </c>
      <c r="B72" s="1">
        <v>42348</v>
      </c>
      <c r="C72">
        <v>20</v>
      </c>
      <c r="D72">
        <v>22.840370467209201</v>
      </c>
      <c r="E72">
        <v>12.515899741989699</v>
      </c>
      <c r="F72">
        <v>34.891141007929697</v>
      </c>
      <c r="G72">
        <v>1.9670231920513801</v>
      </c>
      <c r="H72">
        <v>79.558204212463096</v>
      </c>
      <c r="J72">
        <f t="shared" si="2"/>
        <v>48940000</v>
      </c>
      <c r="K72" s="4">
        <f t="shared" si="3"/>
        <v>0.4667014807357826</v>
      </c>
    </row>
    <row r="73" spans="1:11" x14ac:dyDescent="0.25">
      <c r="A73">
        <v>72</v>
      </c>
      <c r="B73" s="1">
        <v>42349</v>
      </c>
      <c r="C73">
        <v>24</v>
      </c>
      <c r="D73">
        <v>33.801477655765403</v>
      </c>
      <c r="E73">
        <v>17.7046606986165</v>
      </c>
      <c r="F73">
        <v>51.347799219385699</v>
      </c>
      <c r="G73">
        <v>2.9399936324979401</v>
      </c>
      <c r="H73">
        <v>117.490780943681</v>
      </c>
      <c r="J73">
        <f t="shared" si="2"/>
        <v>58728000</v>
      </c>
      <c r="K73" s="4">
        <f t="shared" si="3"/>
        <v>0.57555982931081262</v>
      </c>
    </row>
    <row r="74" spans="1:11" x14ac:dyDescent="0.25">
      <c r="A74">
        <v>73</v>
      </c>
      <c r="B74" s="1">
        <v>42350</v>
      </c>
      <c r="C74">
        <v>30</v>
      </c>
      <c r="D74">
        <v>54.588144511375603</v>
      </c>
      <c r="E74">
        <v>27.041534445364299</v>
      </c>
      <c r="F74">
        <v>82.402940264005693</v>
      </c>
      <c r="G74">
        <v>4.8013862794735704</v>
      </c>
      <c r="H74">
        <v>189.28980597919099</v>
      </c>
      <c r="J74">
        <f t="shared" si="2"/>
        <v>73410000</v>
      </c>
      <c r="K74" s="4">
        <f t="shared" si="3"/>
        <v>0.74360638211926988</v>
      </c>
    </row>
    <row r="75" spans="1:11" x14ac:dyDescent="0.25">
      <c r="A75">
        <v>74</v>
      </c>
      <c r="B75" s="1">
        <v>42351</v>
      </c>
      <c r="C75">
        <v>30</v>
      </c>
      <c r="D75">
        <v>54.588144511375603</v>
      </c>
      <c r="E75">
        <v>27.041534445364299</v>
      </c>
      <c r="F75">
        <v>82.402940264005693</v>
      </c>
      <c r="G75">
        <v>4.8013862794735704</v>
      </c>
      <c r="H75">
        <v>189.28980597919099</v>
      </c>
      <c r="J75">
        <f t="shared" si="2"/>
        <v>73410000</v>
      </c>
      <c r="K75" s="4">
        <f t="shared" si="3"/>
        <v>0.74360638211926988</v>
      </c>
    </row>
    <row r="76" spans="1:11" x14ac:dyDescent="0.25">
      <c r="A76">
        <v>75</v>
      </c>
      <c r="B76" s="1">
        <v>42352</v>
      </c>
      <c r="C76">
        <v>47</v>
      </c>
      <c r="D76">
        <v>142.98532787715899</v>
      </c>
      <c r="E76">
        <v>63.201991891109799</v>
      </c>
      <c r="F76">
        <v>213.46002471649501</v>
      </c>
      <c r="G76">
        <v>12.8256445342424</v>
      </c>
      <c r="H76">
        <v>493.71584066645403</v>
      </c>
      <c r="J76">
        <f t="shared" si="2"/>
        <v>115009000</v>
      </c>
      <c r="K76" s="4">
        <f t="shared" si="3"/>
        <v>1.2432533791021485</v>
      </c>
    </row>
    <row r="77" spans="1:11" x14ac:dyDescent="0.25">
      <c r="A77">
        <v>76</v>
      </c>
      <c r="B77" s="1">
        <v>42353</v>
      </c>
      <c r="C77">
        <v>27</v>
      </c>
      <c r="D77">
        <v>43.534809832818702</v>
      </c>
      <c r="E77">
        <v>22.142977964783299</v>
      </c>
      <c r="F77">
        <v>65.909094132236007</v>
      </c>
      <c r="G77">
        <v>3.8094820900707602</v>
      </c>
      <c r="H77">
        <v>151.128236014908</v>
      </c>
      <c r="J77">
        <f t="shared" si="2"/>
        <v>66069000</v>
      </c>
      <c r="K77" s="4">
        <f t="shared" si="3"/>
        <v>0.65892945001163483</v>
      </c>
    </row>
    <row r="78" spans="1:11" x14ac:dyDescent="0.25">
      <c r="A78">
        <v>77</v>
      </c>
      <c r="B78" s="1">
        <v>42354</v>
      </c>
      <c r="C78">
        <v>19</v>
      </c>
      <c r="D78">
        <v>20.4543818755171</v>
      </c>
      <c r="E78">
        <v>11.350973303497399</v>
      </c>
      <c r="F78">
        <v>31.2976950680507</v>
      </c>
      <c r="G78">
        <v>1.75640525834229</v>
      </c>
      <c r="H78">
        <v>71.291224841980707</v>
      </c>
      <c r="J78">
        <f t="shared" si="2"/>
        <v>46493000</v>
      </c>
      <c r="K78" s="4">
        <f t="shared" si="3"/>
        <v>0.43994540845970576</v>
      </c>
    </row>
    <row r="79" spans="1:11" x14ac:dyDescent="0.25">
      <c r="A79">
        <v>78</v>
      </c>
      <c r="B79" s="1">
        <v>42355</v>
      </c>
      <c r="C79">
        <v>17</v>
      </c>
      <c r="D79">
        <v>16.100723164067301</v>
      </c>
      <c r="E79">
        <v>9.1822854630770898</v>
      </c>
      <c r="F79">
        <v>24.726844450093299</v>
      </c>
      <c r="G79">
        <v>1.3735520964610299</v>
      </c>
      <c r="H79">
        <v>56.194360013207003</v>
      </c>
      <c r="J79">
        <f t="shared" si="2"/>
        <v>41599000</v>
      </c>
      <c r="K79" s="4">
        <f t="shared" si="3"/>
        <v>0.38704591850927428</v>
      </c>
    </row>
    <row r="80" spans="1:11" x14ac:dyDescent="0.25">
      <c r="A80">
        <v>79</v>
      </c>
      <c r="B80" s="1">
        <v>42356</v>
      </c>
      <c r="C80">
        <v>16</v>
      </c>
      <c r="D80">
        <v>14.1309048323202</v>
      </c>
      <c r="E80">
        <v>8.1792953972543199</v>
      </c>
      <c r="F80">
        <v>21.746675227657398</v>
      </c>
      <c r="G80">
        <v>1.20107447555278</v>
      </c>
      <c r="H80">
        <v>49.357466154219502</v>
      </c>
      <c r="J80">
        <f t="shared" si="2"/>
        <v>39152000</v>
      </c>
      <c r="K80" s="4">
        <f t="shared" si="3"/>
        <v>0.36092421414794135</v>
      </c>
    </row>
    <row r="81" spans="1:11" x14ac:dyDescent="0.25">
      <c r="A81">
        <v>80</v>
      </c>
      <c r="B81" s="1">
        <v>42357</v>
      </c>
      <c r="C81">
        <v>18</v>
      </c>
      <c r="D81">
        <v>18.208181558813401</v>
      </c>
      <c r="E81">
        <v>10.239643333728001</v>
      </c>
      <c r="F81">
        <v>27.910045565681099</v>
      </c>
      <c r="G81">
        <v>1.5586208658463601</v>
      </c>
      <c r="H81">
        <v>63.504415087597501</v>
      </c>
      <c r="J81">
        <f t="shared" si="2"/>
        <v>44046000</v>
      </c>
      <c r="K81" s="4">
        <f t="shared" si="3"/>
        <v>0.4133901275669391</v>
      </c>
    </row>
    <row r="82" spans="1:11" x14ac:dyDescent="0.25">
      <c r="A82">
        <v>81</v>
      </c>
      <c r="B82" s="1">
        <v>42358</v>
      </c>
      <c r="C82">
        <v>22</v>
      </c>
      <c r="D82">
        <v>28.035652411994398</v>
      </c>
      <c r="E82">
        <v>15.0051287275475</v>
      </c>
      <c r="F82">
        <v>42.7005108144918</v>
      </c>
      <c r="G82">
        <v>2.4272024355008202</v>
      </c>
      <c r="H82">
        <v>97.545541293002302</v>
      </c>
      <c r="J82">
        <f t="shared" si="2"/>
        <v>53834000</v>
      </c>
      <c r="K82" s="4">
        <f t="shared" si="3"/>
        <v>0.52077966363254447</v>
      </c>
    </row>
    <row r="83" spans="1:11" x14ac:dyDescent="0.25">
      <c r="A83">
        <v>82</v>
      </c>
      <c r="B83" s="1">
        <v>42359</v>
      </c>
      <c r="C83">
        <v>30</v>
      </c>
      <c r="D83">
        <v>54.588144511375603</v>
      </c>
      <c r="E83">
        <v>27.041534445364299</v>
      </c>
      <c r="F83">
        <v>82.402940264005693</v>
      </c>
      <c r="G83">
        <v>4.8013862794735704</v>
      </c>
      <c r="H83">
        <v>189.28980597919099</v>
      </c>
      <c r="J83">
        <f t="shared" si="2"/>
        <v>73410000</v>
      </c>
      <c r="K83" s="4">
        <f t="shared" si="3"/>
        <v>0.74360638211926988</v>
      </c>
    </row>
    <row r="84" spans="1:11" x14ac:dyDescent="0.25">
      <c r="A84">
        <v>83</v>
      </c>
      <c r="B84" s="1">
        <v>42360</v>
      </c>
      <c r="C84">
        <v>265</v>
      </c>
      <c r="D84">
        <v>5737.3623311835699</v>
      </c>
      <c r="E84">
        <v>1618.59387388103</v>
      </c>
      <c r="F84">
        <v>8339.7291046197097</v>
      </c>
      <c r="G84">
        <v>539.35983759974295</v>
      </c>
      <c r="H84">
        <v>19605.617135624099</v>
      </c>
      <c r="J84">
        <f t="shared" si="2"/>
        <v>648455000</v>
      </c>
      <c r="K84" s="4">
        <f t="shared" si="3"/>
        <v>8.8477416801220894</v>
      </c>
    </row>
    <row r="85" spans="1:11" x14ac:dyDescent="0.25">
      <c r="A85">
        <v>84</v>
      </c>
      <c r="B85" s="1">
        <v>42361</v>
      </c>
      <c r="C85">
        <v>201</v>
      </c>
      <c r="D85">
        <v>3186.1507918052898</v>
      </c>
      <c r="E85">
        <v>964.00588331810002</v>
      </c>
      <c r="F85">
        <v>4644.4162386562002</v>
      </c>
      <c r="G85">
        <v>298.04688570395803</v>
      </c>
      <c r="H85">
        <v>10899.7861407255</v>
      </c>
      <c r="J85">
        <f t="shared" si="2"/>
        <v>491847000</v>
      </c>
      <c r="K85" s="4">
        <f t="shared" si="3"/>
        <v>6.477930721962907</v>
      </c>
    </row>
    <row r="86" spans="1:11" x14ac:dyDescent="0.25">
      <c r="A86">
        <v>85</v>
      </c>
      <c r="B86" s="1">
        <v>42362</v>
      </c>
      <c r="C86">
        <v>106</v>
      </c>
      <c r="D86">
        <v>814.27867302581205</v>
      </c>
      <c r="E86">
        <v>291.24228994787899</v>
      </c>
      <c r="F86">
        <v>1197.08392071609</v>
      </c>
      <c r="G86">
        <v>75.044230825641193</v>
      </c>
      <c r="H86">
        <v>2794.9322719090201</v>
      </c>
      <c r="J86">
        <f t="shared" si="2"/>
        <v>259382000</v>
      </c>
      <c r="K86" s="4">
        <f t="shared" si="3"/>
        <v>3.1393029316830465</v>
      </c>
    </row>
    <row r="87" spans="1:11" x14ac:dyDescent="0.25">
      <c r="A87">
        <v>86</v>
      </c>
      <c r="B87" s="1">
        <v>42363</v>
      </c>
      <c r="C87">
        <v>84</v>
      </c>
      <c r="D87">
        <v>495.405419601777</v>
      </c>
      <c r="E87">
        <v>188.351755100692</v>
      </c>
      <c r="F87">
        <v>731.09875727887299</v>
      </c>
      <c r="G87">
        <v>45.350128699664602</v>
      </c>
      <c r="H87">
        <v>1702.97312009404</v>
      </c>
      <c r="J87">
        <f t="shared" si="2"/>
        <v>205548000</v>
      </c>
      <c r="K87" s="4">
        <f t="shared" si="3"/>
        <v>2.4101690096803523</v>
      </c>
    </row>
    <row r="88" spans="1:11" x14ac:dyDescent="0.25">
      <c r="A88">
        <v>87</v>
      </c>
      <c r="B88" s="1">
        <v>42364</v>
      </c>
      <c r="C88">
        <v>71</v>
      </c>
      <c r="D88">
        <v>345.80946474747299</v>
      </c>
      <c r="E88">
        <v>137.38256739111901</v>
      </c>
      <c r="F88">
        <v>511.88482764613798</v>
      </c>
      <c r="G88">
        <v>31.486945029085799</v>
      </c>
      <c r="H88">
        <v>1190.13692844395</v>
      </c>
      <c r="J88">
        <f t="shared" si="2"/>
        <v>173737000</v>
      </c>
      <c r="K88" s="4">
        <f t="shared" si="3"/>
        <v>1.9904192241576233</v>
      </c>
    </row>
    <row r="89" spans="1:11" x14ac:dyDescent="0.25">
      <c r="A89">
        <v>88</v>
      </c>
      <c r="B89" s="1">
        <v>42365</v>
      </c>
      <c r="C89">
        <v>64</v>
      </c>
      <c r="D89">
        <v>276.94830441364297</v>
      </c>
      <c r="E89">
        <v>113.038008146054</v>
      </c>
      <c r="F89">
        <v>410.77177913862499</v>
      </c>
      <c r="G89">
        <v>25.1284549356096</v>
      </c>
      <c r="H89">
        <v>953.881998775733</v>
      </c>
      <c r="J89">
        <f t="shared" si="2"/>
        <v>156608000</v>
      </c>
      <c r="K89" s="4">
        <f t="shared" si="3"/>
        <v>1.7684173504140461</v>
      </c>
    </row>
    <row r="90" spans="1:11" x14ac:dyDescent="0.25">
      <c r="A90">
        <v>89</v>
      </c>
      <c r="B90" s="1">
        <v>42366</v>
      </c>
      <c r="C90">
        <v>60</v>
      </c>
      <c r="D90">
        <v>241.22010342168099</v>
      </c>
      <c r="E90">
        <v>100.11771090344</v>
      </c>
      <c r="F90">
        <v>358.24046948087101</v>
      </c>
      <c r="G90">
        <v>21.8370953637978</v>
      </c>
      <c r="H90">
        <v>831.23891707471398</v>
      </c>
      <c r="J90">
        <f t="shared" si="2"/>
        <v>146820000</v>
      </c>
      <c r="K90" s="4">
        <f t="shared" si="3"/>
        <v>1.6429648782296757</v>
      </c>
    </row>
    <row r="91" spans="1:11" x14ac:dyDescent="0.25">
      <c r="A91">
        <v>90</v>
      </c>
      <c r="B91" s="1">
        <v>42367</v>
      </c>
      <c r="C91">
        <v>59</v>
      </c>
      <c r="D91">
        <v>232.69624182045101</v>
      </c>
      <c r="E91">
        <v>97.001283091773004</v>
      </c>
      <c r="F91">
        <v>345.69952293978002</v>
      </c>
      <c r="G91">
        <v>21.052775732718501</v>
      </c>
      <c r="H91">
        <v>801.97174413013897</v>
      </c>
      <c r="J91">
        <f t="shared" si="2"/>
        <v>144373000</v>
      </c>
      <c r="K91" s="4">
        <f t="shared" si="3"/>
        <v>1.6117711886602828</v>
      </c>
    </row>
    <row r="92" spans="1:11" x14ac:dyDescent="0.25">
      <c r="A92">
        <v>91</v>
      </c>
      <c r="B92" s="1">
        <v>42368</v>
      </c>
      <c r="C92">
        <v>56</v>
      </c>
      <c r="D92">
        <v>208.098732760167</v>
      </c>
      <c r="E92">
        <v>87.926549756417003</v>
      </c>
      <c r="F92">
        <v>309.48970152806999</v>
      </c>
      <c r="G92">
        <v>18.791669883837098</v>
      </c>
      <c r="H92">
        <v>717.49638003659902</v>
      </c>
      <c r="J92">
        <f t="shared" si="2"/>
        <v>137032000</v>
      </c>
      <c r="K92" s="4">
        <f t="shared" si="3"/>
        <v>1.5186141394722912</v>
      </c>
    </row>
    <row r="93" spans="1:11" x14ac:dyDescent="0.25">
      <c r="A93">
        <v>92</v>
      </c>
      <c r="B93" s="1">
        <v>42369</v>
      </c>
      <c r="C93">
        <v>55</v>
      </c>
      <c r="D93">
        <v>200.223050388031</v>
      </c>
      <c r="E93">
        <v>84.993547094993303</v>
      </c>
      <c r="F93">
        <v>297.889150206463</v>
      </c>
      <c r="G93">
        <v>18.068456733594999</v>
      </c>
      <c r="H93">
        <v>690.44265416610403</v>
      </c>
      <c r="J93">
        <f t="shared" si="2"/>
        <v>134585000</v>
      </c>
      <c r="K93" s="4">
        <f t="shared" si="3"/>
        <v>1.487707028183163</v>
      </c>
    </row>
    <row r="94" spans="1:11" x14ac:dyDescent="0.25">
      <c r="A94">
        <v>93</v>
      </c>
      <c r="B94" s="1">
        <v>42370</v>
      </c>
      <c r="C94">
        <v>52</v>
      </c>
      <c r="D94">
        <v>177.56123306580099</v>
      </c>
      <c r="E94">
        <v>76.471978589009296</v>
      </c>
      <c r="F94">
        <v>264.48864932735501</v>
      </c>
      <c r="G94">
        <v>15.989722915985899</v>
      </c>
      <c r="H94">
        <v>612.57834310269197</v>
      </c>
      <c r="J94">
        <f t="shared" si="2"/>
        <v>127244000</v>
      </c>
      <c r="K94" s="4">
        <f t="shared" si="3"/>
        <v>1.395438944593073</v>
      </c>
    </row>
    <row r="95" spans="1:11" x14ac:dyDescent="0.25">
      <c r="A95">
        <v>94</v>
      </c>
      <c r="B95" s="1">
        <v>42371</v>
      </c>
      <c r="C95">
        <v>52</v>
      </c>
      <c r="D95">
        <v>177.56123306580099</v>
      </c>
      <c r="E95">
        <v>76.471978589009296</v>
      </c>
      <c r="F95">
        <v>264.48864932735501</v>
      </c>
      <c r="G95">
        <v>15.989722915985899</v>
      </c>
      <c r="H95">
        <v>612.57834310269197</v>
      </c>
      <c r="J95">
        <f t="shared" si="2"/>
        <v>127244000</v>
      </c>
      <c r="K95" s="4">
        <f t="shared" si="3"/>
        <v>1.395438944593073</v>
      </c>
    </row>
    <row r="96" spans="1:11" x14ac:dyDescent="0.25">
      <c r="A96">
        <v>95</v>
      </c>
      <c r="B96" s="1">
        <v>42372</v>
      </c>
      <c r="C96">
        <v>51</v>
      </c>
      <c r="D96">
        <v>170.327747662647</v>
      </c>
      <c r="E96">
        <v>73.724361089755902</v>
      </c>
      <c r="F96">
        <v>253.820473441639</v>
      </c>
      <c r="G96">
        <v>15.326975065878401</v>
      </c>
      <c r="H96">
        <v>587.71826146661101</v>
      </c>
      <c r="J96">
        <f t="shared" si="2"/>
        <v>124797000</v>
      </c>
      <c r="K96" s="4">
        <f t="shared" si="3"/>
        <v>1.3648384789910575</v>
      </c>
    </row>
    <row r="97" spans="1:11" x14ac:dyDescent="0.25">
      <c r="A97">
        <v>96</v>
      </c>
      <c r="B97" s="1">
        <v>42373</v>
      </c>
      <c r="C97">
        <v>58</v>
      </c>
      <c r="D97">
        <v>224.33496413521499</v>
      </c>
      <c r="E97">
        <v>93.930536460545596</v>
      </c>
      <c r="F97">
        <v>333.39439898949797</v>
      </c>
      <c r="G97">
        <v>20.283790385659501</v>
      </c>
      <c r="H97">
        <v>773.25971852043403</v>
      </c>
      <c r="J97">
        <f t="shared" si="2"/>
        <v>141926000</v>
      </c>
      <c r="K97" s="4">
        <f t="shared" si="3"/>
        <v>1.5806474087567817</v>
      </c>
    </row>
    <row r="98" spans="1:11" x14ac:dyDescent="0.25">
      <c r="A98">
        <v>97</v>
      </c>
      <c r="B98" s="1">
        <v>42374</v>
      </c>
      <c r="C98">
        <v>171</v>
      </c>
      <c r="D98">
        <v>2258.1302705564999</v>
      </c>
      <c r="E98">
        <v>712.42702820237901</v>
      </c>
      <c r="F98">
        <v>3297.8365828128199</v>
      </c>
      <c r="G98">
        <v>210.54105737305699</v>
      </c>
      <c r="H98">
        <v>7730.7496299423501</v>
      </c>
      <c r="J98">
        <f t="shared" si="2"/>
        <v>418437000</v>
      </c>
      <c r="K98" s="4">
        <f t="shared" si="3"/>
        <v>5.396583644745804</v>
      </c>
    </row>
    <row r="99" spans="1:11" x14ac:dyDescent="0.25">
      <c r="A99">
        <v>98</v>
      </c>
      <c r="B99" s="1">
        <v>42375</v>
      </c>
      <c r="C99">
        <v>510</v>
      </c>
      <c r="D99">
        <v>23039.443946765099</v>
      </c>
      <c r="E99">
        <v>5603.6366191995003</v>
      </c>
      <c r="F99">
        <v>33327.404508508502</v>
      </c>
      <c r="G99">
        <v>2184.4101430077599</v>
      </c>
      <c r="H99">
        <v>78578.633130613496</v>
      </c>
      <c r="J99">
        <f t="shared" si="2"/>
        <v>1247970000</v>
      </c>
      <c r="K99" s="4">
        <f t="shared" si="3"/>
        <v>18.461536693001513</v>
      </c>
    </row>
    <row r="100" spans="1:11" x14ac:dyDescent="0.25">
      <c r="A100">
        <v>99</v>
      </c>
      <c r="B100" s="1">
        <v>42376</v>
      </c>
      <c r="C100">
        <v>403</v>
      </c>
      <c r="D100">
        <v>13980.1851140777</v>
      </c>
      <c r="E100">
        <v>3572.3414634170999</v>
      </c>
      <c r="F100">
        <v>20252.498562324399</v>
      </c>
      <c r="G100">
        <v>1322.09110176283</v>
      </c>
      <c r="H100">
        <v>47708.722635942999</v>
      </c>
      <c r="J100">
        <f t="shared" si="2"/>
        <v>986141000</v>
      </c>
      <c r="K100" s="4">
        <f t="shared" si="3"/>
        <v>14.176659437218106</v>
      </c>
    </row>
    <row r="101" spans="1:11" x14ac:dyDescent="0.25">
      <c r="A101">
        <v>100</v>
      </c>
      <c r="B101" s="1">
        <v>42377</v>
      </c>
      <c r="C101">
        <v>172</v>
      </c>
      <c r="D101">
        <v>2286.3588952742198</v>
      </c>
      <c r="E101">
        <v>720.23883400653006</v>
      </c>
      <c r="F101">
        <v>3338.8262562568102</v>
      </c>
      <c r="G101">
        <v>213.199472036261</v>
      </c>
      <c r="H101">
        <v>7827.1730555393196</v>
      </c>
      <c r="J101">
        <f t="shared" si="2"/>
        <v>420884000</v>
      </c>
      <c r="K101" s="4">
        <f t="shared" si="3"/>
        <v>5.4322780036167213</v>
      </c>
    </row>
    <row r="102" spans="1:11" x14ac:dyDescent="0.25">
      <c r="A102">
        <v>101</v>
      </c>
      <c r="B102" s="1">
        <v>42378</v>
      </c>
      <c r="C102">
        <v>119</v>
      </c>
      <c r="D102">
        <v>1042.35550599404</v>
      </c>
      <c r="E102">
        <v>361.64366330855398</v>
      </c>
      <c r="F102">
        <v>1529.7029544060499</v>
      </c>
      <c r="G102">
        <v>96.359922523854806</v>
      </c>
      <c r="H102">
        <v>3575.3352560216099</v>
      </c>
      <c r="J102">
        <f t="shared" si="2"/>
        <v>291193000</v>
      </c>
      <c r="K102" s="4">
        <f t="shared" si="3"/>
        <v>3.5796035824832328</v>
      </c>
    </row>
    <row r="103" spans="1:11" x14ac:dyDescent="0.25">
      <c r="A103">
        <v>102</v>
      </c>
      <c r="B103" s="1">
        <v>42379</v>
      </c>
      <c r="C103">
        <v>119</v>
      </c>
      <c r="D103">
        <v>1042.35550599404</v>
      </c>
      <c r="E103">
        <v>361.64366330855398</v>
      </c>
      <c r="F103">
        <v>1529.7029544060499</v>
      </c>
      <c r="G103">
        <v>96.359922523854806</v>
      </c>
      <c r="H103">
        <v>3575.3352560216099</v>
      </c>
      <c r="J103">
        <f t="shared" si="2"/>
        <v>291193000</v>
      </c>
      <c r="K103" s="4">
        <f t="shared" si="3"/>
        <v>3.5796035824832328</v>
      </c>
    </row>
    <row r="104" spans="1:11" x14ac:dyDescent="0.25">
      <c r="A104">
        <v>103</v>
      </c>
      <c r="B104" s="1">
        <v>42380</v>
      </c>
      <c r="C104">
        <v>112</v>
      </c>
      <c r="D104">
        <v>915.84474446374099</v>
      </c>
      <c r="E104">
        <v>322.85930814036902</v>
      </c>
      <c r="F104">
        <v>1345.25964533722</v>
      </c>
      <c r="G104">
        <v>84.530168156046898</v>
      </c>
      <c r="H104">
        <v>3142.5089415727898</v>
      </c>
      <c r="J104">
        <f t="shared" si="2"/>
        <v>274064000</v>
      </c>
      <c r="K104" s="4">
        <f t="shared" si="3"/>
        <v>3.3417185199943842</v>
      </c>
    </row>
    <row r="105" spans="1:11" x14ac:dyDescent="0.25">
      <c r="A105">
        <v>104</v>
      </c>
      <c r="B105" s="1">
        <v>42381</v>
      </c>
      <c r="C105">
        <v>94</v>
      </c>
      <c r="D105">
        <v>629.996608030782</v>
      </c>
      <c r="E105">
        <v>232.55918240422801</v>
      </c>
      <c r="F105">
        <v>927.95317931989803</v>
      </c>
      <c r="G105">
        <v>57.864444926935697</v>
      </c>
      <c r="H105">
        <v>2164.0280596542002</v>
      </c>
      <c r="J105">
        <f t="shared" si="2"/>
        <v>230018000</v>
      </c>
      <c r="K105" s="4">
        <f t="shared" si="3"/>
        <v>2.7389013382899687</v>
      </c>
    </row>
    <row r="106" spans="1:11" x14ac:dyDescent="0.25">
      <c r="A106">
        <v>105</v>
      </c>
      <c r="B106" s="1">
        <v>42382</v>
      </c>
      <c r="C106">
        <v>166</v>
      </c>
      <c r="D106">
        <v>2119.7642257749098</v>
      </c>
      <c r="E106">
        <v>673.96529572083398</v>
      </c>
      <c r="F106">
        <v>3096.8887019572398</v>
      </c>
      <c r="G106">
        <v>197.514167351938</v>
      </c>
      <c r="H106">
        <v>7258.0885919209504</v>
      </c>
      <c r="J106">
        <f t="shared" si="2"/>
        <v>406202000</v>
      </c>
      <c r="K106" s="4">
        <f t="shared" si="3"/>
        <v>5.2184977567193407</v>
      </c>
    </row>
    <row r="107" spans="1:11" x14ac:dyDescent="0.25">
      <c r="A107">
        <v>106</v>
      </c>
      <c r="B107" s="1">
        <v>42383</v>
      </c>
      <c r="C107">
        <v>251</v>
      </c>
      <c r="D107">
        <v>5111.8619322673803</v>
      </c>
      <c r="E107">
        <v>1461.7702703067</v>
      </c>
      <c r="F107">
        <v>7434.3492989474398</v>
      </c>
      <c r="G107">
        <v>480.12299509461502</v>
      </c>
      <c r="H107">
        <v>17471.730075348602</v>
      </c>
      <c r="J107">
        <f t="shared" si="2"/>
        <v>614197000</v>
      </c>
      <c r="K107" s="4">
        <f t="shared" si="3"/>
        <v>8.322837676295034</v>
      </c>
    </row>
    <row r="108" spans="1:11" x14ac:dyDescent="0.25">
      <c r="A108">
        <v>107</v>
      </c>
      <c r="B108" s="1">
        <v>42384</v>
      </c>
      <c r="C108">
        <v>262</v>
      </c>
      <c r="D108">
        <v>5600.1176140195203</v>
      </c>
      <c r="E108">
        <v>1584.34784709514</v>
      </c>
      <c r="F108">
        <v>8141.1018520179596</v>
      </c>
      <c r="G108">
        <v>526.35917467372599</v>
      </c>
      <c r="H108">
        <v>19137.434188912699</v>
      </c>
      <c r="J108">
        <f t="shared" si="2"/>
        <v>641114000</v>
      </c>
      <c r="K108" s="4">
        <f t="shared" si="3"/>
        <v>8.7349794483032976</v>
      </c>
    </row>
    <row r="109" spans="1:11" x14ac:dyDescent="0.25">
      <c r="A109">
        <v>108</v>
      </c>
      <c r="B109" s="1">
        <v>42385</v>
      </c>
      <c r="C109">
        <v>348</v>
      </c>
      <c r="D109">
        <v>10237.7106927809</v>
      </c>
      <c r="E109">
        <v>2704.6739057353002</v>
      </c>
      <c r="F109">
        <v>14846.8274291817</v>
      </c>
      <c r="G109">
        <v>966.35516554217304</v>
      </c>
      <c r="H109">
        <v>34951.998618052399</v>
      </c>
      <c r="J109">
        <f t="shared" si="2"/>
        <v>851556000</v>
      </c>
      <c r="K109" s="4">
        <f t="shared" si="3"/>
        <v>12.022357534655265</v>
      </c>
    </row>
    <row r="110" spans="1:11" x14ac:dyDescent="0.25">
      <c r="A110">
        <v>109</v>
      </c>
      <c r="B110" s="1">
        <v>42386</v>
      </c>
      <c r="C110">
        <v>428</v>
      </c>
      <c r="D110">
        <v>15885.046762408199</v>
      </c>
      <c r="E110">
        <v>4006.0776597436002</v>
      </c>
      <c r="F110">
        <v>23002.6990373956</v>
      </c>
      <c r="G110">
        <v>1503.2944133634401</v>
      </c>
      <c r="H110">
        <v>54200.565779196702</v>
      </c>
      <c r="J110">
        <f t="shared" si="2"/>
        <v>1047316000</v>
      </c>
      <c r="K110" s="4">
        <f t="shared" si="3"/>
        <v>15.167386693613198</v>
      </c>
    </row>
    <row r="111" spans="1:11" x14ac:dyDescent="0.25">
      <c r="A111">
        <v>110</v>
      </c>
      <c r="B111" s="1">
        <v>42387</v>
      </c>
      <c r="C111">
        <v>1360</v>
      </c>
      <c r="D111">
        <v>183554.90358675399</v>
      </c>
      <c r="E111">
        <v>39778.713943937997</v>
      </c>
      <c r="F111">
        <v>264744.31816809002</v>
      </c>
      <c r="G111">
        <v>17492.347459532099</v>
      </c>
      <c r="H111">
        <v>625308.04213346203</v>
      </c>
      <c r="J111">
        <f t="shared" si="2"/>
        <v>3327920000</v>
      </c>
      <c r="K111" s="4">
        <f t="shared" si="3"/>
        <v>55.156044492281666</v>
      </c>
    </row>
    <row r="112" spans="1:11" x14ac:dyDescent="0.25">
      <c r="A112">
        <v>111</v>
      </c>
      <c r="B112" s="1">
        <v>42388</v>
      </c>
      <c r="C112">
        <v>1046</v>
      </c>
      <c r="D112">
        <v>105420.00681454</v>
      </c>
      <c r="E112">
        <v>23141.3712961284</v>
      </c>
      <c r="F112">
        <v>152093.725110153</v>
      </c>
      <c r="G112">
        <v>10041.1159824028</v>
      </c>
      <c r="H112">
        <v>359171.49116006499</v>
      </c>
      <c r="J112">
        <f t="shared" si="2"/>
        <v>2559562000</v>
      </c>
      <c r="K112" s="4">
        <f t="shared" si="3"/>
        <v>41.186736955205618</v>
      </c>
    </row>
    <row r="113" spans="1:11" x14ac:dyDescent="0.25">
      <c r="A113">
        <v>112</v>
      </c>
      <c r="B113" s="1">
        <v>42389</v>
      </c>
      <c r="C113">
        <v>750</v>
      </c>
      <c r="D113">
        <v>52158.544676666301</v>
      </c>
      <c r="E113">
        <v>11877.286155498499</v>
      </c>
      <c r="F113">
        <v>75317.505171499099</v>
      </c>
      <c r="G113">
        <v>4960.3903864290596</v>
      </c>
      <c r="H113">
        <v>177769.12840802901</v>
      </c>
      <c r="J113">
        <f t="shared" si="2"/>
        <v>1835250000</v>
      </c>
      <c r="K113" s="4">
        <f t="shared" si="3"/>
        <v>28.420403038641219</v>
      </c>
    </row>
    <row r="114" spans="1:11" x14ac:dyDescent="0.25">
      <c r="A114">
        <v>113</v>
      </c>
      <c r="B114" s="1">
        <v>42390</v>
      </c>
      <c r="C114">
        <v>364</v>
      </c>
      <c r="D114">
        <v>11263.2521084448</v>
      </c>
      <c r="E114">
        <v>2944.8651240282602</v>
      </c>
      <c r="F114">
        <v>16328.504859512201</v>
      </c>
      <c r="G114">
        <v>1063.79335804577</v>
      </c>
      <c r="H114">
        <v>38448.045654760899</v>
      </c>
      <c r="J114">
        <f t="shared" si="2"/>
        <v>890708000</v>
      </c>
      <c r="K114" s="4">
        <f t="shared" si="3"/>
        <v>12.645280056365049</v>
      </c>
    </row>
    <row r="115" spans="1:11" x14ac:dyDescent="0.25">
      <c r="A115">
        <v>114</v>
      </c>
      <c r="B115" s="1">
        <v>42391</v>
      </c>
      <c r="C115">
        <v>276</v>
      </c>
      <c r="D115">
        <v>6255.6219533597796</v>
      </c>
      <c r="E115">
        <v>1747.15230075619</v>
      </c>
      <c r="F115">
        <v>9089.6530879803795</v>
      </c>
      <c r="G115">
        <v>588.46715605811801</v>
      </c>
      <c r="H115">
        <v>21373.437518286199</v>
      </c>
      <c r="J115">
        <f t="shared" si="2"/>
        <v>675372000</v>
      </c>
      <c r="K115" s="4">
        <f t="shared" si="3"/>
        <v>9.2624834215214413</v>
      </c>
    </row>
    <row r="116" spans="1:11" x14ac:dyDescent="0.25">
      <c r="A116">
        <v>115</v>
      </c>
      <c r="B116" s="1">
        <v>42392</v>
      </c>
      <c r="C116">
        <v>302</v>
      </c>
      <c r="D116">
        <v>7574.99784333154</v>
      </c>
      <c r="E116">
        <v>2069.6880901719001</v>
      </c>
      <c r="F116">
        <v>10998.0146454897</v>
      </c>
      <c r="G116">
        <v>713.57370106532005</v>
      </c>
      <c r="H116">
        <v>25873.1889648873</v>
      </c>
      <c r="J116">
        <f t="shared" si="2"/>
        <v>738994000</v>
      </c>
      <c r="K116" s="4">
        <f t="shared" si="3"/>
        <v>10.250418600599653</v>
      </c>
    </row>
    <row r="117" spans="1:11" x14ac:dyDescent="0.25">
      <c r="A117">
        <v>116</v>
      </c>
      <c r="B117" s="1">
        <v>42393</v>
      </c>
      <c r="C117">
        <v>262</v>
      </c>
      <c r="D117">
        <v>5600.1176140195203</v>
      </c>
      <c r="E117">
        <v>1584.34784709514</v>
      </c>
      <c r="F117">
        <v>8141.1018520179596</v>
      </c>
      <c r="G117">
        <v>526.35917467372599</v>
      </c>
      <c r="H117">
        <v>19137.434188912699</v>
      </c>
      <c r="J117">
        <f t="shared" si="2"/>
        <v>641114000</v>
      </c>
      <c r="K117" s="4">
        <f t="shared" si="3"/>
        <v>8.7349794483032976</v>
      </c>
    </row>
    <row r="118" spans="1:11" x14ac:dyDescent="0.25">
      <c r="A118">
        <v>117</v>
      </c>
      <c r="B118" s="1">
        <v>42394</v>
      </c>
      <c r="C118">
        <v>214</v>
      </c>
      <c r="D118">
        <v>3640.89567285155</v>
      </c>
      <c r="E118">
        <v>1084.0285243087201</v>
      </c>
      <c r="F118">
        <v>5303.6746337814102</v>
      </c>
      <c r="G118">
        <v>340.99336642496797</v>
      </c>
      <c r="H118">
        <v>12452.1156985382</v>
      </c>
      <c r="J118">
        <f t="shared" si="2"/>
        <v>523658000</v>
      </c>
      <c r="K118" s="4">
        <f t="shared" si="3"/>
        <v>6.9528120889044951</v>
      </c>
    </row>
    <row r="119" spans="1:11" x14ac:dyDescent="0.25">
      <c r="A119">
        <v>118</v>
      </c>
      <c r="B119" s="1">
        <v>42395</v>
      </c>
      <c r="C119">
        <v>181</v>
      </c>
      <c r="D119">
        <v>2548.77627780885</v>
      </c>
      <c r="E119">
        <v>792.33235804613003</v>
      </c>
      <c r="F119">
        <v>3719.7745893480601</v>
      </c>
      <c r="G119">
        <v>237.92363030627601</v>
      </c>
      <c r="H119">
        <v>8723.44805283594</v>
      </c>
      <c r="J119">
        <f t="shared" si="2"/>
        <v>442907000</v>
      </c>
      <c r="K119" s="4">
        <f t="shared" si="3"/>
        <v>5.7546534098780331</v>
      </c>
    </row>
    <row r="120" spans="1:11" x14ac:dyDescent="0.25">
      <c r="A120">
        <v>119</v>
      </c>
      <c r="B120" s="1">
        <v>42396</v>
      </c>
      <c r="C120">
        <v>154</v>
      </c>
      <c r="D120">
        <v>1806.4892204232799</v>
      </c>
      <c r="E120">
        <v>585.73262238115899</v>
      </c>
      <c r="F120">
        <v>2641.70471609676</v>
      </c>
      <c r="G120">
        <v>168.04472659373201</v>
      </c>
      <c r="H120">
        <v>6187.7325802784499</v>
      </c>
      <c r="J120">
        <f t="shared" si="2"/>
        <v>376838000</v>
      </c>
      <c r="K120" s="4">
        <f t="shared" si="3"/>
        <v>4.7938085342329595</v>
      </c>
    </row>
    <row r="121" spans="1:11" x14ac:dyDescent="0.25">
      <c r="A121">
        <v>120</v>
      </c>
      <c r="B121" s="1">
        <v>42397</v>
      </c>
      <c r="C121">
        <v>135</v>
      </c>
      <c r="D121">
        <v>1364.2683711883401</v>
      </c>
      <c r="E121">
        <v>457.88948674984601</v>
      </c>
      <c r="F121">
        <v>1998.5301289983099</v>
      </c>
      <c r="G121">
        <v>126.51770521584599</v>
      </c>
      <c r="H121">
        <v>4676.2208358128401</v>
      </c>
      <c r="J121">
        <f t="shared" si="2"/>
        <v>330345000</v>
      </c>
      <c r="K121" s="4">
        <f t="shared" si="3"/>
        <v>4.1298290308263788</v>
      </c>
    </row>
    <row r="122" spans="1:11" x14ac:dyDescent="0.25">
      <c r="A122">
        <v>121</v>
      </c>
      <c r="B122" s="1">
        <v>42398</v>
      </c>
      <c r="C122">
        <v>130</v>
      </c>
      <c r="D122">
        <v>1258.74785215269</v>
      </c>
      <c r="E122">
        <v>426.68413590288401</v>
      </c>
      <c r="F122">
        <v>1844.9213199769399</v>
      </c>
      <c r="G122">
        <v>116.624387209134</v>
      </c>
      <c r="H122">
        <v>4315.4233391610096</v>
      </c>
      <c r="J122">
        <f t="shared" si="2"/>
        <v>318110000</v>
      </c>
      <c r="K122" s="4">
        <f t="shared" si="3"/>
        <v>3.9569578201021343</v>
      </c>
    </row>
    <row r="123" spans="1:11" x14ac:dyDescent="0.25">
      <c r="A123">
        <v>122</v>
      </c>
      <c r="B123" s="1">
        <v>42399</v>
      </c>
      <c r="C123">
        <v>152</v>
      </c>
      <c r="D123">
        <v>1756.8455598609</v>
      </c>
      <c r="E123">
        <v>571.58871639904896</v>
      </c>
      <c r="F123">
        <v>2569.5423306310799</v>
      </c>
      <c r="G123">
        <v>163.37832017629401</v>
      </c>
      <c r="H123">
        <v>6018.0879974107202</v>
      </c>
      <c r="J123">
        <f t="shared" si="2"/>
        <v>371944000</v>
      </c>
      <c r="K123" s="4">
        <f t="shared" si="3"/>
        <v>4.7234141695010541</v>
      </c>
    </row>
    <row r="124" spans="1:11" x14ac:dyDescent="0.25">
      <c r="A124">
        <v>123</v>
      </c>
      <c r="B124" s="1">
        <v>42400</v>
      </c>
      <c r="C124">
        <v>142</v>
      </c>
      <c r="D124">
        <v>1519.56847445214</v>
      </c>
      <c r="E124">
        <v>503.28874149721798</v>
      </c>
      <c r="F124">
        <v>2224.49981766362</v>
      </c>
      <c r="G124">
        <v>141.090088413041</v>
      </c>
      <c r="H124">
        <v>5207.1283231072703</v>
      </c>
      <c r="J124">
        <f t="shared" si="2"/>
        <v>347474000</v>
      </c>
      <c r="K124" s="4">
        <f t="shared" si="3"/>
        <v>4.373186121701595</v>
      </c>
    </row>
    <row r="125" spans="1:11" x14ac:dyDescent="0.25">
      <c r="A125">
        <v>124</v>
      </c>
      <c r="B125" s="1">
        <v>42401</v>
      </c>
      <c r="C125">
        <v>127</v>
      </c>
      <c r="D125">
        <v>1197.58906189964</v>
      </c>
      <c r="E125">
        <v>408.45213954884798</v>
      </c>
      <c r="F125">
        <v>1755.8618267127299</v>
      </c>
      <c r="G125">
        <v>110.893611221768</v>
      </c>
      <c r="H125">
        <v>4106.2811068597903</v>
      </c>
      <c r="J125">
        <f t="shared" si="2"/>
        <v>310769000</v>
      </c>
      <c r="K125" s="4">
        <f t="shared" si="3"/>
        <v>3.8536310310862412</v>
      </c>
    </row>
    <row r="126" spans="1:11" x14ac:dyDescent="0.25">
      <c r="A126">
        <v>125</v>
      </c>
      <c r="B126" s="1">
        <v>42402</v>
      </c>
      <c r="C126">
        <v>113</v>
      </c>
      <c r="D126">
        <v>933.38777926928799</v>
      </c>
      <c r="E126">
        <v>328.27513335530699</v>
      </c>
      <c r="F126">
        <v>1370.8438875986401</v>
      </c>
      <c r="G126">
        <v>86.169698562062706</v>
      </c>
      <c r="H126">
        <v>3202.5354727669101</v>
      </c>
      <c r="J126">
        <f t="shared" si="2"/>
        <v>276511000</v>
      </c>
      <c r="K126" s="4">
        <f t="shared" si="3"/>
        <v>3.375590046216201</v>
      </c>
    </row>
    <row r="127" spans="1:11" x14ac:dyDescent="0.25">
      <c r="A127">
        <v>126</v>
      </c>
      <c r="B127" s="1">
        <v>42403</v>
      </c>
      <c r="C127">
        <v>105</v>
      </c>
      <c r="D127">
        <v>797.96451365772998</v>
      </c>
      <c r="E127">
        <v>286.119578589188</v>
      </c>
      <c r="F127">
        <v>1173.2737331476201</v>
      </c>
      <c r="G127">
        <v>73.521591922963395</v>
      </c>
      <c r="H127">
        <v>2739.0937772694701</v>
      </c>
      <c r="J127">
        <f t="shared" si="2"/>
        <v>256935000</v>
      </c>
      <c r="K127" s="4">
        <f t="shared" si="3"/>
        <v>3.1057057763937572</v>
      </c>
    </row>
    <row r="128" spans="1:11" x14ac:dyDescent="0.25">
      <c r="A128">
        <v>127</v>
      </c>
      <c r="B128" s="1">
        <v>42404</v>
      </c>
      <c r="C128">
        <v>99</v>
      </c>
      <c r="D128">
        <v>703.74219195958801</v>
      </c>
      <c r="E128">
        <v>256.26887696788998</v>
      </c>
      <c r="F128">
        <v>1035.70186870374</v>
      </c>
      <c r="G128">
        <v>64.733945584391293</v>
      </c>
      <c r="H128">
        <v>2416.5468107462202</v>
      </c>
      <c r="J128">
        <f t="shared" si="2"/>
        <v>242253000</v>
      </c>
      <c r="K128" s="4">
        <f t="shared" si="3"/>
        <v>2.9049885531225126</v>
      </c>
    </row>
    <row r="129" spans="1:11" x14ac:dyDescent="0.25">
      <c r="A129">
        <v>128</v>
      </c>
      <c r="B129" s="1">
        <v>42405</v>
      </c>
      <c r="C129">
        <v>93</v>
      </c>
      <c r="D129">
        <v>615.76556288573602</v>
      </c>
      <c r="E129">
        <v>227.94514359247799</v>
      </c>
      <c r="F129">
        <v>907.15198799303505</v>
      </c>
      <c r="G129">
        <v>56.539748675636503</v>
      </c>
      <c r="H129">
        <v>2115.2905187614101</v>
      </c>
      <c r="J129">
        <f t="shared" si="2"/>
        <v>227571000</v>
      </c>
      <c r="K129" s="4">
        <f t="shared" si="3"/>
        <v>2.705817361991361</v>
      </c>
    </row>
    <row r="130" spans="1:11" x14ac:dyDescent="0.25">
      <c r="A130">
        <v>129</v>
      </c>
      <c r="B130" s="1">
        <v>42406</v>
      </c>
      <c r="C130">
        <v>88</v>
      </c>
      <c r="D130">
        <v>547.18816330559605</v>
      </c>
      <c r="E130">
        <v>205.51792940012399</v>
      </c>
      <c r="F130">
        <v>806.87165491277506</v>
      </c>
      <c r="G130">
        <v>50.160978573959497</v>
      </c>
      <c r="H130">
        <v>1880.3920894778901</v>
      </c>
      <c r="J130">
        <f t="shared" si="2"/>
        <v>215336000</v>
      </c>
      <c r="K130" s="4">
        <f t="shared" si="3"/>
        <v>2.541090032811959</v>
      </c>
    </row>
    <row r="131" spans="1:11" x14ac:dyDescent="0.25">
      <c r="A131">
        <v>130</v>
      </c>
      <c r="B131" s="1">
        <v>42407</v>
      </c>
      <c r="C131">
        <v>82</v>
      </c>
      <c r="D131">
        <v>470.53505571916901</v>
      </c>
      <c r="E131">
        <v>180.02874571270499</v>
      </c>
      <c r="F131">
        <v>694.68876697206701</v>
      </c>
      <c r="G131">
        <v>43.041528233259399</v>
      </c>
      <c r="H131">
        <v>1617.74563237193</v>
      </c>
      <c r="J131">
        <f t="shared" ref="J131:J194" si="4">C131*2447000</f>
        <v>200654000</v>
      </c>
      <c r="K131" s="4">
        <f t="shared" ref="K131:K194" si="5">1000000*D131/J131</f>
        <v>2.3450071053613137</v>
      </c>
    </row>
    <row r="132" spans="1:11" x14ac:dyDescent="0.25">
      <c r="A132">
        <v>131</v>
      </c>
      <c r="B132" s="1">
        <v>42408</v>
      </c>
      <c r="C132">
        <v>79</v>
      </c>
      <c r="D132">
        <v>434.50004437892898</v>
      </c>
      <c r="E132">
        <v>167.87099966678801</v>
      </c>
      <c r="F132">
        <v>641.91156976822697</v>
      </c>
      <c r="G132">
        <v>39.699056794867801</v>
      </c>
      <c r="H132">
        <v>1494.23784273502</v>
      </c>
      <c r="J132">
        <f t="shared" si="4"/>
        <v>193313000</v>
      </c>
      <c r="K132" s="4">
        <f t="shared" si="5"/>
        <v>2.2476504134689801</v>
      </c>
    </row>
    <row r="133" spans="1:11" x14ac:dyDescent="0.25">
      <c r="A133">
        <v>132</v>
      </c>
      <c r="B133" s="1">
        <v>42409</v>
      </c>
      <c r="C133">
        <v>75</v>
      </c>
      <c r="D133">
        <v>388.81392661041502</v>
      </c>
      <c r="E133">
        <v>152.27392702963499</v>
      </c>
      <c r="F133">
        <v>574.95743954885302</v>
      </c>
      <c r="G133">
        <v>35.466061269368602</v>
      </c>
      <c r="H133">
        <v>1337.6129594239301</v>
      </c>
      <c r="J133">
        <f t="shared" si="4"/>
        <v>183525000</v>
      </c>
      <c r="K133" s="4">
        <f t="shared" si="5"/>
        <v>2.1185883482381969</v>
      </c>
    </row>
    <row r="134" spans="1:11" x14ac:dyDescent="0.25">
      <c r="A134">
        <v>133</v>
      </c>
      <c r="B134" s="1">
        <v>42410</v>
      </c>
      <c r="C134">
        <v>72</v>
      </c>
      <c r="D134">
        <v>356.31016788341702</v>
      </c>
      <c r="E134">
        <v>141.03894492411001</v>
      </c>
      <c r="F134">
        <v>527.29043295114195</v>
      </c>
      <c r="G134">
        <v>32.458027800563002</v>
      </c>
      <c r="H134">
        <v>1226.15153065102</v>
      </c>
      <c r="J134">
        <f t="shared" si="4"/>
        <v>176184000</v>
      </c>
      <c r="K134" s="4">
        <f t="shared" si="5"/>
        <v>2.0223752888083877</v>
      </c>
    </row>
    <row r="135" spans="1:11" x14ac:dyDescent="0.25">
      <c r="A135">
        <v>134</v>
      </c>
      <c r="B135" s="1">
        <v>42411</v>
      </c>
      <c r="C135">
        <v>70</v>
      </c>
      <c r="D135">
        <v>335.47521643806601</v>
      </c>
      <c r="E135">
        <v>133.77064747871401</v>
      </c>
      <c r="F135">
        <v>496.72026232711102</v>
      </c>
      <c r="G135">
        <v>30.5316082847269</v>
      </c>
      <c r="H135">
        <v>1154.6903132239099</v>
      </c>
      <c r="J135">
        <f t="shared" si="4"/>
        <v>171290000</v>
      </c>
      <c r="K135" s="4">
        <f t="shared" si="5"/>
        <v>1.9585219010921011</v>
      </c>
    </row>
    <row r="136" spans="1:11" x14ac:dyDescent="0.25">
      <c r="A136">
        <v>135</v>
      </c>
      <c r="B136" s="1">
        <v>42412</v>
      </c>
      <c r="C136">
        <v>68</v>
      </c>
      <c r="D136">
        <v>315.30488862463301</v>
      </c>
      <c r="E136">
        <v>126.680550181078</v>
      </c>
      <c r="F136">
        <v>467.11263547720802</v>
      </c>
      <c r="G136">
        <v>28.668046211590202</v>
      </c>
      <c r="H136">
        <v>1085.4970734926001</v>
      </c>
      <c r="J136">
        <f t="shared" si="4"/>
        <v>166396000</v>
      </c>
      <c r="K136" s="4">
        <f t="shared" si="5"/>
        <v>1.8949066601639042</v>
      </c>
    </row>
    <row r="137" spans="1:11" x14ac:dyDescent="0.25">
      <c r="A137">
        <v>136</v>
      </c>
      <c r="B137" s="1">
        <v>42413</v>
      </c>
      <c r="C137">
        <v>66</v>
      </c>
      <c r="D137">
        <v>295.796751772184</v>
      </c>
      <c r="E137">
        <v>119.769409104378</v>
      </c>
      <c r="F137">
        <v>438.46426627986699</v>
      </c>
      <c r="G137">
        <v>26.867083637873801</v>
      </c>
      <c r="H137">
        <v>1018.5637356657001</v>
      </c>
      <c r="J137">
        <f t="shared" si="4"/>
        <v>161502000</v>
      </c>
      <c r="K137" s="4">
        <f t="shared" si="5"/>
        <v>1.8315361529404219</v>
      </c>
    </row>
    <row r="138" spans="1:11" x14ac:dyDescent="0.25">
      <c r="A138">
        <v>137</v>
      </c>
      <c r="B138" s="1">
        <v>42414</v>
      </c>
      <c r="C138">
        <v>63</v>
      </c>
      <c r="D138">
        <v>267.77066277622203</v>
      </c>
      <c r="E138">
        <v>109.73996317286399</v>
      </c>
      <c r="F138">
        <v>397.28291072488003</v>
      </c>
      <c r="G138">
        <v>24.282430562189401</v>
      </c>
      <c r="H138">
        <v>922.38282181156399</v>
      </c>
      <c r="J138">
        <f t="shared" si="4"/>
        <v>154161000</v>
      </c>
      <c r="K138" s="4">
        <f t="shared" si="5"/>
        <v>1.7369546303943411</v>
      </c>
    </row>
    <row r="139" spans="1:11" x14ac:dyDescent="0.25">
      <c r="A139">
        <v>138</v>
      </c>
      <c r="B139" s="1">
        <v>42415</v>
      </c>
      <c r="C139">
        <v>62</v>
      </c>
      <c r="D139">
        <v>258.75697219776703</v>
      </c>
      <c r="E139">
        <v>106.487160605513</v>
      </c>
      <c r="F139">
        <v>384.03170376453198</v>
      </c>
      <c r="G139">
        <v>23.451886325086999</v>
      </c>
      <c r="H139">
        <v>891.44332338688901</v>
      </c>
      <c r="J139">
        <f t="shared" si="4"/>
        <v>151714000</v>
      </c>
      <c r="K139" s="4">
        <f t="shared" si="5"/>
        <v>1.7055576426550418</v>
      </c>
    </row>
    <row r="140" spans="1:11" x14ac:dyDescent="0.25">
      <c r="A140">
        <v>139</v>
      </c>
      <c r="B140" s="1">
        <v>42416</v>
      </c>
      <c r="C140">
        <v>60</v>
      </c>
      <c r="D140">
        <v>241.22010342168099</v>
      </c>
      <c r="E140">
        <v>100.11771090344</v>
      </c>
      <c r="F140">
        <v>358.24046948087101</v>
      </c>
      <c r="G140">
        <v>21.8370953637978</v>
      </c>
      <c r="H140">
        <v>831.23891707471398</v>
      </c>
      <c r="J140">
        <f t="shared" si="4"/>
        <v>146820000</v>
      </c>
      <c r="K140" s="4">
        <f t="shared" si="5"/>
        <v>1.6429648782296757</v>
      </c>
    </row>
    <row r="141" spans="1:11" x14ac:dyDescent="0.25">
      <c r="A141">
        <v>140</v>
      </c>
      <c r="B141" s="1">
        <v>42417</v>
      </c>
      <c r="C141">
        <v>61</v>
      </c>
      <c r="D141">
        <v>249.90689876342901</v>
      </c>
      <c r="E141">
        <v>103.279706982505</v>
      </c>
      <c r="F141">
        <v>371.01770874156603</v>
      </c>
      <c r="G141">
        <v>22.636786644301399</v>
      </c>
      <c r="H141">
        <v>861.06239642980097</v>
      </c>
      <c r="J141">
        <f t="shared" si="4"/>
        <v>149267000</v>
      </c>
      <c r="K141" s="4">
        <f t="shared" si="5"/>
        <v>1.6742273829006344</v>
      </c>
    </row>
    <row r="142" spans="1:11" x14ac:dyDescent="0.25">
      <c r="A142">
        <v>141</v>
      </c>
      <c r="B142" s="1">
        <v>42418</v>
      </c>
      <c r="C142">
        <v>81</v>
      </c>
      <c r="D142">
        <v>458.354240281285</v>
      </c>
      <c r="E142">
        <v>175.93251825257801</v>
      </c>
      <c r="F142">
        <v>676.85168219651302</v>
      </c>
      <c r="G142">
        <v>41.9113411473732</v>
      </c>
      <c r="H142">
        <v>1575.9994406241799</v>
      </c>
      <c r="J142">
        <f t="shared" si="4"/>
        <v>198207000</v>
      </c>
      <c r="K142" s="4">
        <f t="shared" si="5"/>
        <v>2.312502788908994</v>
      </c>
    </row>
    <row r="143" spans="1:11" x14ac:dyDescent="0.25">
      <c r="A143">
        <v>142</v>
      </c>
      <c r="B143" s="1">
        <v>42419</v>
      </c>
      <c r="C143">
        <v>86</v>
      </c>
      <c r="D143">
        <v>520.95579028353905</v>
      </c>
      <c r="E143">
        <v>196.84834217435699</v>
      </c>
      <c r="F143">
        <v>768.49214815337905</v>
      </c>
      <c r="G143">
        <v>47.723209027664701</v>
      </c>
      <c r="H143">
        <v>1790.51972480113</v>
      </c>
      <c r="J143">
        <f t="shared" si="4"/>
        <v>210442000</v>
      </c>
      <c r="K143" s="4">
        <f t="shared" si="5"/>
        <v>2.4755314541942153</v>
      </c>
    </row>
    <row r="144" spans="1:11" x14ac:dyDescent="0.25">
      <c r="A144">
        <v>143</v>
      </c>
      <c r="B144" s="1">
        <v>42420</v>
      </c>
      <c r="C144">
        <v>113</v>
      </c>
      <c r="D144">
        <v>933.38777926928799</v>
      </c>
      <c r="E144">
        <v>328.27513335530699</v>
      </c>
      <c r="F144">
        <v>1370.8438875986401</v>
      </c>
      <c r="G144">
        <v>86.169698562062706</v>
      </c>
      <c r="H144">
        <v>3202.5354727669101</v>
      </c>
      <c r="J144">
        <f t="shared" si="4"/>
        <v>276511000</v>
      </c>
      <c r="K144" s="4">
        <f t="shared" si="5"/>
        <v>3.375590046216201</v>
      </c>
    </row>
    <row r="145" spans="1:11" x14ac:dyDescent="0.25">
      <c r="A145">
        <v>144</v>
      </c>
      <c r="B145" s="1">
        <v>42421</v>
      </c>
      <c r="C145">
        <v>106</v>
      </c>
      <c r="D145">
        <v>814.27867302581205</v>
      </c>
      <c r="E145">
        <v>291.24228994787899</v>
      </c>
      <c r="F145">
        <v>1197.08392071609</v>
      </c>
      <c r="G145">
        <v>75.044230825641193</v>
      </c>
      <c r="H145">
        <v>2794.9322719090201</v>
      </c>
      <c r="J145">
        <f t="shared" si="4"/>
        <v>259382000</v>
      </c>
      <c r="K145" s="4">
        <f t="shared" si="5"/>
        <v>3.1393029316830465</v>
      </c>
    </row>
    <row r="146" spans="1:11" x14ac:dyDescent="0.25">
      <c r="A146">
        <v>145</v>
      </c>
      <c r="B146" s="1">
        <v>42422</v>
      </c>
      <c r="C146">
        <v>89</v>
      </c>
      <c r="D146">
        <v>560.56071230637895</v>
      </c>
      <c r="E146">
        <v>209.91742253754799</v>
      </c>
      <c r="F146">
        <v>826.43203456076503</v>
      </c>
      <c r="G146">
        <v>51.404185901477199</v>
      </c>
      <c r="H146">
        <v>1926.20246836617</v>
      </c>
      <c r="J146">
        <f t="shared" si="4"/>
        <v>217783000</v>
      </c>
      <c r="K146" s="4">
        <f t="shared" si="5"/>
        <v>2.5739415487268471</v>
      </c>
    </row>
    <row r="147" spans="1:11" x14ac:dyDescent="0.25">
      <c r="A147">
        <v>146</v>
      </c>
      <c r="B147" s="1">
        <v>42423</v>
      </c>
      <c r="C147">
        <v>81</v>
      </c>
      <c r="D147">
        <v>458.354240281285</v>
      </c>
      <c r="E147">
        <v>175.93251825257801</v>
      </c>
      <c r="F147">
        <v>676.85168219651302</v>
      </c>
      <c r="G147">
        <v>41.9113411473732</v>
      </c>
      <c r="H147">
        <v>1575.9994406241799</v>
      </c>
      <c r="J147">
        <f t="shared" si="4"/>
        <v>198207000</v>
      </c>
      <c r="K147" s="4">
        <f t="shared" si="5"/>
        <v>2.312502788908994</v>
      </c>
    </row>
    <row r="148" spans="1:11" x14ac:dyDescent="0.25">
      <c r="A148">
        <v>147</v>
      </c>
      <c r="B148" s="1">
        <v>42424</v>
      </c>
      <c r="C148">
        <v>75</v>
      </c>
      <c r="D148">
        <v>388.81392661041502</v>
      </c>
      <c r="E148">
        <v>152.27392702963499</v>
      </c>
      <c r="F148">
        <v>574.95743954885302</v>
      </c>
      <c r="G148">
        <v>35.466061269368602</v>
      </c>
      <c r="H148">
        <v>1337.6129594239301</v>
      </c>
      <c r="J148">
        <f t="shared" si="4"/>
        <v>183525000</v>
      </c>
      <c r="K148" s="4">
        <f t="shared" si="5"/>
        <v>2.1185883482381969</v>
      </c>
    </row>
    <row r="149" spans="1:11" x14ac:dyDescent="0.25">
      <c r="A149">
        <v>148</v>
      </c>
      <c r="B149" s="1">
        <v>42425</v>
      </c>
      <c r="C149">
        <v>71</v>
      </c>
      <c r="D149">
        <v>345.80946474747299</v>
      </c>
      <c r="E149">
        <v>137.38256739111901</v>
      </c>
      <c r="F149">
        <v>511.88482764613798</v>
      </c>
      <c r="G149">
        <v>31.486945029085799</v>
      </c>
      <c r="H149">
        <v>1190.13692844395</v>
      </c>
      <c r="J149">
        <f t="shared" si="4"/>
        <v>173737000</v>
      </c>
      <c r="K149" s="4">
        <f t="shared" si="5"/>
        <v>1.9904192241576233</v>
      </c>
    </row>
    <row r="150" spans="1:11" x14ac:dyDescent="0.25">
      <c r="A150">
        <v>149</v>
      </c>
      <c r="B150" s="1">
        <v>42426</v>
      </c>
      <c r="C150">
        <v>69</v>
      </c>
      <c r="D150">
        <v>325.30712505238898</v>
      </c>
      <c r="E150">
        <v>130.20327719139399</v>
      </c>
      <c r="F150">
        <v>481.79633427404201</v>
      </c>
      <c r="G150">
        <v>29.591986014361201</v>
      </c>
      <c r="H150">
        <v>1119.81069575367</v>
      </c>
      <c r="J150">
        <f t="shared" si="4"/>
        <v>168843000</v>
      </c>
      <c r="K150" s="4">
        <f t="shared" si="5"/>
        <v>1.9266841092161888</v>
      </c>
    </row>
    <row r="151" spans="1:11" x14ac:dyDescent="0.25">
      <c r="A151">
        <v>150</v>
      </c>
      <c r="B151" s="1">
        <v>42427</v>
      </c>
      <c r="C151">
        <v>66</v>
      </c>
      <c r="D151">
        <v>295.796751772184</v>
      </c>
      <c r="E151">
        <v>119.769409104378</v>
      </c>
      <c r="F151">
        <v>438.46426627986699</v>
      </c>
      <c r="G151">
        <v>26.867083637873801</v>
      </c>
      <c r="H151">
        <v>1018.5637356657001</v>
      </c>
      <c r="J151">
        <f t="shared" si="4"/>
        <v>161502000</v>
      </c>
      <c r="K151" s="4">
        <f t="shared" si="5"/>
        <v>1.8315361529404219</v>
      </c>
    </row>
    <row r="152" spans="1:11" x14ac:dyDescent="0.25">
      <c r="A152">
        <v>151</v>
      </c>
      <c r="B152" s="1">
        <v>42428</v>
      </c>
      <c r="C152">
        <v>64</v>
      </c>
      <c r="D152">
        <v>276.94830441364297</v>
      </c>
      <c r="E152">
        <v>113.038008146054</v>
      </c>
      <c r="F152">
        <v>410.77177913862499</v>
      </c>
      <c r="G152">
        <v>25.1284549356096</v>
      </c>
      <c r="H152">
        <v>953.881998775733</v>
      </c>
      <c r="J152">
        <f t="shared" si="4"/>
        <v>156608000</v>
      </c>
      <c r="K152" s="4">
        <f t="shared" si="5"/>
        <v>1.7684173504140461</v>
      </c>
    </row>
    <row r="153" spans="1:11" x14ac:dyDescent="0.25">
      <c r="A153">
        <v>152</v>
      </c>
      <c r="B153" s="1">
        <v>42429</v>
      </c>
      <c r="C153">
        <v>63</v>
      </c>
      <c r="D153">
        <v>267.77066277622203</v>
      </c>
      <c r="E153">
        <v>109.73996317286399</v>
      </c>
      <c r="F153">
        <v>397.28291072488003</v>
      </c>
      <c r="G153">
        <v>24.282430562189401</v>
      </c>
      <c r="H153">
        <v>922.38282181156399</v>
      </c>
      <c r="J153">
        <f t="shared" si="4"/>
        <v>154161000</v>
      </c>
      <c r="K153" s="4">
        <f t="shared" si="5"/>
        <v>1.7369546303943411</v>
      </c>
    </row>
    <row r="154" spans="1:11" x14ac:dyDescent="0.25">
      <c r="A154">
        <v>153</v>
      </c>
      <c r="B154" s="1">
        <v>42430</v>
      </c>
      <c r="C154">
        <v>60</v>
      </c>
      <c r="D154">
        <v>241.22010342168099</v>
      </c>
      <c r="E154">
        <v>100.11771090344</v>
      </c>
      <c r="F154">
        <v>358.24046948087101</v>
      </c>
      <c r="G154">
        <v>21.8370953637978</v>
      </c>
      <c r="H154">
        <v>831.23891707471398</v>
      </c>
      <c r="J154">
        <f t="shared" si="4"/>
        <v>146820000</v>
      </c>
      <c r="K154" s="4">
        <f t="shared" si="5"/>
        <v>1.6429648782296757</v>
      </c>
    </row>
    <row r="155" spans="1:11" x14ac:dyDescent="0.25">
      <c r="A155">
        <v>154</v>
      </c>
      <c r="B155" s="1">
        <v>42431</v>
      </c>
      <c r="C155">
        <v>59</v>
      </c>
      <c r="D155">
        <v>232.69624182045101</v>
      </c>
      <c r="E155">
        <v>97.001283091773004</v>
      </c>
      <c r="F155">
        <v>345.69952293978002</v>
      </c>
      <c r="G155">
        <v>21.052775732718501</v>
      </c>
      <c r="H155">
        <v>801.97174413013897</v>
      </c>
      <c r="J155">
        <f t="shared" si="4"/>
        <v>144373000</v>
      </c>
      <c r="K155" s="4">
        <f t="shared" si="5"/>
        <v>1.6117711886602828</v>
      </c>
    </row>
    <row r="156" spans="1:11" x14ac:dyDescent="0.25">
      <c r="A156">
        <v>155</v>
      </c>
      <c r="B156" s="1">
        <v>42432</v>
      </c>
      <c r="C156">
        <v>59</v>
      </c>
      <c r="D156">
        <v>232.69624182045101</v>
      </c>
      <c r="E156">
        <v>97.001283091773004</v>
      </c>
      <c r="F156">
        <v>345.69952293978002</v>
      </c>
      <c r="G156">
        <v>21.052775732718501</v>
      </c>
      <c r="H156">
        <v>801.97174413013897</v>
      </c>
      <c r="J156">
        <f t="shared" si="4"/>
        <v>144373000</v>
      </c>
      <c r="K156" s="4">
        <f t="shared" si="5"/>
        <v>1.6117711886602828</v>
      </c>
    </row>
    <row r="157" spans="1:11" x14ac:dyDescent="0.25">
      <c r="A157">
        <v>156</v>
      </c>
      <c r="B157" s="1">
        <v>42433</v>
      </c>
      <c r="C157">
        <v>61</v>
      </c>
      <c r="D157">
        <v>249.90689876342901</v>
      </c>
      <c r="E157">
        <v>103.279706982505</v>
      </c>
      <c r="F157">
        <v>371.01770874156603</v>
      </c>
      <c r="G157">
        <v>22.636786644301399</v>
      </c>
      <c r="H157">
        <v>861.06239642980097</v>
      </c>
      <c r="J157">
        <f t="shared" si="4"/>
        <v>149267000</v>
      </c>
      <c r="K157" s="4">
        <f t="shared" si="5"/>
        <v>1.6742273829006344</v>
      </c>
    </row>
    <row r="158" spans="1:11" x14ac:dyDescent="0.25">
      <c r="A158">
        <v>157</v>
      </c>
      <c r="B158" s="1">
        <v>42434</v>
      </c>
      <c r="C158">
        <v>201</v>
      </c>
      <c r="D158">
        <v>3186.1507918052898</v>
      </c>
      <c r="E158">
        <v>964.00588331810002</v>
      </c>
      <c r="F158">
        <v>4644.4162386562002</v>
      </c>
      <c r="G158">
        <v>298.04688570395803</v>
      </c>
      <c r="H158">
        <v>10899.7861407255</v>
      </c>
      <c r="J158">
        <f t="shared" si="4"/>
        <v>491847000</v>
      </c>
      <c r="K158" s="4">
        <f t="shared" si="5"/>
        <v>6.477930721962907</v>
      </c>
    </row>
    <row r="159" spans="1:11" x14ac:dyDescent="0.25">
      <c r="A159">
        <v>158</v>
      </c>
      <c r="B159" s="1">
        <v>42435</v>
      </c>
      <c r="C159">
        <v>2191</v>
      </c>
      <c r="D159">
        <v>501838.46801032597</v>
      </c>
      <c r="E159">
        <v>110488.431714308</v>
      </c>
      <c r="F159">
        <v>724072.54757235595</v>
      </c>
      <c r="G159">
        <v>47793.698381888498</v>
      </c>
      <c r="H159">
        <v>1709836.79036992</v>
      </c>
      <c r="J159">
        <f t="shared" si="4"/>
        <v>5361377000</v>
      </c>
      <c r="K159" s="4">
        <f t="shared" si="5"/>
        <v>93.602533082513318</v>
      </c>
    </row>
    <row r="160" spans="1:11" x14ac:dyDescent="0.25">
      <c r="A160">
        <v>159</v>
      </c>
      <c r="B160" s="1">
        <v>42436</v>
      </c>
      <c r="C160">
        <v>2941</v>
      </c>
      <c r="D160">
        <v>932730.83833034697</v>
      </c>
      <c r="E160">
        <v>212345.43933780401</v>
      </c>
      <c r="F160">
        <v>1346865.35610879</v>
      </c>
      <c r="G160">
        <v>88705.653816420498</v>
      </c>
      <c r="H160">
        <v>3178968.12991702</v>
      </c>
      <c r="J160">
        <f t="shared" si="4"/>
        <v>7196627000</v>
      </c>
      <c r="K160" s="4">
        <f t="shared" si="5"/>
        <v>129.60666689135715</v>
      </c>
    </row>
    <row r="161" spans="1:11" x14ac:dyDescent="0.25">
      <c r="A161">
        <v>160</v>
      </c>
      <c r="B161" s="1">
        <v>42437</v>
      </c>
      <c r="C161">
        <v>840</v>
      </c>
      <c r="D161">
        <v>66295.855707879702</v>
      </c>
      <c r="E161">
        <v>14873.9479907485</v>
      </c>
      <c r="F161">
        <v>95697.082555591507</v>
      </c>
      <c r="G161">
        <v>6308.8967099405099</v>
      </c>
      <c r="H161">
        <v>225919.83217609799</v>
      </c>
      <c r="J161">
        <f t="shared" si="4"/>
        <v>2055480000</v>
      </c>
      <c r="K161" s="4">
        <f t="shared" si="5"/>
        <v>32.253223435829931</v>
      </c>
    </row>
    <row r="162" spans="1:11" x14ac:dyDescent="0.25">
      <c r="A162">
        <v>161</v>
      </c>
      <c r="B162" s="1">
        <v>42438</v>
      </c>
      <c r="C162">
        <v>556</v>
      </c>
      <c r="D162">
        <v>27668.340024515499</v>
      </c>
      <c r="E162">
        <v>6618.9584187741202</v>
      </c>
      <c r="F162">
        <v>40004.839696864998</v>
      </c>
      <c r="G162">
        <v>2625.39980481886</v>
      </c>
      <c r="H162">
        <v>94348.746505194504</v>
      </c>
      <c r="J162">
        <f t="shared" si="4"/>
        <v>1360532000</v>
      </c>
      <c r="K162" s="4">
        <f t="shared" si="5"/>
        <v>20.336412539003494</v>
      </c>
    </row>
    <row r="163" spans="1:11" x14ac:dyDescent="0.25">
      <c r="A163">
        <v>162</v>
      </c>
      <c r="B163" s="1">
        <v>42439</v>
      </c>
      <c r="C163">
        <v>1584</v>
      </c>
      <c r="D163">
        <v>253233.685231646</v>
      </c>
      <c r="E163">
        <v>54855.152254724599</v>
      </c>
      <c r="F163">
        <v>365239.61132659699</v>
      </c>
      <c r="G163">
        <v>24132.984308323699</v>
      </c>
      <c r="H163">
        <v>862676.17124763306</v>
      </c>
      <c r="J163">
        <f t="shared" si="4"/>
        <v>3876048000</v>
      </c>
      <c r="K163" s="4">
        <f t="shared" si="5"/>
        <v>65.332959042727538</v>
      </c>
    </row>
    <row r="164" spans="1:11" x14ac:dyDescent="0.25">
      <c r="A164">
        <v>163</v>
      </c>
      <c r="B164" s="1">
        <v>42440</v>
      </c>
      <c r="C164">
        <v>3983</v>
      </c>
      <c r="D164">
        <v>1764878.3925145599</v>
      </c>
      <c r="E164">
        <v>422381.19931726198</v>
      </c>
      <c r="F164">
        <v>2551815.2863977901</v>
      </c>
      <c r="G164">
        <v>167462.799866858</v>
      </c>
      <c r="H164">
        <v>6018244.2510919999</v>
      </c>
      <c r="J164">
        <f t="shared" si="4"/>
        <v>9746401000</v>
      </c>
      <c r="K164" s="4">
        <f t="shared" si="5"/>
        <v>181.08001020218231</v>
      </c>
    </row>
    <row r="165" spans="1:11" x14ac:dyDescent="0.25">
      <c r="A165">
        <v>164</v>
      </c>
      <c r="B165" s="1">
        <v>42441</v>
      </c>
      <c r="C165">
        <v>3356</v>
      </c>
      <c r="D165">
        <v>1231242.86074621</v>
      </c>
      <c r="E165">
        <v>285976.40144821099</v>
      </c>
      <c r="F165">
        <v>1778820.3822170801</v>
      </c>
      <c r="G165">
        <v>116991.11305583701</v>
      </c>
      <c r="H165">
        <v>4197215.2399532199</v>
      </c>
      <c r="J165">
        <f t="shared" si="4"/>
        <v>8212132000</v>
      </c>
      <c r="K165" s="4">
        <f t="shared" si="5"/>
        <v>149.92974549681009</v>
      </c>
    </row>
    <row r="166" spans="1:11" x14ac:dyDescent="0.25">
      <c r="A166">
        <v>165</v>
      </c>
      <c r="B166" s="1">
        <v>42442</v>
      </c>
      <c r="C166">
        <v>2867</v>
      </c>
      <c r="D166">
        <v>884032.12566068105</v>
      </c>
      <c r="E166">
        <v>200549.11069775699</v>
      </c>
      <c r="F166">
        <v>1276432.62944137</v>
      </c>
      <c r="G166">
        <v>84087.121065775005</v>
      </c>
      <c r="H166">
        <v>3012886.52152541</v>
      </c>
      <c r="J166">
        <f t="shared" si="4"/>
        <v>7015549000</v>
      </c>
      <c r="K166" s="4">
        <f t="shared" si="5"/>
        <v>126.01039856762186</v>
      </c>
    </row>
    <row r="167" spans="1:11" x14ac:dyDescent="0.25">
      <c r="A167">
        <v>166</v>
      </c>
      <c r="B167" s="1">
        <v>42443</v>
      </c>
      <c r="C167">
        <v>2522</v>
      </c>
      <c r="D167">
        <v>674930.07291693299</v>
      </c>
      <c r="E167">
        <v>150682.53662855001</v>
      </c>
      <c r="F167">
        <v>974136.34975009295</v>
      </c>
      <c r="G167">
        <v>64241.494200071902</v>
      </c>
      <c r="H167">
        <v>2299886.0937682702</v>
      </c>
      <c r="J167">
        <f t="shared" si="4"/>
        <v>6171334000</v>
      </c>
      <c r="K167" s="4">
        <f t="shared" si="5"/>
        <v>109.36534514530132</v>
      </c>
    </row>
    <row r="168" spans="1:11" x14ac:dyDescent="0.25">
      <c r="A168">
        <v>167</v>
      </c>
      <c r="B168" s="1">
        <v>42444</v>
      </c>
      <c r="C168">
        <v>1780</v>
      </c>
      <c r="D168">
        <v>323884.91987401003</v>
      </c>
      <c r="E168">
        <v>70383.789808522895</v>
      </c>
      <c r="F168">
        <v>467173.80710087903</v>
      </c>
      <c r="G168">
        <v>30862.097385158599</v>
      </c>
      <c r="H168">
        <v>1103391.2615134099</v>
      </c>
      <c r="J168">
        <f t="shared" si="4"/>
        <v>4355660000</v>
      </c>
      <c r="K168" s="4">
        <f t="shared" si="5"/>
        <v>74.359550532872177</v>
      </c>
    </row>
    <row r="169" spans="1:11" x14ac:dyDescent="0.25">
      <c r="A169">
        <v>168</v>
      </c>
      <c r="B169" s="1">
        <v>42445</v>
      </c>
      <c r="C169">
        <v>3095</v>
      </c>
      <c r="D169">
        <v>1038460.95317688</v>
      </c>
      <c r="E169">
        <v>238173.66458380001</v>
      </c>
      <c r="F169">
        <v>1499817.9954317501</v>
      </c>
      <c r="G169">
        <v>98728.884749600096</v>
      </c>
      <c r="H169">
        <v>3539582.4821540499</v>
      </c>
      <c r="J169">
        <f t="shared" si="4"/>
        <v>7573465000</v>
      </c>
      <c r="K169" s="4">
        <f t="shared" si="5"/>
        <v>137.11834057157193</v>
      </c>
    </row>
    <row r="170" spans="1:11" x14ac:dyDescent="0.25">
      <c r="A170">
        <v>169</v>
      </c>
      <c r="B170" s="1">
        <v>42446</v>
      </c>
      <c r="C170">
        <v>3043</v>
      </c>
      <c r="D170">
        <v>1002096.42332016</v>
      </c>
      <c r="E170">
        <v>229257.73459835499</v>
      </c>
      <c r="F170">
        <v>1447206.4962613401</v>
      </c>
      <c r="G170">
        <v>95282.140162186799</v>
      </c>
      <c r="H170">
        <v>3415548.71408098</v>
      </c>
      <c r="J170">
        <f t="shared" si="4"/>
        <v>7446221000</v>
      </c>
      <c r="K170" s="4">
        <f t="shared" si="5"/>
        <v>134.57785141216732</v>
      </c>
    </row>
    <row r="171" spans="1:11" x14ac:dyDescent="0.25">
      <c r="A171">
        <v>170</v>
      </c>
      <c r="B171" s="1">
        <v>42447</v>
      </c>
      <c r="C171">
        <v>2880</v>
      </c>
      <c r="D171">
        <v>892488.50910737598</v>
      </c>
      <c r="E171">
        <v>202592.82476977599</v>
      </c>
      <c r="F171">
        <v>1288662.2933595399</v>
      </c>
      <c r="G171">
        <v>84889.203190280998</v>
      </c>
      <c r="H171">
        <v>3041725.3709936701</v>
      </c>
      <c r="J171">
        <f t="shared" si="4"/>
        <v>7047360000</v>
      </c>
      <c r="K171" s="4">
        <f t="shared" si="5"/>
        <v>126.64153798122643</v>
      </c>
    </row>
    <row r="172" spans="1:11" x14ac:dyDescent="0.25">
      <c r="A172">
        <v>171</v>
      </c>
      <c r="B172" s="1">
        <v>42448</v>
      </c>
      <c r="C172">
        <v>1013</v>
      </c>
      <c r="D172">
        <v>98512.8503012601</v>
      </c>
      <c r="E172">
        <v>21681.094738284599</v>
      </c>
      <c r="F172">
        <v>142137.01422617599</v>
      </c>
      <c r="G172">
        <v>9382.2342715475697</v>
      </c>
      <c r="H172">
        <v>335646.45863395702</v>
      </c>
      <c r="J172">
        <f t="shared" si="4"/>
        <v>2478811000</v>
      </c>
      <c r="K172" s="4">
        <f t="shared" si="5"/>
        <v>39.741977222652352</v>
      </c>
    </row>
    <row r="173" spans="1:11" x14ac:dyDescent="0.25">
      <c r="A173">
        <v>172</v>
      </c>
      <c r="B173" s="1">
        <v>42449</v>
      </c>
      <c r="C173">
        <v>1319</v>
      </c>
      <c r="D173">
        <v>172066.45801797099</v>
      </c>
      <c r="E173">
        <v>37315.763581438798</v>
      </c>
      <c r="F173">
        <v>248178.36007397599</v>
      </c>
      <c r="G173">
        <v>16397.061336504099</v>
      </c>
      <c r="H173">
        <v>586174.66336095298</v>
      </c>
      <c r="J173">
        <f t="shared" si="4"/>
        <v>3227593000</v>
      </c>
      <c r="K173" s="4">
        <f t="shared" si="5"/>
        <v>53.311076711955621</v>
      </c>
    </row>
    <row r="174" spans="1:11" x14ac:dyDescent="0.25">
      <c r="A174">
        <v>173</v>
      </c>
      <c r="B174" s="1">
        <v>42450</v>
      </c>
      <c r="C174">
        <v>1112</v>
      </c>
      <c r="D174">
        <v>119973.204033991</v>
      </c>
      <c r="E174">
        <v>26222.172973183799</v>
      </c>
      <c r="F174">
        <v>173072.926774864</v>
      </c>
      <c r="G174">
        <v>11429.285056184401</v>
      </c>
      <c r="H174">
        <v>408738.747352743</v>
      </c>
      <c r="J174">
        <f t="shared" si="4"/>
        <v>2721064000</v>
      </c>
      <c r="K174" s="4">
        <f t="shared" si="5"/>
        <v>44.09054841561646</v>
      </c>
    </row>
    <row r="175" spans="1:11" x14ac:dyDescent="0.25">
      <c r="A175">
        <v>174</v>
      </c>
      <c r="B175" s="1">
        <v>42451</v>
      </c>
      <c r="C175">
        <v>1109</v>
      </c>
      <c r="D175">
        <v>119290.257910074</v>
      </c>
      <c r="E175">
        <v>26077.4534096399</v>
      </c>
      <c r="F175">
        <v>172088.40047809601</v>
      </c>
      <c r="G175">
        <v>11364.1443559626</v>
      </c>
      <c r="H175">
        <v>406412.65469273902</v>
      </c>
      <c r="J175">
        <f t="shared" si="4"/>
        <v>2713723000</v>
      </c>
      <c r="K175" s="4">
        <f t="shared" si="5"/>
        <v>43.958155607655605</v>
      </c>
    </row>
    <row r="176" spans="1:11" x14ac:dyDescent="0.25">
      <c r="A176">
        <v>175</v>
      </c>
      <c r="B176" s="1">
        <v>42452</v>
      </c>
      <c r="C176">
        <v>964</v>
      </c>
      <c r="D176">
        <v>88708.949634884397</v>
      </c>
      <c r="E176">
        <v>19609.771444861501</v>
      </c>
      <c r="F176">
        <v>128004.881402238</v>
      </c>
      <c r="G176">
        <v>8446.9997938384604</v>
      </c>
      <c r="H176">
        <v>302255.66364014102</v>
      </c>
      <c r="J176">
        <f t="shared" si="4"/>
        <v>2358908000</v>
      </c>
      <c r="K176" s="4">
        <f t="shared" si="5"/>
        <v>37.605938694889502</v>
      </c>
    </row>
    <row r="177" spans="1:11" x14ac:dyDescent="0.25">
      <c r="A177">
        <v>176</v>
      </c>
      <c r="B177" s="1">
        <v>42453</v>
      </c>
      <c r="C177">
        <v>878</v>
      </c>
      <c r="D177">
        <v>72801.074250617501</v>
      </c>
      <c r="E177">
        <v>16249.363148324101</v>
      </c>
      <c r="F177">
        <v>105074.2338088</v>
      </c>
      <c r="G177">
        <v>6929.4547003882899</v>
      </c>
      <c r="H177">
        <v>248075.76010053599</v>
      </c>
      <c r="J177">
        <f t="shared" si="4"/>
        <v>2148466000</v>
      </c>
      <c r="K177" s="4">
        <f t="shared" si="5"/>
        <v>33.885141422120483</v>
      </c>
    </row>
    <row r="178" spans="1:11" x14ac:dyDescent="0.25">
      <c r="A178">
        <v>177</v>
      </c>
      <c r="B178" s="1">
        <v>42454</v>
      </c>
      <c r="C178">
        <v>947</v>
      </c>
      <c r="D178">
        <v>85433.439396128902</v>
      </c>
      <c r="E178">
        <v>18917.9301135524</v>
      </c>
      <c r="F178">
        <v>123283.34118087099</v>
      </c>
      <c r="G178">
        <v>8134.5303623065001</v>
      </c>
      <c r="H178">
        <v>291099.74810608698</v>
      </c>
      <c r="J178">
        <f t="shared" si="4"/>
        <v>2317309000</v>
      </c>
      <c r="K178" s="4">
        <f t="shared" si="5"/>
        <v>36.867521507114027</v>
      </c>
    </row>
    <row r="179" spans="1:11" x14ac:dyDescent="0.25">
      <c r="A179">
        <v>178</v>
      </c>
      <c r="B179" s="1">
        <v>42455</v>
      </c>
      <c r="C179">
        <v>1086</v>
      </c>
      <c r="D179">
        <v>114122.248823211</v>
      </c>
      <c r="E179">
        <v>24982.817122642798</v>
      </c>
      <c r="F179">
        <v>164638.34374530599</v>
      </c>
      <c r="G179">
        <v>10871.200803584001</v>
      </c>
      <c r="H179">
        <v>388810.65446780698</v>
      </c>
      <c r="J179">
        <f t="shared" si="4"/>
        <v>2657442000</v>
      </c>
      <c r="K179" s="4">
        <f t="shared" si="5"/>
        <v>42.944398719976199</v>
      </c>
    </row>
    <row r="180" spans="1:11" x14ac:dyDescent="0.25">
      <c r="A180">
        <v>179</v>
      </c>
      <c r="B180" s="1">
        <v>42456</v>
      </c>
      <c r="C180">
        <v>1059</v>
      </c>
      <c r="D180">
        <v>108208.517548499</v>
      </c>
      <c r="E180">
        <v>23731.214176367899</v>
      </c>
      <c r="F180">
        <v>156113.43444935</v>
      </c>
      <c r="G180">
        <v>10307.109186944401</v>
      </c>
      <c r="H180">
        <v>368668.908588349</v>
      </c>
      <c r="J180">
        <f t="shared" si="4"/>
        <v>2591373000</v>
      </c>
      <c r="K180" s="4">
        <f t="shared" si="5"/>
        <v>41.757214244533309</v>
      </c>
    </row>
    <row r="181" spans="1:11" x14ac:dyDescent="0.25">
      <c r="A181">
        <v>180</v>
      </c>
      <c r="B181" s="1">
        <v>42457</v>
      </c>
      <c r="C181">
        <v>1039</v>
      </c>
      <c r="D181">
        <v>103934.319288702</v>
      </c>
      <c r="E181">
        <v>22827.1871802524</v>
      </c>
      <c r="F181">
        <v>149952.08175340301</v>
      </c>
      <c r="G181">
        <v>9899.3962553534293</v>
      </c>
      <c r="H181">
        <v>354111.38498382102</v>
      </c>
      <c r="J181">
        <f t="shared" si="4"/>
        <v>2542433000</v>
      </c>
      <c r="K181" s="4">
        <f t="shared" si="5"/>
        <v>40.879865581001347</v>
      </c>
    </row>
    <row r="182" spans="1:11" x14ac:dyDescent="0.25">
      <c r="A182">
        <v>181</v>
      </c>
      <c r="B182" s="1">
        <v>42458</v>
      </c>
      <c r="C182">
        <v>1022</v>
      </c>
      <c r="D182">
        <v>100372.264836855</v>
      </c>
      <c r="E182">
        <v>22074.105942972001</v>
      </c>
      <c r="F182">
        <v>144817.35533268601</v>
      </c>
      <c r="G182">
        <v>9559.6079389763308</v>
      </c>
      <c r="H182">
        <v>341979.40874617198</v>
      </c>
      <c r="J182">
        <f t="shared" si="4"/>
        <v>2500834000</v>
      </c>
      <c r="K182" s="4">
        <f t="shared" si="5"/>
        <v>40.135516726362084</v>
      </c>
    </row>
    <row r="183" spans="1:11" x14ac:dyDescent="0.25">
      <c r="A183">
        <v>182</v>
      </c>
      <c r="B183" s="1">
        <v>42459</v>
      </c>
      <c r="C183">
        <v>1010</v>
      </c>
      <c r="D183">
        <v>97897.099877933593</v>
      </c>
      <c r="E183">
        <v>21550.961900919901</v>
      </c>
      <c r="F183">
        <v>141249.41414975299</v>
      </c>
      <c r="G183">
        <v>9323.4961876670295</v>
      </c>
      <c r="H183">
        <v>333549.28650881699</v>
      </c>
      <c r="J183">
        <f t="shared" si="4"/>
        <v>2471470000</v>
      </c>
      <c r="K183" s="4">
        <f t="shared" si="5"/>
        <v>39.610879305811359</v>
      </c>
    </row>
    <row r="184" spans="1:11" x14ac:dyDescent="0.25">
      <c r="A184">
        <v>183</v>
      </c>
      <c r="B184" s="1">
        <v>42460</v>
      </c>
      <c r="C184">
        <v>978</v>
      </c>
      <c r="D184">
        <v>91455.046762454207</v>
      </c>
      <c r="E184">
        <v>20189.8417114943</v>
      </c>
      <c r="F184">
        <v>131963.30379273</v>
      </c>
      <c r="G184">
        <v>8708.9639723338896</v>
      </c>
      <c r="H184">
        <v>311608.48716073</v>
      </c>
      <c r="J184">
        <f t="shared" si="4"/>
        <v>2393166000</v>
      </c>
      <c r="K184" s="4">
        <f t="shared" si="5"/>
        <v>38.215086944430183</v>
      </c>
    </row>
    <row r="185" spans="1:11" x14ac:dyDescent="0.25">
      <c r="A185">
        <v>184</v>
      </c>
      <c r="B185" s="1">
        <v>42461</v>
      </c>
      <c r="C185">
        <v>617</v>
      </c>
      <c r="D185">
        <v>34497.734278463002</v>
      </c>
      <c r="E185">
        <v>8100.1226775490904</v>
      </c>
      <c r="F185">
        <v>49854.2394255939</v>
      </c>
      <c r="G185">
        <v>3276.3043585526898</v>
      </c>
      <c r="H185">
        <v>117613.46165195201</v>
      </c>
      <c r="J185">
        <f t="shared" si="4"/>
        <v>1509799000</v>
      </c>
      <c r="K185" s="4">
        <f t="shared" si="5"/>
        <v>22.84922316047567</v>
      </c>
    </row>
    <row r="186" spans="1:11" x14ac:dyDescent="0.25">
      <c r="A186">
        <v>185</v>
      </c>
      <c r="B186" s="1">
        <v>42462</v>
      </c>
      <c r="C186">
        <v>597</v>
      </c>
      <c r="D186">
        <v>32171.295079633299</v>
      </c>
      <c r="E186">
        <v>7597.3982765799301</v>
      </c>
      <c r="F186">
        <v>46499.288659102</v>
      </c>
      <c r="G186">
        <v>3054.54337781097</v>
      </c>
      <c r="H186">
        <v>109688.557539826</v>
      </c>
      <c r="J186">
        <f t="shared" si="4"/>
        <v>1460859000</v>
      </c>
      <c r="K186" s="4">
        <f t="shared" si="5"/>
        <v>22.022176732753334</v>
      </c>
    </row>
    <row r="187" spans="1:11" x14ac:dyDescent="0.25">
      <c r="A187">
        <v>186</v>
      </c>
      <c r="B187" s="1">
        <v>42463</v>
      </c>
      <c r="C187">
        <v>582</v>
      </c>
      <c r="D187">
        <v>30482.442434714299</v>
      </c>
      <c r="E187">
        <v>7231.3336781084799</v>
      </c>
      <c r="F187">
        <v>44063.6442114565</v>
      </c>
      <c r="G187">
        <v>2893.57652319112</v>
      </c>
      <c r="H187">
        <v>103935.414961089</v>
      </c>
      <c r="J187">
        <f t="shared" si="4"/>
        <v>1424154000</v>
      </c>
      <c r="K187" s="4">
        <f t="shared" si="5"/>
        <v>21.403894827886802</v>
      </c>
    </row>
    <row r="188" spans="1:11" x14ac:dyDescent="0.25">
      <c r="A188">
        <v>187</v>
      </c>
      <c r="B188" s="1">
        <v>42464</v>
      </c>
      <c r="C188">
        <v>555</v>
      </c>
      <c r="D188">
        <v>27562.966081671399</v>
      </c>
      <c r="E188">
        <v>6595.9635492919697</v>
      </c>
      <c r="F188">
        <v>39852.848854020798</v>
      </c>
      <c r="G188">
        <v>2615.3589950660398</v>
      </c>
      <c r="H188">
        <v>93989.765545741902</v>
      </c>
      <c r="J188">
        <f t="shared" si="4"/>
        <v>1358085000</v>
      </c>
      <c r="K188" s="4">
        <f t="shared" si="5"/>
        <v>20.295464629733335</v>
      </c>
    </row>
    <row r="189" spans="1:11" x14ac:dyDescent="0.25">
      <c r="A189">
        <v>188</v>
      </c>
      <c r="B189" s="1">
        <v>42465</v>
      </c>
      <c r="C189">
        <v>463</v>
      </c>
      <c r="D189">
        <v>18767.983851002798</v>
      </c>
      <c r="E189">
        <v>4654.99035678164</v>
      </c>
      <c r="F189">
        <v>27163.9012162851</v>
      </c>
      <c r="G189">
        <v>1777.6690996278201</v>
      </c>
      <c r="H189">
        <v>64024.669625279501</v>
      </c>
      <c r="J189">
        <f t="shared" si="4"/>
        <v>1132961000</v>
      </c>
      <c r="K189" s="4">
        <f t="shared" si="5"/>
        <v>16.565427981195118</v>
      </c>
    </row>
    <row r="190" spans="1:11" x14ac:dyDescent="0.25">
      <c r="A190">
        <v>189</v>
      </c>
      <c r="B190" s="1">
        <v>42466</v>
      </c>
      <c r="C190">
        <v>360</v>
      </c>
      <c r="D190">
        <v>11002.027788278199</v>
      </c>
      <c r="E190">
        <v>2883.8796636433299</v>
      </c>
      <c r="F190">
        <v>15951.1247119734</v>
      </c>
      <c r="G190">
        <v>1038.9705337627099</v>
      </c>
      <c r="H190">
        <v>37557.566602128703</v>
      </c>
      <c r="J190">
        <f t="shared" si="4"/>
        <v>880920000</v>
      </c>
      <c r="K190" s="4">
        <f t="shared" si="5"/>
        <v>12.489247364435137</v>
      </c>
    </row>
    <row r="191" spans="1:11" x14ac:dyDescent="0.25">
      <c r="A191">
        <v>190</v>
      </c>
      <c r="B191" s="1">
        <v>42467</v>
      </c>
      <c r="C191">
        <v>354</v>
      </c>
      <c r="D191">
        <v>10616.243783256699</v>
      </c>
      <c r="E191">
        <v>2793.5739215276499</v>
      </c>
      <c r="F191">
        <v>15393.760891367299</v>
      </c>
      <c r="G191">
        <v>1002.31575424631</v>
      </c>
      <c r="H191">
        <v>36242.4449533484</v>
      </c>
      <c r="J191">
        <f t="shared" si="4"/>
        <v>866238000</v>
      </c>
      <c r="K191" s="4">
        <f t="shared" si="5"/>
        <v>12.255573852978856</v>
      </c>
    </row>
    <row r="192" spans="1:11" x14ac:dyDescent="0.25">
      <c r="A192">
        <v>191</v>
      </c>
      <c r="B192" s="1">
        <v>42468</v>
      </c>
      <c r="C192">
        <v>352</v>
      </c>
      <c r="D192">
        <v>10489.2611045371</v>
      </c>
      <c r="E192">
        <v>2763.78445631144</v>
      </c>
      <c r="F192">
        <v>15210.2917785221</v>
      </c>
      <c r="G192">
        <v>990.25182390753696</v>
      </c>
      <c r="H192">
        <v>35809.5567697691</v>
      </c>
      <c r="J192">
        <f t="shared" si="4"/>
        <v>861344000</v>
      </c>
      <c r="K192" s="4">
        <f t="shared" si="5"/>
        <v>12.177783910420343</v>
      </c>
    </row>
    <row r="193" spans="1:11" x14ac:dyDescent="0.25">
      <c r="A193">
        <v>192</v>
      </c>
      <c r="B193" s="1">
        <v>42469</v>
      </c>
      <c r="C193">
        <v>350</v>
      </c>
      <c r="D193">
        <v>10363.0835776979</v>
      </c>
      <c r="E193">
        <v>2734.1511335608602</v>
      </c>
      <c r="F193">
        <v>15027.980868544601</v>
      </c>
      <c r="G193">
        <v>978.26497734573604</v>
      </c>
      <c r="H193">
        <v>35379.408569321997</v>
      </c>
      <c r="J193">
        <f t="shared" si="4"/>
        <v>856450000</v>
      </c>
      <c r="K193" s="4">
        <f t="shared" si="5"/>
        <v>12.100045043724561</v>
      </c>
    </row>
    <row r="194" spans="1:11" x14ac:dyDescent="0.25">
      <c r="A194">
        <v>193</v>
      </c>
      <c r="B194" s="1">
        <v>42470</v>
      </c>
      <c r="C194">
        <v>307</v>
      </c>
      <c r="D194">
        <v>7844.0177514636798</v>
      </c>
      <c r="E194">
        <v>2134.7229080668499</v>
      </c>
      <c r="F194">
        <v>11387.009597234101</v>
      </c>
      <c r="G194">
        <v>739.096542515171</v>
      </c>
      <c r="H194">
        <v>26790.573888470801</v>
      </c>
      <c r="J194">
        <f t="shared" si="4"/>
        <v>751229000</v>
      </c>
      <c r="K194" s="4">
        <f t="shared" si="5"/>
        <v>10.441580066083285</v>
      </c>
    </row>
    <row r="195" spans="1:11" x14ac:dyDescent="0.25">
      <c r="A195">
        <v>194</v>
      </c>
      <c r="B195" s="1">
        <v>42471</v>
      </c>
      <c r="C195">
        <v>300</v>
      </c>
      <c r="D195">
        <v>7468.7754639559098</v>
      </c>
      <c r="E195">
        <v>2043.9459934270801</v>
      </c>
      <c r="F195">
        <v>10844.4099763251</v>
      </c>
      <c r="G195">
        <v>703.497196661717</v>
      </c>
      <c r="H195">
        <v>25510.9503906676</v>
      </c>
      <c r="J195">
        <f t="shared" ref="J195:J258" si="6">C195*2447000</f>
        <v>734100000</v>
      </c>
      <c r="K195" s="4">
        <f t="shared" ref="K195:K258" si="7">1000000*D195/J195</f>
        <v>10.174057300035294</v>
      </c>
    </row>
    <row r="196" spans="1:11" x14ac:dyDescent="0.25">
      <c r="A196">
        <v>195</v>
      </c>
      <c r="B196" s="1">
        <v>42472</v>
      </c>
      <c r="C196">
        <v>288</v>
      </c>
      <c r="D196">
        <v>6848.0285910172997</v>
      </c>
      <c r="E196">
        <v>1892.7544886548501</v>
      </c>
      <c r="F196">
        <v>9946.6452139302492</v>
      </c>
      <c r="G196">
        <v>644.62590471153203</v>
      </c>
      <c r="H196">
        <v>23393.9693920545</v>
      </c>
      <c r="J196">
        <f t="shared" si="6"/>
        <v>704736000</v>
      </c>
      <c r="K196" s="4">
        <f t="shared" si="7"/>
        <v>9.717154496176299</v>
      </c>
    </row>
    <row r="197" spans="1:11" x14ac:dyDescent="0.25">
      <c r="A197">
        <v>196</v>
      </c>
      <c r="B197" s="1">
        <v>42473</v>
      </c>
      <c r="C197">
        <v>278</v>
      </c>
      <c r="D197">
        <v>6352.3940356975399</v>
      </c>
      <c r="E197">
        <v>1771.03120271495</v>
      </c>
      <c r="F197">
        <v>9229.6618108064304</v>
      </c>
      <c r="G197">
        <v>597.63913408131498</v>
      </c>
      <c r="H197">
        <v>21703.5143381179</v>
      </c>
      <c r="J197">
        <f t="shared" si="6"/>
        <v>680266000</v>
      </c>
      <c r="K197" s="4">
        <f t="shared" si="7"/>
        <v>9.3381030886411196</v>
      </c>
    </row>
    <row r="198" spans="1:11" x14ac:dyDescent="0.25">
      <c r="A198">
        <v>197</v>
      </c>
      <c r="B198" s="1">
        <v>42474</v>
      </c>
      <c r="C198">
        <v>285</v>
      </c>
      <c r="D198">
        <v>6697.2752632956699</v>
      </c>
      <c r="E198">
        <v>1855.82997238348</v>
      </c>
      <c r="F198">
        <v>9728.5821929256599</v>
      </c>
      <c r="G198">
        <v>630.33242662339399</v>
      </c>
      <c r="H198">
        <v>22879.812037048599</v>
      </c>
      <c r="J198">
        <f t="shared" si="6"/>
        <v>697395000</v>
      </c>
      <c r="K198" s="4">
        <f t="shared" si="7"/>
        <v>9.6032739886229024</v>
      </c>
    </row>
    <row r="199" spans="1:11" x14ac:dyDescent="0.25">
      <c r="A199">
        <v>198</v>
      </c>
      <c r="B199" s="1">
        <v>42475</v>
      </c>
      <c r="C199">
        <v>282</v>
      </c>
      <c r="D199">
        <v>6548.29113012365</v>
      </c>
      <c r="E199">
        <v>1819.2547679494901</v>
      </c>
      <c r="F199">
        <v>9513.0645127435891</v>
      </c>
      <c r="G199">
        <v>616.20828072127404</v>
      </c>
      <c r="H199">
        <v>22371.6757358947</v>
      </c>
      <c r="J199">
        <f t="shared" si="6"/>
        <v>690054000</v>
      </c>
      <c r="K199" s="4">
        <f t="shared" si="7"/>
        <v>9.4895343409699091</v>
      </c>
    </row>
    <row r="200" spans="1:11" x14ac:dyDescent="0.25">
      <c r="A200">
        <v>199</v>
      </c>
      <c r="B200" s="1">
        <v>42476</v>
      </c>
      <c r="C200">
        <v>263</v>
      </c>
      <c r="D200">
        <v>5645.6710323010302</v>
      </c>
      <c r="E200">
        <v>1595.7243539583801</v>
      </c>
      <c r="F200">
        <v>8207.0306166948794</v>
      </c>
      <c r="G200">
        <v>530.67408617756905</v>
      </c>
      <c r="H200">
        <v>19292.8321125894</v>
      </c>
      <c r="J200">
        <f t="shared" si="6"/>
        <v>643561000</v>
      </c>
      <c r="K200" s="4">
        <f t="shared" si="7"/>
        <v>8.7725499716437607</v>
      </c>
    </row>
    <row r="201" spans="1:11" x14ac:dyDescent="0.25">
      <c r="A201">
        <v>200</v>
      </c>
      <c r="B201" s="1">
        <v>42477</v>
      </c>
      <c r="C201">
        <v>257</v>
      </c>
      <c r="D201">
        <v>5375.2694440243904</v>
      </c>
      <c r="E201">
        <v>1528.0479477358399</v>
      </c>
      <c r="F201">
        <v>7815.6580123943604</v>
      </c>
      <c r="G201">
        <v>505.06392641251398</v>
      </c>
      <c r="H201">
        <v>18370.378977747099</v>
      </c>
      <c r="J201">
        <f t="shared" si="6"/>
        <v>628879000</v>
      </c>
      <c r="K201" s="4">
        <f t="shared" si="7"/>
        <v>8.5473826348540669</v>
      </c>
    </row>
    <row r="202" spans="1:11" x14ac:dyDescent="0.25">
      <c r="A202">
        <v>201</v>
      </c>
      <c r="B202" s="1">
        <v>42478</v>
      </c>
      <c r="C202">
        <v>240</v>
      </c>
      <c r="D202">
        <v>4647.0504712966103</v>
      </c>
      <c r="E202">
        <v>1343.8967525974299</v>
      </c>
      <c r="F202">
        <v>6761.3324416076503</v>
      </c>
      <c r="G202">
        <v>436.12990350600103</v>
      </c>
      <c r="H202">
        <v>15885.819391727</v>
      </c>
      <c r="J202">
        <f t="shared" si="6"/>
        <v>587280000</v>
      </c>
      <c r="K202" s="4">
        <f t="shared" si="7"/>
        <v>7.9128362472698033</v>
      </c>
    </row>
    <row r="203" spans="1:11" x14ac:dyDescent="0.25">
      <c r="A203">
        <v>202</v>
      </c>
      <c r="B203" s="1">
        <v>42479</v>
      </c>
      <c r="C203">
        <v>270</v>
      </c>
      <c r="D203">
        <v>5970.0038501489198</v>
      </c>
      <c r="E203">
        <v>1676.44719153039</v>
      </c>
      <c r="F203">
        <v>8676.3864628077899</v>
      </c>
      <c r="G203">
        <v>561.40084858581702</v>
      </c>
      <c r="H203">
        <v>20399.196444703801</v>
      </c>
      <c r="J203">
        <f t="shared" si="6"/>
        <v>660690000</v>
      </c>
      <c r="K203" s="4">
        <f t="shared" si="7"/>
        <v>9.0360136374834195</v>
      </c>
    </row>
    <row r="204" spans="1:11" x14ac:dyDescent="0.25">
      <c r="A204">
        <v>203</v>
      </c>
      <c r="B204" s="1">
        <v>42480</v>
      </c>
      <c r="C204">
        <v>343</v>
      </c>
      <c r="D204">
        <v>9927.7954165469801</v>
      </c>
      <c r="E204">
        <v>2631.6634494965701</v>
      </c>
      <c r="F204">
        <v>14399.002923960999</v>
      </c>
      <c r="G204">
        <v>936.91733874755005</v>
      </c>
      <c r="H204">
        <v>33895.442114951496</v>
      </c>
      <c r="J204">
        <f t="shared" si="6"/>
        <v>839321000</v>
      </c>
      <c r="K204" s="4">
        <f t="shared" si="7"/>
        <v>11.828365329292344</v>
      </c>
    </row>
    <row r="205" spans="1:11" x14ac:dyDescent="0.25">
      <c r="A205">
        <v>204</v>
      </c>
      <c r="B205" s="1">
        <v>42481</v>
      </c>
      <c r="C205">
        <v>404</v>
      </c>
      <c r="D205">
        <v>14053.9220202122</v>
      </c>
      <c r="E205">
        <v>3589.2168888809601</v>
      </c>
      <c r="F205">
        <v>20358.971300025602</v>
      </c>
      <c r="G205">
        <v>1329.10396104032</v>
      </c>
      <c r="H205">
        <v>47960.033045486402</v>
      </c>
      <c r="J205">
        <f t="shared" si="6"/>
        <v>988588000</v>
      </c>
      <c r="K205" s="4">
        <f t="shared" si="7"/>
        <v>14.21615680163243</v>
      </c>
    </row>
    <row r="206" spans="1:11" x14ac:dyDescent="0.25">
      <c r="A206">
        <v>205</v>
      </c>
      <c r="B206" s="1">
        <v>42482</v>
      </c>
      <c r="C206">
        <v>418</v>
      </c>
      <c r="D206">
        <v>15107.7233237196</v>
      </c>
      <c r="E206">
        <v>3829.6172353490601</v>
      </c>
      <c r="F206">
        <v>21880.495817617299</v>
      </c>
      <c r="G206">
        <v>1429.3408250381101</v>
      </c>
      <c r="H206">
        <v>51551.492902038597</v>
      </c>
      <c r="J206">
        <f t="shared" si="6"/>
        <v>1022846000</v>
      </c>
      <c r="K206" s="4">
        <f t="shared" si="7"/>
        <v>14.770281473183255</v>
      </c>
    </row>
    <row r="207" spans="1:11" x14ac:dyDescent="0.25">
      <c r="A207">
        <v>206</v>
      </c>
      <c r="B207" s="1">
        <v>42483</v>
      </c>
      <c r="C207">
        <v>394</v>
      </c>
      <c r="D207">
        <v>13325.740677436601</v>
      </c>
      <c r="E207">
        <v>3422.2355446819502</v>
      </c>
      <c r="F207">
        <v>19307.4605725984</v>
      </c>
      <c r="G207">
        <v>1259.85496959173</v>
      </c>
      <c r="H207">
        <v>45478.195486509103</v>
      </c>
      <c r="J207">
        <f t="shared" si="6"/>
        <v>964118000</v>
      </c>
      <c r="K207" s="4">
        <f t="shared" si="7"/>
        <v>13.821690578784549</v>
      </c>
    </row>
    <row r="208" spans="1:11" x14ac:dyDescent="0.25">
      <c r="A208">
        <v>207</v>
      </c>
      <c r="B208" s="1">
        <v>42484</v>
      </c>
      <c r="C208">
        <v>384</v>
      </c>
      <c r="D208">
        <v>12617.9406114432</v>
      </c>
      <c r="E208">
        <v>3259.1885393909602</v>
      </c>
      <c r="F208">
        <v>18285.268391550901</v>
      </c>
      <c r="G208">
        <v>1192.55723131952</v>
      </c>
      <c r="H208">
        <v>43065.716876931197</v>
      </c>
      <c r="J208">
        <f t="shared" si="6"/>
        <v>939648000</v>
      </c>
      <c r="K208" s="4">
        <f t="shared" si="7"/>
        <v>13.428369571843074</v>
      </c>
    </row>
    <row r="209" spans="1:11" x14ac:dyDescent="0.25">
      <c r="A209">
        <v>208</v>
      </c>
      <c r="B209" s="1">
        <v>42485</v>
      </c>
      <c r="C209">
        <v>385</v>
      </c>
      <c r="D209">
        <v>12687.805093073501</v>
      </c>
      <c r="E209">
        <v>3275.3164338216002</v>
      </c>
      <c r="F209">
        <v>18386.1706303596</v>
      </c>
      <c r="G209">
        <v>1199.1993543552201</v>
      </c>
      <c r="H209">
        <v>43303.849146581902</v>
      </c>
      <c r="J209">
        <f t="shared" si="6"/>
        <v>942095000</v>
      </c>
      <c r="K209" s="4">
        <f t="shared" si="7"/>
        <v>13.46764932737516</v>
      </c>
    </row>
    <row r="210" spans="1:11" x14ac:dyDescent="0.25">
      <c r="A210">
        <v>209</v>
      </c>
      <c r="B210" s="1">
        <v>42486</v>
      </c>
      <c r="C210">
        <v>397</v>
      </c>
      <c r="D210">
        <v>13542.0524593194</v>
      </c>
      <c r="E210">
        <v>3471.9164534296601</v>
      </c>
      <c r="F210">
        <v>19619.8316099328</v>
      </c>
      <c r="G210">
        <v>1280.4245390200699</v>
      </c>
      <c r="H210">
        <v>46215.455250528401</v>
      </c>
      <c r="J210">
        <f t="shared" si="6"/>
        <v>971459000</v>
      </c>
      <c r="K210" s="4">
        <f t="shared" si="7"/>
        <v>13.939911472660608</v>
      </c>
    </row>
    <row r="211" spans="1:11" x14ac:dyDescent="0.25">
      <c r="A211">
        <v>210</v>
      </c>
      <c r="B211" s="1">
        <v>42487</v>
      </c>
      <c r="C211">
        <v>477</v>
      </c>
      <c r="D211">
        <v>19992.191788948301</v>
      </c>
      <c r="E211">
        <v>4928.2617723412504</v>
      </c>
      <c r="F211">
        <v>28930.5740924825</v>
      </c>
      <c r="G211">
        <v>1894.21834890184</v>
      </c>
      <c r="H211">
        <v>68196.0515494055</v>
      </c>
      <c r="J211">
        <f t="shared" si="6"/>
        <v>1167219000</v>
      </c>
      <c r="K211" s="4">
        <f t="shared" si="7"/>
        <v>17.128055479690016</v>
      </c>
    </row>
    <row r="212" spans="1:11" x14ac:dyDescent="0.25">
      <c r="A212">
        <v>211</v>
      </c>
      <c r="B212" s="1">
        <v>42488</v>
      </c>
      <c r="C212">
        <v>486</v>
      </c>
      <c r="D212">
        <v>20800.714085983898</v>
      </c>
      <c r="E212">
        <v>5108.0949700474503</v>
      </c>
      <c r="F212">
        <v>30097.270164495701</v>
      </c>
      <c r="G212">
        <v>1971.2037213690401</v>
      </c>
      <c r="H212">
        <v>70950.931658528396</v>
      </c>
      <c r="J212">
        <f t="shared" si="6"/>
        <v>1189242000</v>
      </c>
      <c r="K212" s="4">
        <f t="shared" si="7"/>
        <v>17.49073282476056</v>
      </c>
    </row>
    <row r="213" spans="1:11" x14ac:dyDescent="0.25">
      <c r="A213">
        <v>212</v>
      </c>
      <c r="B213" s="1">
        <v>42489</v>
      </c>
      <c r="C213">
        <v>479</v>
      </c>
      <c r="D213">
        <v>20170.405408161601</v>
      </c>
      <c r="E213">
        <v>4967.9429975433504</v>
      </c>
      <c r="F213">
        <v>29187.742197821699</v>
      </c>
      <c r="G213">
        <v>1911.18666217641</v>
      </c>
      <c r="H213">
        <v>68803.285125723894</v>
      </c>
      <c r="J213">
        <f t="shared" si="6"/>
        <v>1172113000</v>
      </c>
      <c r="K213" s="4">
        <f t="shared" si="7"/>
        <v>17.208584332877123</v>
      </c>
    </row>
    <row r="214" spans="1:11" x14ac:dyDescent="0.25">
      <c r="A214">
        <v>213</v>
      </c>
      <c r="B214" s="1">
        <v>42490</v>
      </c>
      <c r="C214">
        <v>509</v>
      </c>
      <c r="D214">
        <v>22943.757168439399</v>
      </c>
      <c r="E214">
        <v>5582.5232770720104</v>
      </c>
      <c r="F214">
        <v>33189.353227064501</v>
      </c>
      <c r="G214">
        <v>2175.2962494118601</v>
      </c>
      <c r="H214">
        <v>78252.622476711898</v>
      </c>
      <c r="J214">
        <f t="shared" si="6"/>
        <v>1245523000</v>
      </c>
      <c r="K214" s="4">
        <f t="shared" si="7"/>
        <v>18.420982325046907</v>
      </c>
    </row>
    <row r="215" spans="1:11" x14ac:dyDescent="0.25">
      <c r="A215">
        <v>214</v>
      </c>
      <c r="B215" s="1">
        <v>42491</v>
      </c>
      <c r="C215">
        <v>503</v>
      </c>
      <c r="D215">
        <v>22374.036084142899</v>
      </c>
      <c r="E215">
        <v>5456.6952630082897</v>
      </c>
      <c r="F215">
        <v>32367.3758966764</v>
      </c>
      <c r="G215">
        <v>2121.0339219338198</v>
      </c>
      <c r="H215">
        <v>76311.532072846501</v>
      </c>
      <c r="J215">
        <f t="shared" si="6"/>
        <v>1230841000</v>
      </c>
      <c r="K215" s="4">
        <f t="shared" si="7"/>
        <v>18.177844322819031</v>
      </c>
    </row>
    <row r="216" spans="1:11" x14ac:dyDescent="0.25">
      <c r="A216">
        <v>215</v>
      </c>
      <c r="B216" s="1">
        <v>42492</v>
      </c>
      <c r="C216">
        <v>529</v>
      </c>
      <c r="D216">
        <v>24897.371012293701</v>
      </c>
      <c r="E216">
        <v>6012.5201942991298</v>
      </c>
      <c r="F216">
        <v>36007.759418820599</v>
      </c>
      <c r="G216">
        <v>2361.3902364629198</v>
      </c>
      <c r="H216">
        <v>84908.558476051898</v>
      </c>
      <c r="J216">
        <f t="shared" si="6"/>
        <v>1294463000</v>
      </c>
      <c r="K216" s="4">
        <f t="shared" si="7"/>
        <v>19.233744813326993</v>
      </c>
    </row>
    <row r="217" spans="1:11" x14ac:dyDescent="0.25">
      <c r="A217">
        <v>216</v>
      </c>
      <c r="B217" s="1">
        <v>42493</v>
      </c>
      <c r="C217">
        <v>557</v>
      </c>
      <c r="D217">
        <v>27773.925540824399</v>
      </c>
      <c r="E217">
        <v>6641.9945075768101</v>
      </c>
      <c r="F217">
        <v>40157.135012830397</v>
      </c>
      <c r="G217">
        <v>2635.4608561382502</v>
      </c>
      <c r="H217">
        <v>94708.447578992593</v>
      </c>
      <c r="J217">
        <f t="shared" si="6"/>
        <v>1362979000</v>
      </c>
      <c r="K217" s="4">
        <f t="shared" si="7"/>
        <v>20.377368646783552</v>
      </c>
    </row>
    <row r="218" spans="1:11" x14ac:dyDescent="0.25">
      <c r="A218">
        <v>217</v>
      </c>
      <c r="B218" s="1">
        <v>42494</v>
      </c>
      <c r="C218">
        <v>594</v>
      </c>
      <c r="D218">
        <v>31829.691374192302</v>
      </c>
      <c r="E218">
        <v>7523.4345289130397</v>
      </c>
      <c r="F218">
        <v>46006.642758094698</v>
      </c>
      <c r="G218">
        <v>3021.9833645296799</v>
      </c>
      <c r="H218">
        <v>108524.881689829</v>
      </c>
      <c r="J218">
        <f t="shared" si="6"/>
        <v>1453518000</v>
      </c>
      <c r="K218" s="4">
        <f t="shared" si="7"/>
        <v>21.898381288840113</v>
      </c>
    </row>
    <row r="219" spans="1:11" x14ac:dyDescent="0.25">
      <c r="A219">
        <v>218</v>
      </c>
      <c r="B219" s="1">
        <v>42495</v>
      </c>
      <c r="C219">
        <v>621</v>
      </c>
      <c r="D219">
        <v>34973.281255757604</v>
      </c>
      <c r="E219">
        <v>8202.68418241162</v>
      </c>
      <c r="F219">
        <v>50539.996558547697</v>
      </c>
      <c r="G219">
        <v>3321.6376986240102</v>
      </c>
      <c r="H219">
        <v>119233.363582301</v>
      </c>
      <c r="J219">
        <f t="shared" si="6"/>
        <v>1519587000</v>
      </c>
      <c r="K219" s="4">
        <f t="shared" si="7"/>
        <v>23.014991083602062</v>
      </c>
    </row>
    <row r="220" spans="1:11" x14ac:dyDescent="0.25">
      <c r="A220">
        <v>219</v>
      </c>
      <c r="B220" s="1">
        <v>42496</v>
      </c>
      <c r="C220">
        <v>664</v>
      </c>
      <c r="D220">
        <v>40302.2061933515</v>
      </c>
      <c r="E220">
        <v>9348.0092119923702</v>
      </c>
      <c r="F220">
        <v>58223.968664959197</v>
      </c>
      <c r="G220">
        <v>3829.7012071473</v>
      </c>
      <c r="H220">
        <v>137385.285264315</v>
      </c>
      <c r="J220">
        <f t="shared" si="6"/>
        <v>1624808000</v>
      </c>
      <c r="K220" s="4">
        <f t="shared" si="7"/>
        <v>24.804288379520226</v>
      </c>
    </row>
    <row r="221" spans="1:11" x14ac:dyDescent="0.25">
      <c r="A221">
        <v>220</v>
      </c>
      <c r="B221" s="1">
        <v>42497</v>
      </c>
      <c r="C221">
        <v>642</v>
      </c>
      <c r="D221">
        <v>37526.151612482703</v>
      </c>
      <c r="E221">
        <v>8752.2186401522704</v>
      </c>
      <c r="F221">
        <v>54221.190771595699</v>
      </c>
      <c r="G221">
        <v>3565.0165694211601</v>
      </c>
      <c r="H221">
        <v>127929.318588718</v>
      </c>
      <c r="J221">
        <f t="shared" si="6"/>
        <v>1570974000</v>
      </c>
      <c r="K221" s="4">
        <f t="shared" si="7"/>
        <v>23.887188210933285</v>
      </c>
    </row>
    <row r="222" spans="1:11" x14ac:dyDescent="0.25">
      <c r="A222">
        <v>221</v>
      </c>
      <c r="B222" s="1">
        <v>42498</v>
      </c>
      <c r="C222">
        <v>594</v>
      </c>
      <c r="D222">
        <v>31829.691374192302</v>
      </c>
      <c r="E222">
        <v>7523.4345289130397</v>
      </c>
      <c r="F222">
        <v>46006.642758094698</v>
      </c>
      <c r="G222">
        <v>3021.9833645296799</v>
      </c>
      <c r="H222">
        <v>108524.881689829</v>
      </c>
      <c r="J222">
        <f t="shared" si="6"/>
        <v>1453518000</v>
      </c>
      <c r="K222" s="4">
        <f t="shared" si="7"/>
        <v>21.898381288840113</v>
      </c>
    </row>
    <row r="223" spans="1:11" x14ac:dyDescent="0.25">
      <c r="A223">
        <v>222</v>
      </c>
      <c r="B223" s="1">
        <v>42499</v>
      </c>
      <c r="C223">
        <v>564</v>
      </c>
      <c r="D223">
        <v>28518.951616010399</v>
      </c>
      <c r="E223">
        <v>6804.4024313208001</v>
      </c>
      <c r="F223">
        <v>41231.732463778899</v>
      </c>
      <c r="G223">
        <v>2706.4552942172199</v>
      </c>
      <c r="H223">
        <v>97246.529970382995</v>
      </c>
      <c r="J223">
        <f t="shared" si="6"/>
        <v>1380108000</v>
      </c>
      <c r="K223" s="4">
        <f t="shared" si="7"/>
        <v>20.66428976283769</v>
      </c>
    </row>
    <row r="224" spans="1:11" x14ac:dyDescent="0.25">
      <c r="A224">
        <v>223</v>
      </c>
      <c r="B224" s="1">
        <v>42500</v>
      </c>
      <c r="C224">
        <v>520</v>
      </c>
      <c r="D224">
        <v>24007.848235643502</v>
      </c>
      <c r="E224">
        <v>5817.0055568800099</v>
      </c>
      <c r="F224">
        <v>34724.516956750602</v>
      </c>
      <c r="G224">
        <v>2276.6530725565099</v>
      </c>
      <c r="H224">
        <v>81878.003208333394</v>
      </c>
      <c r="J224">
        <f t="shared" si="6"/>
        <v>1272440000</v>
      </c>
      <c r="K224" s="4">
        <f t="shared" si="7"/>
        <v>18.867568007641619</v>
      </c>
    </row>
    <row r="225" spans="1:11" x14ac:dyDescent="0.25">
      <c r="A225">
        <v>224</v>
      </c>
      <c r="B225" s="1">
        <v>42501</v>
      </c>
      <c r="C225">
        <v>510</v>
      </c>
      <c r="D225">
        <v>23039.443946765099</v>
      </c>
      <c r="E225">
        <v>5603.6366191995003</v>
      </c>
      <c r="F225">
        <v>33327.404508508502</v>
      </c>
      <c r="G225">
        <v>2184.4101430077599</v>
      </c>
      <c r="H225">
        <v>78578.633130613496</v>
      </c>
      <c r="J225">
        <f t="shared" si="6"/>
        <v>1247970000</v>
      </c>
      <c r="K225" s="4">
        <f t="shared" si="7"/>
        <v>18.461536693001513</v>
      </c>
    </row>
    <row r="226" spans="1:11" x14ac:dyDescent="0.25">
      <c r="A226">
        <v>225</v>
      </c>
      <c r="B226" s="1">
        <v>42502</v>
      </c>
      <c r="C226">
        <v>507</v>
      </c>
      <c r="D226">
        <v>22753.012302002899</v>
      </c>
      <c r="E226">
        <v>5540.41836346733</v>
      </c>
      <c r="F226">
        <v>32914.155260887099</v>
      </c>
      <c r="G226">
        <v>2157.12862655559</v>
      </c>
      <c r="H226">
        <v>77602.740852335497</v>
      </c>
      <c r="J226">
        <f t="shared" si="6"/>
        <v>1240629000</v>
      </c>
      <c r="K226" s="4">
        <f t="shared" si="7"/>
        <v>18.339900406973317</v>
      </c>
    </row>
    <row r="227" spans="1:11" x14ac:dyDescent="0.25">
      <c r="A227">
        <v>226</v>
      </c>
      <c r="B227" s="1">
        <v>42503</v>
      </c>
      <c r="C227">
        <v>548</v>
      </c>
      <c r="D227">
        <v>26831.269110657999</v>
      </c>
      <c r="E227">
        <v>6436.1524490861502</v>
      </c>
      <c r="F227">
        <v>38797.433176085797</v>
      </c>
      <c r="G227">
        <v>2545.6397732456599</v>
      </c>
      <c r="H227">
        <v>91497.050277086804</v>
      </c>
      <c r="J227">
        <f t="shared" si="6"/>
        <v>1340956000</v>
      </c>
      <c r="K227" s="4">
        <f t="shared" si="7"/>
        <v>20.009060036763323</v>
      </c>
    </row>
    <row r="228" spans="1:11" x14ac:dyDescent="0.25">
      <c r="A228">
        <v>227</v>
      </c>
      <c r="B228" s="1">
        <v>42504</v>
      </c>
      <c r="C228">
        <v>609</v>
      </c>
      <c r="D228">
        <v>33556.906579019</v>
      </c>
      <c r="E228">
        <v>7897.01910742776</v>
      </c>
      <c r="F228">
        <v>48497.502623277702</v>
      </c>
      <c r="G228">
        <v>3186.61947551103</v>
      </c>
      <c r="H228">
        <v>114408.60335107701</v>
      </c>
      <c r="J228">
        <f t="shared" si="6"/>
        <v>1490223000</v>
      </c>
      <c r="K228" s="4">
        <f t="shared" si="7"/>
        <v>22.518043661263448</v>
      </c>
    </row>
    <row r="229" spans="1:11" x14ac:dyDescent="0.25">
      <c r="A229">
        <v>228</v>
      </c>
      <c r="B229" s="1">
        <v>42505</v>
      </c>
      <c r="C229">
        <v>606</v>
      </c>
      <c r="D229">
        <v>33207.622169686299</v>
      </c>
      <c r="E229">
        <v>7821.5482389789004</v>
      </c>
      <c r="F229">
        <v>47993.8015862334</v>
      </c>
      <c r="G229">
        <v>3153.3248575768798</v>
      </c>
      <c r="H229">
        <v>113218.78355512601</v>
      </c>
      <c r="J229">
        <f t="shared" si="6"/>
        <v>1482882000</v>
      </c>
      <c r="K229" s="4">
        <f t="shared" si="7"/>
        <v>22.393974820441748</v>
      </c>
    </row>
    <row r="230" spans="1:11" x14ac:dyDescent="0.25">
      <c r="A230">
        <v>229</v>
      </c>
      <c r="B230" s="1">
        <v>42506</v>
      </c>
      <c r="C230">
        <v>605</v>
      </c>
      <c r="D230">
        <v>33091.6211271149</v>
      </c>
      <c r="E230">
        <v>7796.4751621280902</v>
      </c>
      <c r="F230">
        <v>47826.515986057399</v>
      </c>
      <c r="G230">
        <v>3142.2674986280499</v>
      </c>
      <c r="H230">
        <v>112823.630730847</v>
      </c>
      <c r="J230">
        <f t="shared" si="6"/>
        <v>1480435000</v>
      </c>
      <c r="K230" s="4">
        <f t="shared" si="7"/>
        <v>22.352633602363426</v>
      </c>
    </row>
    <row r="231" spans="1:11" x14ac:dyDescent="0.25">
      <c r="A231">
        <v>230</v>
      </c>
      <c r="B231" s="1">
        <v>42507</v>
      </c>
      <c r="C231">
        <v>639</v>
      </c>
      <c r="D231">
        <v>37155.6631387218</v>
      </c>
      <c r="E231">
        <v>8672.5704369760006</v>
      </c>
      <c r="F231">
        <v>53686.9671057792</v>
      </c>
      <c r="G231">
        <v>3529.6942556275098</v>
      </c>
      <c r="H231">
        <v>126667.320764947</v>
      </c>
      <c r="J231">
        <f t="shared" si="6"/>
        <v>1563633000</v>
      </c>
      <c r="K231" s="4">
        <f t="shared" si="7"/>
        <v>23.762393821773909</v>
      </c>
    </row>
    <row r="232" spans="1:11" x14ac:dyDescent="0.25">
      <c r="A232">
        <v>231</v>
      </c>
      <c r="B232" s="1">
        <v>42508</v>
      </c>
      <c r="C232">
        <v>633</v>
      </c>
      <c r="D232">
        <v>36420.482762004904</v>
      </c>
      <c r="E232">
        <v>8514.4189248522798</v>
      </c>
      <c r="F232">
        <v>52626.864251722203</v>
      </c>
      <c r="G232">
        <v>3459.6038849473898</v>
      </c>
      <c r="H232">
        <v>124163.05693289499</v>
      </c>
      <c r="J232">
        <f t="shared" si="6"/>
        <v>1548951000</v>
      </c>
      <c r="K232" s="4">
        <f t="shared" si="7"/>
        <v>23.512998643601318</v>
      </c>
    </row>
    <row r="233" spans="1:11" x14ac:dyDescent="0.25">
      <c r="A233">
        <v>232</v>
      </c>
      <c r="B233" s="1">
        <v>42509</v>
      </c>
      <c r="C233">
        <v>678</v>
      </c>
      <c r="D233">
        <v>42123.0926065397</v>
      </c>
      <c r="E233">
        <v>9737.9232555422896</v>
      </c>
      <c r="F233">
        <v>60849.375505711803</v>
      </c>
      <c r="G233">
        <v>4003.3286424615599</v>
      </c>
      <c r="H233">
        <v>143587.58702111099</v>
      </c>
      <c r="J233">
        <f t="shared" si="6"/>
        <v>1659066000</v>
      </c>
      <c r="K233" s="4">
        <f t="shared" si="7"/>
        <v>25.389642489533088</v>
      </c>
    </row>
    <row r="234" spans="1:11" x14ac:dyDescent="0.25">
      <c r="A234">
        <v>233</v>
      </c>
      <c r="B234" s="1">
        <v>42510</v>
      </c>
      <c r="C234">
        <v>717</v>
      </c>
      <c r="D234">
        <v>47419.150420501202</v>
      </c>
      <c r="E234">
        <v>10868.6974781021</v>
      </c>
      <c r="F234">
        <v>68484.944002776494</v>
      </c>
      <c r="G234">
        <v>4508.3763905742899</v>
      </c>
      <c r="H234">
        <v>161626.59741703499</v>
      </c>
      <c r="J234">
        <f t="shared" si="6"/>
        <v>1754499000</v>
      </c>
      <c r="K234" s="4">
        <f t="shared" si="7"/>
        <v>27.02717437884046</v>
      </c>
    </row>
    <row r="235" spans="1:11" x14ac:dyDescent="0.25">
      <c r="A235">
        <v>234</v>
      </c>
      <c r="B235" s="1">
        <v>42511</v>
      </c>
      <c r="C235">
        <v>718</v>
      </c>
      <c r="D235">
        <v>47559.285368304001</v>
      </c>
      <c r="E235">
        <v>10898.5600652967</v>
      </c>
      <c r="F235">
        <v>68686.975259507803</v>
      </c>
      <c r="G235">
        <v>4521.7409718209901</v>
      </c>
      <c r="H235">
        <v>162103.90663432801</v>
      </c>
      <c r="J235">
        <f t="shared" si="6"/>
        <v>1756946000</v>
      </c>
      <c r="K235" s="4">
        <f t="shared" si="7"/>
        <v>27.069292606775623</v>
      </c>
    </row>
    <row r="236" spans="1:11" x14ac:dyDescent="0.25">
      <c r="A236">
        <v>235</v>
      </c>
      <c r="B236" s="1">
        <v>42512</v>
      </c>
      <c r="C236">
        <v>729</v>
      </c>
      <c r="D236">
        <v>49115.123011844997</v>
      </c>
      <c r="E236">
        <v>11229.9316770472</v>
      </c>
      <c r="F236">
        <v>70929.988888090098</v>
      </c>
      <c r="G236">
        <v>4670.1229176995503</v>
      </c>
      <c r="H236">
        <v>167403.17421123799</v>
      </c>
      <c r="J236">
        <f t="shared" si="6"/>
        <v>1783863000</v>
      </c>
      <c r="K236" s="4">
        <f t="shared" si="7"/>
        <v>27.533012911779096</v>
      </c>
    </row>
    <row r="237" spans="1:11" x14ac:dyDescent="0.25">
      <c r="A237">
        <v>236</v>
      </c>
      <c r="B237" s="1">
        <v>42513</v>
      </c>
      <c r="C237">
        <v>733</v>
      </c>
      <c r="D237">
        <v>49687.411362054401</v>
      </c>
      <c r="E237">
        <v>11351.7434794368</v>
      </c>
      <c r="F237">
        <v>71755.033027429599</v>
      </c>
      <c r="G237">
        <v>4724.70387467817</v>
      </c>
      <c r="H237">
        <v>169352.40980273701</v>
      </c>
      <c r="J237">
        <f t="shared" si="6"/>
        <v>1793651000</v>
      </c>
      <c r="K237" s="4">
        <f t="shared" si="7"/>
        <v>27.701827926421807</v>
      </c>
    </row>
    <row r="238" spans="1:11" x14ac:dyDescent="0.25">
      <c r="A238">
        <v>237</v>
      </c>
      <c r="B238" s="1">
        <v>42514</v>
      </c>
      <c r="C238">
        <v>722</v>
      </c>
      <c r="D238">
        <v>48121.9991550493</v>
      </c>
      <c r="E238">
        <v>11018.4468896205</v>
      </c>
      <c r="F238">
        <v>69498.230984076305</v>
      </c>
      <c r="G238">
        <v>4575.4070414143798</v>
      </c>
      <c r="H238">
        <v>164020.544939471</v>
      </c>
      <c r="J238">
        <f t="shared" si="6"/>
        <v>1766734000</v>
      </c>
      <c r="K238" s="4">
        <f t="shared" si="7"/>
        <v>27.237829325212115</v>
      </c>
    </row>
    <row r="239" spans="1:11" x14ac:dyDescent="0.25">
      <c r="A239">
        <v>238</v>
      </c>
      <c r="B239" s="1">
        <v>42515</v>
      </c>
      <c r="C239">
        <v>720</v>
      </c>
      <c r="D239">
        <v>47840.207399425701</v>
      </c>
      <c r="E239">
        <v>10958.4161510251</v>
      </c>
      <c r="F239">
        <v>69091.976888483201</v>
      </c>
      <c r="G239">
        <v>4548.5324519919104</v>
      </c>
      <c r="H239">
        <v>163060.74528204801</v>
      </c>
      <c r="J239">
        <f t="shared" si="6"/>
        <v>1761840000</v>
      </c>
      <c r="K239" s="4">
        <f t="shared" si="7"/>
        <v>27.153548221987069</v>
      </c>
    </row>
    <row r="240" spans="1:11" x14ac:dyDescent="0.25">
      <c r="A240">
        <v>239</v>
      </c>
      <c r="B240" s="1">
        <v>42516</v>
      </c>
      <c r="C240">
        <v>710</v>
      </c>
      <c r="D240">
        <v>46444.289425134899</v>
      </c>
      <c r="E240">
        <v>10660.879746767199</v>
      </c>
      <c r="F240">
        <v>67079.4858902423</v>
      </c>
      <c r="G240">
        <v>4415.4056860843903</v>
      </c>
      <c r="H240">
        <v>158306.14468688701</v>
      </c>
      <c r="J240">
        <f t="shared" si="6"/>
        <v>1737370000</v>
      </c>
      <c r="K240" s="4">
        <f t="shared" si="7"/>
        <v>26.732526419320521</v>
      </c>
    </row>
    <row r="241" spans="1:11" x14ac:dyDescent="0.25">
      <c r="A241">
        <v>240</v>
      </c>
      <c r="B241" s="1">
        <v>42517</v>
      </c>
      <c r="C241">
        <v>699</v>
      </c>
      <c r="D241">
        <v>44933.854991644897</v>
      </c>
      <c r="E241">
        <v>10338.614149250599</v>
      </c>
      <c r="F241">
        <v>64901.8544148578</v>
      </c>
      <c r="G241">
        <v>4271.3625916681303</v>
      </c>
      <c r="H241">
        <v>153161.45237152799</v>
      </c>
      <c r="J241">
        <f t="shared" si="6"/>
        <v>1710453000</v>
      </c>
      <c r="K241" s="4">
        <f t="shared" si="7"/>
        <v>26.270148897189749</v>
      </c>
    </row>
    <row r="242" spans="1:11" x14ac:dyDescent="0.25">
      <c r="A242">
        <v>241</v>
      </c>
      <c r="B242" s="1">
        <v>42518</v>
      </c>
      <c r="C242">
        <v>686</v>
      </c>
      <c r="D242">
        <v>43182.607070937302</v>
      </c>
      <c r="E242">
        <v>9964.5135567109901</v>
      </c>
      <c r="F242">
        <v>62376.975421727999</v>
      </c>
      <c r="G242">
        <v>4104.36130604357</v>
      </c>
      <c r="H242">
        <v>147196.467640574</v>
      </c>
      <c r="J242">
        <f t="shared" si="6"/>
        <v>1678642000</v>
      </c>
      <c r="K242" s="4">
        <f t="shared" si="7"/>
        <v>25.724726934591949</v>
      </c>
    </row>
    <row r="243" spans="1:11" x14ac:dyDescent="0.25">
      <c r="A243">
        <v>242</v>
      </c>
      <c r="B243" s="1">
        <v>42519</v>
      </c>
      <c r="C243">
        <v>693</v>
      </c>
      <c r="D243">
        <v>44121.039121132198</v>
      </c>
      <c r="E243">
        <v>10165.044352134501</v>
      </c>
      <c r="F243">
        <v>63729.977580688297</v>
      </c>
      <c r="G243">
        <v>4193.85042187211</v>
      </c>
      <c r="H243">
        <v>150392.90078138601</v>
      </c>
      <c r="J243">
        <f t="shared" si="6"/>
        <v>1695771000</v>
      </c>
      <c r="K243" s="4">
        <f t="shared" si="7"/>
        <v>26.018276713738</v>
      </c>
    </row>
    <row r="244" spans="1:11" x14ac:dyDescent="0.25">
      <c r="A244">
        <v>243</v>
      </c>
      <c r="B244" s="1">
        <v>42520</v>
      </c>
      <c r="C244">
        <v>732</v>
      </c>
      <c r="D244">
        <v>49544.0125957583</v>
      </c>
      <c r="E244">
        <v>11321.2247671313</v>
      </c>
      <c r="F244">
        <v>71548.301527052696</v>
      </c>
      <c r="G244">
        <v>4711.0274214404299</v>
      </c>
      <c r="H244">
        <v>168863.988691893</v>
      </c>
      <c r="J244">
        <f t="shared" si="6"/>
        <v>1791204000</v>
      </c>
      <c r="K244" s="4">
        <f t="shared" si="7"/>
        <v>27.659614759546262</v>
      </c>
    </row>
    <row r="245" spans="1:11" x14ac:dyDescent="0.25">
      <c r="A245">
        <v>244</v>
      </c>
      <c r="B245" s="1">
        <v>42521</v>
      </c>
      <c r="C245">
        <v>722</v>
      </c>
      <c r="D245">
        <v>48121.9991550493</v>
      </c>
      <c r="E245">
        <v>11018.4468896205</v>
      </c>
      <c r="F245">
        <v>69498.230984076305</v>
      </c>
      <c r="G245">
        <v>4575.4070414143798</v>
      </c>
      <c r="H245">
        <v>164020.544939471</v>
      </c>
      <c r="J245">
        <f t="shared" si="6"/>
        <v>1766734000</v>
      </c>
      <c r="K245" s="4">
        <f t="shared" si="7"/>
        <v>27.237829325212115</v>
      </c>
    </row>
    <row r="246" spans="1:11" x14ac:dyDescent="0.25">
      <c r="A246">
        <v>245</v>
      </c>
      <c r="B246" s="1">
        <v>42522</v>
      </c>
      <c r="C246">
        <v>738</v>
      </c>
      <c r="D246">
        <v>50407.673375442697</v>
      </c>
      <c r="E246">
        <v>11504.9953662921</v>
      </c>
      <c r="F246">
        <v>72793.397257811201</v>
      </c>
      <c r="G246">
        <v>4793.3984065369395</v>
      </c>
      <c r="H246">
        <v>171805.642295294</v>
      </c>
      <c r="J246">
        <f t="shared" si="6"/>
        <v>1805886000</v>
      </c>
      <c r="K246" s="4">
        <f t="shared" si="7"/>
        <v>27.912987517175889</v>
      </c>
    </row>
    <row r="247" spans="1:11" x14ac:dyDescent="0.25">
      <c r="A247">
        <v>246</v>
      </c>
      <c r="B247" s="1">
        <v>42523</v>
      </c>
      <c r="C247">
        <v>757</v>
      </c>
      <c r="D247">
        <v>53194.403721738599</v>
      </c>
      <c r="E247">
        <v>12097.389051907299</v>
      </c>
      <c r="F247">
        <v>76810.8103656358</v>
      </c>
      <c r="G247">
        <v>5059.1893204287499</v>
      </c>
      <c r="H247">
        <v>181297.256415001</v>
      </c>
      <c r="J247">
        <f t="shared" si="6"/>
        <v>1852379000</v>
      </c>
      <c r="K247" s="4">
        <f t="shared" si="7"/>
        <v>28.716803484458961</v>
      </c>
    </row>
    <row r="248" spans="1:11" x14ac:dyDescent="0.25">
      <c r="A248">
        <v>247</v>
      </c>
      <c r="B248" s="1">
        <v>42524</v>
      </c>
      <c r="C248">
        <v>757</v>
      </c>
      <c r="D248">
        <v>53194.403721738599</v>
      </c>
      <c r="E248">
        <v>12097.389051907299</v>
      </c>
      <c r="F248">
        <v>76810.8103656358</v>
      </c>
      <c r="G248">
        <v>5059.1893204287499</v>
      </c>
      <c r="H248">
        <v>181297.256415001</v>
      </c>
      <c r="J248">
        <f t="shared" si="6"/>
        <v>1852379000</v>
      </c>
      <c r="K248" s="4">
        <f t="shared" si="7"/>
        <v>28.716803484458961</v>
      </c>
    </row>
    <row r="249" spans="1:11" x14ac:dyDescent="0.25">
      <c r="A249">
        <v>248</v>
      </c>
      <c r="B249" s="1">
        <v>42525</v>
      </c>
      <c r="C249">
        <v>749</v>
      </c>
      <c r="D249">
        <v>52011.438488539898</v>
      </c>
      <c r="E249">
        <v>11846.0195537814</v>
      </c>
      <c r="F249">
        <v>75105.4341995211</v>
      </c>
      <c r="G249">
        <v>4946.3597183683296</v>
      </c>
      <c r="H249">
        <v>177268.08475650099</v>
      </c>
      <c r="J249">
        <f t="shared" si="6"/>
        <v>1832803000</v>
      </c>
      <c r="K249" s="4">
        <f t="shared" si="7"/>
        <v>28.378084545114721</v>
      </c>
    </row>
    <row r="250" spans="1:11" x14ac:dyDescent="0.25">
      <c r="A250">
        <v>249</v>
      </c>
      <c r="B250" s="1">
        <v>42526</v>
      </c>
      <c r="C250">
        <v>737</v>
      </c>
      <c r="D250">
        <v>50263.185112160303</v>
      </c>
      <c r="E250">
        <v>11474.257159712701</v>
      </c>
      <c r="F250">
        <v>72585.096694764201</v>
      </c>
      <c r="G250">
        <v>4779.6178554560302</v>
      </c>
      <c r="H250">
        <v>171313.51184974299</v>
      </c>
      <c r="J250">
        <f t="shared" si="6"/>
        <v>1803439000</v>
      </c>
      <c r="K250" s="4">
        <f t="shared" si="7"/>
        <v>27.87074312586137</v>
      </c>
    </row>
    <row r="251" spans="1:11" x14ac:dyDescent="0.25">
      <c r="A251">
        <v>250</v>
      </c>
      <c r="B251" s="1">
        <v>42527</v>
      </c>
      <c r="C251">
        <v>755</v>
      </c>
      <c r="D251">
        <v>52897.351598392102</v>
      </c>
      <c r="E251">
        <v>12034.2815152443</v>
      </c>
      <c r="F251">
        <v>76382.578362513697</v>
      </c>
      <c r="G251">
        <v>5030.8566947158697</v>
      </c>
      <c r="H251">
        <v>180285.50050607399</v>
      </c>
      <c r="J251">
        <f t="shared" si="6"/>
        <v>1847485000</v>
      </c>
      <c r="K251" s="4">
        <f t="shared" si="7"/>
        <v>28.632087187929592</v>
      </c>
    </row>
    <row r="252" spans="1:11" x14ac:dyDescent="0.25">
      <c r="A252">
        <v>251</v>
      </c>
      <c r="B252" s="1">
        <v>42528</v>
      </c>
      <c r="C252">
        <v>766</v>
      </c>
      <c r="D252">
        <v>54541.960924140803</v>
      </c>
      <c r="E252">
        <v>12383.565000462</v>
      </c>
      <c r="F252">
        <v>78753.442606044395</v>
      </c>
      <c r="G252">
        <v>5187.7200010961296</v>
      </c>
      <c r="H252">
        <v>185887.006774268</v>
      </c>
      <c r="J252">
        <f t="shared" si="6"/>
        <v>1874402000</v>
      </c>
      <c r="K252" s="4">
        <f t="shared" si="7"/>
        <v>29.098326252394525</v>
      </c>
    </row>
    <row r="253" spans="1:11" x14ac:dyDescent="0.25">
      <c r="A253">
        <v>252</v>
      </c>
      <c r="B253" s="1">
        <v>42529</v>
      </c>
      <c r="C253">
        <v>777</v>
      </c>
      <c r="D253">
        <v>56213.049614926102</v>
      </c>
      <c r="E253">
        <v>12738.219598399501</v>
      </c>
      <c r="F253">
        <v>81162.447166486905</v>
      </c>
      <c r="G253">
        <v>5347.11268847058</v>
      </c>
      <c r="H253">
        <v>191578.67066177601</v>
      </c>
      <c r="J253">
        <f t="shared" si="6"/>
        <v>1901319000</v>
      </c>
      <c r="K253" s="4">
        <f t="shared" si="7"/>
        <v>29.565291050542335</v>
      </c>
    </row>
    <row r="254" spans="1:11" x14ac:dyDescent="0.25">
      <c r="A254">
        <v>253</v>
      </c>
      <c r="B254" s="1">
        <v>42530</v>
      </c>
      <c r="C254">
        <v>774</v>
      </c>
      <c r="D254">
        <v>55754.669851807899</v>
      </c>
      <c r="E254">
        <v>12640.9617368374</v>
      </c>
      <c r="F254">
        <v>80501.660059918097</v>
      </c>
      <c r="G254">
        <v>5303.3909059883199</v>
      </c>
      <c r="H254">
        <v>190017.44967691301</v>
      </c>
      <c r="J254">
        <f t="shared" si="6"/>
        <v>1893978000</v>
      </c>
      <c r="K254" s="4">
        <f t="shared" si="7"/>
        <v>29.437865620301768</v>
      </c>
    </row>
    <row r="255" spans="1:11" x14ac:dyDescent="0.25">
      <c r="A255">
        <v>254</v>
      </c>
      <c r="B255" s="1">
        <v>42531</v>
      </c>
      <c r="C255">
        <v>729</v>
      </c>
      <c r="D255">
        <v>49115.123011844997</v>
      </c>
      <c r="E255">
        <v>11229.9316770472</v>
      </c>
      <c r="F255">
        <v>70929.988888090098</v>
      </c>
      <c r="G255">
        <v>4670.1229176995503</v>
      </c>
      <c r="H255">
        <v>167403.17421123799</v>
      </c>
      <c r="J255">
        <f t="shared" si="6"/>
        <v>1783863000</v>
      </c>
      <c r="K255" s="4">
        <f t="shared" si="7"/>
        <v>27.533012911779096</v>
      </c>
    </row>
    <row r="256" spans="1:11" x14ac:dyDescent="0.25">
      <c r="A256">
        <v>255</v>
      </c>
      <c r="B256" s="1">
        <v>42532</v>
      </c>
      <c r="C256">
        <v>704</v>
      </c>
      <c r="D256">
        <v>45617.162124815601</v>
      </c>
      <c r="E256">
        <v>10484.4472336584</v>
      </c>
      <c r="F256">
        <v>65887.001277804797</v>
      </c>
      <c r="G256">
        <v>4336.5257434878304</v>
      </c>
      <c r="H256">
        <v>155488.870918006</v>
      </c>
      <c r="J256">
        <f t="shared" si="6"/>
        <v>1722688000</v>
      </c>
      <c r="K256" s="4">
        <f t="shared" si="7"/>
        <v>26.480222840593072</v>
      </c>
    </row>
    <row r="257" spans="1:11" x14ac:dyDescent="0.25">
      <c r="A257">
        <v>256</v>
      </c>
      <c r="B257" s="1">
        <v>42533</v>
      </c>
      <c r="C257">
        <v>701</v>
      </c>
      <c r="D257">
        <v>45206.527340738103</v>
      </c>
      <c r="E257">
        <v>10396.8172674575</v>
      </c>
      <c r="F257">
        <v>65294.976465691303</v>
      </c>
      <c r="G257">
        <v>4297.3656822888897</v>
      </c>
      <c r="H257">
        <v>154090.205198615</v>
      </c>
      <c r="J257">
        <f t="shared" si="6"/>
        <v>1715347000</v>
      </c>
      <c r="K257" s="4">
        <f t="shared" si="7"/>
        <v>26.354158861582004</v>
      </c>
    </row>
    <row r="258" spans="1:11" x14ac:dyDescent="0.25">
      <c r="A258">
        <v>257</v>
      </c>
      <c r="B258" s="1">
        <v>42534</v>
      </c>
      <c r="C258">
        <v>702</v>
      </c>
      <c r="D258">
        <v>45343.188735013202</v>
      </c>
      <c r="E258">
        <v>10425.983868789899</v>
      </c>
      <c r="F258">
        <v>65492.0057902837</v>
      </c>
      <c r="G258">
        <v>4310.3983097222599</v>
      </c>
      <c r="H258">
        <v>154555.688796428</v>
      </c>
      <c r="J258">
        <f t="shared" si="6"/>
        <v>1717794000</v>
      </c>
      <c r="K258" s="4">
        <f t="shared" si="7"/>
        <v>26.396173659363811</v>
      </c>
    </row>
    <row r="259" spans="1:11" x14ac:dyDescent="0.25">
      <c r="A259">
        <v>258</v>
      </c>
      <c r="B259" s="1">
        <v>42535</v>
      </c>
      <c r="C259">
        <v>702</v>
      </c>
      <c r="D259">
        <v>45343.188735013202</v>
      </c>
      <c r="E259">
        <v>10425.983868789899</v>
      </c>
      <c r="F259">
        <v>65492.0057902837</v>
      </c>
      <c r="G259">
        <v>4310.3983097222599</v>
      </c>
      <c r="H259">
        <v>154555.688796428</v>
      </c>
      <c r="J259">
        <f t="shared" ref="J259:J322" si="8">C259*2447000</f>
        <v>1717794000</v>
      </c>
      <c r="K259" s="4">
        <f t="shared" ref="K259:K322" si="9">1000000*D259/J259</f>
        <v>26.396173659363811</v>
      </c>
    </row>
    <row r="260" spans="1:11" x14ac:dyDescent="0.25">
      <c r="A260">
        <v>259</v>
      </c>
      <c r="B260" s="1">
        <v>42536</v>
      </c>
      <c r="C260">
        <v>689</v>
      </c>
      <c r="D260">
        <v>43583.493577357003</v>
      </c>
      <c r="E260">
        <v>10050.196211431199</v>
      </c>
      <c r="F260">
        <v>62954.963585821803</v>
      </c>
      <c r="G260">
        <v>4142.5896570904997</v>
      </c>
      <c r="H260">
        <v>148561.94647106901</v>
      </c>
      <c r="J260">
        <f t="shared" si="8"/>
        <v>1685983000</v>
      </c>
      <c r="K260" s="4">
        <f t="shared" si="9"/>
        <v>25.850494090009807</v>
      </c>
    </row>
    <row r="261" spans="1:11" x14ac:dyDescent="0.25">
      <c r="A261">
        <v>260</v>
      </c>
      <c r="B261" s="1">
        <v>42537</v>
      </c>
      <c r="C261">
        <v>696</v>
      </c>
      <c r="D261">
        <v>44526.472079895197</v>
      </c>
      <c r="E261">
        <v>10251.634450056101</v>
      </c>
      <c r="F261">
        <v>64314.512112611599</v>
      </c>
      <c r="G261">
        <v>4232.5133222572003</v>
      </c>
      <c r="H261">
        <v>151773.857375405</v>
      </c>
      <c r="J261">
        <f t="shared" si="8"/>
        <v>1703112000</v>
      </c>
      <c r="K261" s="4">
        <f t="shared" si="9"/>
        <v>26.144183165813637</v>
      </c>
    </row>
    <row r="262" spans="1:11" x14ac:dyDescent="0.25">
      <c r="A262">
        <v>261</v>
      </c>
      <c r="B262" s="1">
        <v>42538</v>
      </c>
      <c r="C262">
        <v>673</v>
      </c>
      <c r="D262">
        <v>41467.919320916502</v>
      </c>
      <c r="E262">
        <v>9597.7026772085101</v>
      </c>
      <c r="F262">
        <v>59904.737699183897</v>
      </c>
      <c r="G262">
        <v>3940.8545715658802</v>
      </c>
      <c r="H262">
        <v>141355.94582073999</v>
      </c>
      <c r="J262">
        <f t="shared" si="8"/>
        <v>1646831000</v>
      </c>
      <c r="K262" s="4">
        <f t="shared" si="9"/>
        <v>25.180434009875029</v>
      </c>
    </row>
    <row r="263" spans="1:11" x14ac:dyDescent="0.25">
      <c r="A263">
        <v>262</v>
      </c>
      <c r="B263" s="1">
        <v>42539</v>
      </c>
      <c r="C263">
        <v>682</v>
      </c>
      <c r="D263">
        <v>42651.1202365106</v>
      </c>
      <c r="E263">
        <v>9850.8738251916293</v>
      </c>
      <c r="F263">
        <v>61610.685135016203</v>
      </c>
      <c r="G263">
        <v>4053.6796476095801</v>
      </c>
      <c r="H263">
        <v>145386.139234481</v>
      </c>
      <c r="J263">
        <f t="shared" si="8"/>
        <v>1668854000</v>
      </c>
      <c r="K263" s="4">
        <f t="shared" si="9"/>
        <v>25.557130963230215</v>
      </c>
    </row>
    <row r="264" spans="1:11" x14ac:dyDescent="0.25">
      <c r="A264">
        <v>263</v>
      </c>
      <c r="B264" s="1">
        <v>42540</v>
      </c>
      <c r="C264">
        <v>680</v>
      </c>
      <c r="D264">
        <v>42386.674154144697</v>
      </c>
      <c r="E264">
        <v>9794.3124567348495</v>
      </c>
      <c r="F264">
        <v>61229.4079354309</v>
      </c>
      <c r="G264">
        <v>4028.4628254700401</v>
      </c>
      <c r="H264">
        <v>144485.39156224401</v>
      </c>
      <c r="J264">
        <f t="shared" si="8"/>
        <v>1663960000</v>
      </c>
      <c r="K264" s="4">
        <f t="shared" si="9"/>
        <v>25.473373250645867</v>
      </c>
    </row>
    <row r="265" spans="1:11" x14ac:dyDescent="0.25">
      <c r="A265">
        <v>264</v>
      </c>
      <c r="B265" s="1">
        <v>42541</v>
      </c>
      <c r="C265">
        <v>687</v>
      </c>
      <c r="D265">
        <v>43316.019529317004</v>
      </c>
      <c r="E265">
        <v>9993.03128674049</v>
      </c>
      <c r="F265">
        <v>62569.326590072502</v>
      </c>
      <c r="G265">
        <v>4117.0834078437401</v>
      </c>
      <c r="H265">
        <v>147650.89062984899</v>
      </c>
      <c r="J265">
        <f t="shared" si="8"/>
        <v>1681089000</v>
      </c>
      <c r="K265" s="4">
        <f t="shared" si="9"/>
        <v>25.766642652064824</v>
      </c>
    </row>
    <row r="266" spans="1:11" x14ac:dyDescent="0.25">
      <c r="A266">
        <v>265</v>
      </c>
      <c r="B266" s="1">
        <v>42542</v>
      </c>
      <c r="C266">
        <v>630</v>
      </c>
      <c r="D266">
        <v>36055.788934661403</v>
      </c>
      <c r="E266">
        <v>8435.9148077251593</v>
      </c>
      <c r="F266">
        <v>52100.982223277599</v>
      </c>
      <c r="G266">
        <v>3424.8356521246001</v>
      </c>
      <c r="H266">
        <v>122920.784308191</v>
      </c>
      <c r="J266">
        <f t="shared" si="8"/>
        <v>1541610000</v>
      </c>
      <c r="K266" s="4">
        <f t="shared" si="9"/>
        <v>23.388398450101775</v>
      </c>
    </row>
    <row r="267" spans="1:11" x14ac:dyDescent="0.25">
      <c r="A267">
        <v>266</v>
      </c>
      <c r="B267" s="1">
        <v>42543</v>
      </c>
      <c r="C267">
        <v>608</v>
      </c>
      <c r="D267">
        <v>33440.264858328999</v>
      </c>
      <c r="E267">
        <v>7871.82019702044</v>
      </c>
      <c r="F267">
        <v>48329.294849906102</v>
      </c>
      <c r="G267">
        <v>3175.5008425924598</v>
      </c>
      <c r="H267">
        <v>114011.26973708499</v>
      </c>
      <c r="J267">
        <f t="shared" si="8"/>
        <v>1487776000</v>
      </c>
      <c r="K267" s="4">
        <f t="shared" si="9"/>
        <v>22.476679861974517</v>
      </c>
    </row>
    <row r="268" spans="1:11" x14ac:dyDescent="0.25">
      <c r="A268">
        <v>267</v>
      </c>
      <c r="B268" s="1">
        <v>42544</v>
      </c>
      <c r="C268">
        <v>686</v>
      </c>
      <c r="D268">
        <v>43182.607070937302</v>
      </c>
      <c r="E268">
        <v>9964.5135567109901</v>
      </c>
      <c r="F268">
        <v>62376.975421727999</v>
      </c>
      <c r="G268">
        <v>4104.36130604357</v>
      </c>
      <c r="H268">
        <v>147196.467640574</v>
      </c>
      <c r="J268">
        <f t="shared" si="8"/>
        <v>1678642000</v>
      </c>
      <c r="K268" s="4">
        <f t="shared" si="9"/>
        <v>25.724726934591949</v>
      </c>
    </row>
    <row r="269" spans="1:11" x14ac:dyDescent="0.25">
      <c r="A269">
        <v>268</v>
      </c>
      <c r="B269" s="1">
        <v>42545</v>
      </c>
      <c r="C269">
        <v>683</v>
      </c>
      <c r="D269">
        <v>42783.667561554299</v>
      </c>
      <c r="E269">
        <v>9879.2191106299397</v>
      </c>
      <c r="F269">
        <v>61801.790646911897</v>
      </c>
      <c r="G269">
        <v>4066.3190559219902</v>
      </c>
      <c r="H269">
        <v>145837.617031653</v>
      </c>
      <c r="J269">
        <f t="shared" si="8"/>
        <v>1671301000</v>
      </c>
      <c r="K269" s="4">
        <f t="shared" si="9"/>
        <v>25.599019902192541</v>
      </c>
    </row>
    <row r="270" spans="1:11" x14ac:dyDescent="0.25">
      <c r="A270">
        <v>269</v>
      </c>
      <c r="B270" s="1">
        <v>42546</v>
      </c>
      <c r="C270">
        <v>667</v>
      </c>
      <c r="D270">
        <v>40688.8356685381</v>
      </c>
      <c r="E270">
        <v>9430.85464712252</v>
      </c>
      <c r="F270">
        <v>58781.429659372603</v>
      </c>
      <c r="G270">
        <v>3866.5667211504801</v>
      </c>
      <c r="H270">
        <v>138702.22925385699</v>
      </c>
      <c r="J270">
        <f t="shared" si="8"/>
        <v>1632149000</v>
      </c>
      <c r="K270" s="4">
        <f t="shared" si="9"/>
        <v>24.929608551999909</v>
      </c>
    </row>
    <row r="271" spans="1:11" x14ac:dyDescent="0.25">
      <c r="A271">
        <v>270</v>
      </c>
      <c r="B271" s="1">
        <v>42547</v>
      </c>
      <c r="C271">
        <v>712</v>
      </c>
      <c r="D271">
        <v>46721.735091843599</v>
      </c>
      <c r="E271">
        <v>10720.0384729287</v>
      </c>
      <c r="F271">
        <v>67479.481414970898</v>
      </c>
      <c r="G271">
        <v>4441.8649582068701</v>
      </c>
      <c r="H271">
        <v>159251.148028472</v>
      </c>
      <c r="J271">
        <f t="shared" si="8"/>
        <v>1742264000</v>
      </c>
      <c r="K271" s="4">
        <f t="shared" si="9"/>
        <v>26.816679384894364</v>
      </c>
    </row>
    <row r="272" spans="1:11" x14ac:dyDescent="0.25">
      <c r="A272">
        <v>271</v>
      </c>
      <c r="B272" s="1">
        <v>42548</v>
      </c>
      <c r="C272">
        <v>707</v>
      </c>
      <c r="D272">
        <v>46029.749196675803</v>
      </c>
      <c r="E272">
        <v>10572.467919910699</v>
      </c>
      <c r="F272">
        <v>66481.837322969004</v>
      </c>
      <c r="G272">
        <v>4375.8723852064704</v>
      </c>
      <c r="H272">
        <v>156894.18308290499</v>
      </c>
      <c r="J272">
        <f t="shared" si="8"/>
        <v>1730029000</v>
      </c>
      <c r="K272" s="4">
        <f t="shared" si="9"/>
        <v>26.606345440842787</v>
      </c>
    </row>
    <row r="273" spans="1:11" x14ac:dyDescent="0.25">
      <c r="A273">
        <v>272</v>
      </c>
      <c r="B273" s="1">
        <v>42549</v>
      </c>
      <c r="C273">
        <v>708</v>
      </c>
      <c r="D273">
        <v>46167.712212629202</v>
      </c>
      <c r="E273">
        <v>10601.8950480119</v>
      </c>
      <c r="F273">
        <v>66680.740946093501</v>
      </c>
      <c r="G273">
        <v>4389.02940838619</v>
      </c>
      <c r="H273">
        <v>157364.09797685599</v>
      </c>
      <c r="J273">
        <f t="shared" si="8"/>
        <v>1732476000</v>
      </c>
      <c r="K273" s="4">
        <f t="shared" si="9"/>
        <v>26.648399292474586</v>
      </c>
    </row>
    <row r="274" spans="1:11" x14ac:dyDescent="0.25">
      <c r="A274">
        <v>273</v>
      </c>
      <c r="B274" s="1">
        <v>42550</v>
      </c>
      <c r="C274">
        <v>717</v>
      </c>
      <c r="D274">
        <v>47419.150420501202</v>
      </c>
      <c r="E274">
        <v>10868.6974781021</v>
      </c>
      <c r="F274">
        <v>68484.944002776494</v>
      </c>
      <c r="G274">
        <v>4508.3763905742899</v>
      </c>
      <c r="H274">
        <v>161626.59741703499</v>
      </c>
      <c r="J274">
        <f t="shared" si="8"/>
        <v>1754499000</v>
      </c>
      <c r="K274" s="4">
        <f t="shared" si="9"/>
        <v>27.02717437884046</v>
      </c>
    </row>
    <row r="275" spans="1:11" x14ac:dyDescent="0.25">
      <c r="A275">
        <v>274</v>
      </c>
      <c r="B275" s="1">
        <v>42551</v>
      </c>
      <c r="C275">
        <v>714</v>
      </c>
      <c r="D275">
        <v>47000.049468219702</v>
      </c>
      <c r="E275">
        <v>10779.371351391001</v>
      </c>
      <c r="F275">
        <v>67880.727899462698</v>
      </c>
      <c r="G275">
        <v>4468.4072478587996</v>
      </c>
      <c r="H275">
        <v>160199.10888197899</v>
      </c>
      <c r="J275">
        <f t="shared" si="8"/>
        <v>1747158000</v>
      </c>
      <c r="K275" s="4">
        <f t="shared" si="9"/>
        <v>26.900858118281061</v>
      </c>
    </row>
    <row r="276" spans="1:11" x14ac:dyDescent="0.25">
      <c r="A276">
        <v>275</v>
      </c>
      <c r="B276" s="1">
        <v>42552</v>
      </c>
      <c r="C276">
        <v>701</v>
      </c>
      <c r="D276">
        <v>45206.527340738103</v>
      </c>
      <c r="E276">
        <v>10396.8172674575</v>
      </c>
      <c r="F276">
        <v>65294.976465691303</v>
      </c>
      <c r="G276">
        <v>4297.3656822888897</v>
      </c>
      <c r="H276">
        <v>154090.205198615</v>
      </c>
      <c r="J276">
        <f t="shared" si="8"/>
        <v>1715347000</v>
      </c>
      <c r="K276" s="4">
        <f t="shared" si="9"/>
        <v>26.354158861582004</v>
      </c>
    </row>
    <row r="277" spans="1:11" x14ac:dyDescent="0.25">
      <c r="A277">
        <v>276</v>
      </c>
      <c r="B277" s="1">
        <v>42553</v>
      </c>
      <c r="C277">
        <v>705</v>
      </c>
      <c r="D277">
        <v>45754.474184924802</v>
      </c>
      <c r="E277">
        <v>10513.7440283132</v>
      </c>
      <c r="F277">
        <v>66084.967536535798</v>
      </c>
      <c r="G277">
        <v>4349.6205556676296</v>
      </c>
      <c r="H277">
        <v>155956.56966427699</v>
      </c>
      <c r="J277">
        <f t="shared" si="8"/>
        <v>1725135000</v>
      </c>
      <c r="K277" s="4">
        <f t="shared" si="9"/>
        <v>26.522257205914208</v>
      </c>
    </row>
    <row r="278" spans="1:11" x14ac:dyDescent="0.25">
      <c r="A278">
        <v>277</v>
      </c>
      <c r="B278" s="1">
        <v>42554</v>
      </c>
      <c r="C278">
        <v>696</v>
      </c>
      <c r="D278">
        <v>44526.472079895197</v>
      </c>
      <c r="E278">
        <v>10251.634450056101</v>
      </c>
      <c r="F278">
        <v>64314.512112611599</v>
      </c>
      <c r="G278">
        <v>4232.5133222572003</v>
      </c>
      <c r="H278">
        <v>151773.857375405</v>
      </c>
      <c r="J278">
        <f t="shared" si="8"/>
        <v>1703112000</v>
      </c>
      <c r="K278" s="4">
        <f t="shared" si="9"/>
        <v>26.144183165813637</v>
      </c>
    </row>
    <row r="279" spans="1:11" x14ac:dyDescent="0.25">
      <c r="A279">
        <v>278</v>
      </c>
      <c r="B279" s="1">
        <v>42555</v>
      </c>
      <c r="C279">
        <v>727</v>
      </c>
      <c r="D279">
        <v>48830.285240682402</v>
      </c>
      <c r="E279">
        <v>11169.2886654412</v>
      </c>
      <c r="F279">
        <v>70519.348218284998</v>
      </c>
      <c r="G279">
        <v>4642.9572671262304</v>
      </c>
      <c r="H279">
        <v>166433.00419489399</v>
      </c>
      <c r="J279">
        <f t="shared" si="8"/>
        <v>1778969000</v>
      </c>
      <c r="K279" s="4">
        <f t="shared" si="9"/>
        <v>27.448643141438893</v>
      </c>
    </row>
    <row r="280" spans="1:11" x14ac:dyDescent="0.25">
      <c r="A280">
        <v>279</v>
      </c>
      <c r="B280" s="1">
        <v>42556</v>
      </c>
      <c r="C280">
        <v>731</v>
      </c>
      <c r="D280">
        <v>49400.831635998999</v>
      </c>
      <c r="E280">
        <v>11290.749906450999</v>
      </c>
      <c r="F280">
        <v>71341.883701151397</v>
      </c>
      <c r="G280">
        <v>4697.37177939905</v>
      </c>
      <c r="H280">
        <v>168376.309127766</v>
      </c>
      <c r="J280">
        <f t="shared" si="8"/>
        <v>1788757000</v>
      </c>
      <c r="K280" s="4">
        <f t="shared" si="9"/>
        <v>27.617407862554277</v>
      </c>
    </row>
    <row r="281" spans="1:11" x14ac:dyDescent="0.25">
      <c r="A281">
        <v>280</v>
      </c>
      <c r="B281" s="1">
        <v>42557</v>
      </c>
      <c r="C281">
        <v>724</v>
      </c>
      <c r="D281">
        <v>48404.660887147103</v>
      </c>
      <c r="E281">
        <v>11078.6524064639</v>
      </c>
      <c r="F281">
        <v>69905.737920557804</v>
      </c>
      <c r="G281">
        <v>4602.3647628462204</v>
      </c>
      <c r="H281">
        <v>164983.30647518701</v>
      </c>
      <c r="J281">
        <f t="shared" si="8"/>
        <v>1771628000</v>
      </c>
      <c r="K281" s="4">
        <f t="shared" si="9"/>
        <v>27.322135847450539</v>
      </c>
    </row>
    <row r="282" spans="1:11" x14ac:dyDescent="0.25">
      <c r="A282">
        <v>281</v>
      </c>
      <c r="B282" s="1">
        <v>42558</v>
      </c>
      <c r="C282">
        <v>705</v>
      </c>
      <c r="D282">
        <v>45754.474184924802</v>
      </c>
      <c r="E282">
        <v>10513.7440283132</v>
      </c>
      <c r="F282">
        <v>66084.967536535798</v>
      </c>
      <c r="G282">
        <v>4349.6205556676296</v>
      </c>
      <c r="H282">
        <v>155956.56966427699</v>
      </c>
      <c r="J282">
        <f t="shared" si="8"/>
        <v>1725135000</v>
      </c>
      <c r="K282" s="4">
        <f t="shared" si="9"/>
        <v>26.522257205914208</v>
      </c>
    </row>
    <row r="283" spans="1:11" x14ac:dyDescent="0.25">
      <c r="A283">
        <v>282</v>
      </c>
      <c r="B283" s="1">
        <v>42559</v>
      </c>
      <c r="C283">
        <v>697</v>
      </c>
      <c r="D283">
        <v>44662.049678903</v>
      </c>
      <c r="E283">
        <v>10280.584373407301</v>
      </c>
      <c r="F283">
        <v>64509.9808411005</v>
      </c>
      <c r="G283">
        <v>4245.4423671186296</v>
      </c>
      <c r="H283">
        <v>152235.65129082199</v>
      </c>
      <c r="J283">
        <f t="shared" si="8"/>
        <v>1705559000</v>
      </c>
      <c r="K283" s="4">
        <f t="shared" si="9"/>
        <v>26.186165168664935</v>
      </c>
    </row>
    <row r="284" spans="1:11" x14ac:dyDescent="0.25">
      <c r="A284">
        <v>283</v>
      </c>
      <c r="B284" s="1">
        <v>42560</v>
      </c>
      <c r="C284">
        <v>670</v>
      </c>
      <c r="D284">
        <v>41077.406405676702</v>
      </c>
      <c r="E284">
        <v>9514.0856645781096</v>
      </c>
      <c r="F284">
        <v>59341.685552265801</v>
      </c>
      <c r="G284">
        <v>3903.6178148363701</v>
      </c>
      <c r="H284">
        <v>140025.78172162399</v>
      </c>
      <c r="J284">
        <f t="shared" si="8"/>
        <v>1639490000</v>
      </c>
      <c r="K284" s="4">
        <f t="shared" si="9"/>
        <v>25.054990518805667</v>
      </c>
    </row>
    <row r="285" spans="1:11" x14ac:dyDescent="0.25">
      <c r="A285">
        <v>284</v>
      </c>
      <c r="B285" s="1">
        <v>42561</v>
      </c>
      <c r="C285">
        <v>641</v>
      </c>
      <c r="D285">
        <v>37402.440672126097</v>
      </c>
      <c r="E285">
        <v>8725.62679561195</v>
      </c>
      <c r="F285">
        <v>54042.807021905799</v>
      </c>
      <c r="G285">
        <v>3553.2219281418302</v>
      </c>
      <c r="H285">
        <v>127507.921514099</v>
      </c>
      <c r="J285">
        <f t="shared" si="8"/>
        <v>1568527000</v>
      </c>
      <c r="K285" s="4">
        <f t="shared" si="9"/>
        <v>23.845582939997907</v>
      </c>
    </row>
    <row r="286" spans="1:11" x14ac:dyDescent="0.25">
      <c r="A286">
        <v>285</v>
      </c>
      <c r="B286" s="1">
        <v>42562</v>
      </c>
      <c r="C286">
        <v>630</v>
      </c>
      <c r="D286">
        <v>36055.788934661403</v>
      </c>
      <c r="E286">
        <v>8435.9148077251593</v>
      </c>
      <c r="F286">
        <v>52100.982223277599</v>
      </c>
      <c r="G286">
        <v>3424.8356521246001</v>
      </c>
      <c r="H286">
        <v>122920.784308191</v>
      </c>
      <c r="J286">
        <f t="shared" si="8"/>
        <v>1541610000</v>
      </c>
      <c r="K286" s="4">
        <f t="shared" si="9"/>
        <v>23.388398450101775</v>
      </c>
    </row>
    <row r="287" spans="1:11" x14ac:dyDescent="0.25">
      <c r="A287">
        <v>286</v>
      </c>
      <c r="B287" s="1">
        <v>42563</v>
      </c>
      <c r="C287">
        <v>618</v>
      </c>
      <c r="D287">
        <v>34616.300036896602</v>
      </c>
      <c r="E287">
        <v>8125.6998799921403</v>
      </c>
      <c r="F287">
        <v>50025.216669339701</v>
      </c>
      <c r="G287">
        <v>3287.6069972431001</v>
      </c>
      <c r="H287">
        <v>118017.344517422</v>
      </c>
      <c r="J287">
        <f t="shared" si="8"/>
        <v>1512246000</v>
      </c>
      <c r="K287" s="4">
        <f t="shared" si="9"/>
        <v>22.890654058199921</v>
      </c>
    </row>
    <row r="288" spans="1:11" x14ac:dyDescent="0.25">
      <c r="A288">
        <v>287</v>
      </c>
      <c r="B288" s="1">
        <v>42564</v>
      </c>
      <c r="C288">
        <v>625</v>
      </c>
      <c r="D288">
        <v>35452.253446187198</v>
      </c>
      <c r="E288">
        <v>8305.9200926560097</v>
      </c>
      <c r="F288">
        <v>51230.684122841601</v>
      </c>
      <c r="G288">
        <v>3367.2985911522801</v>
      </c>
      <c r="H288">
        <v>120864.92478130999</v>
      </c>
      <c r="J288">
        <f t="shared" si="8"/>
        <v>1529375000</v>
      </c>
      <c r="K288" s="4">
        <f t="shared" si="9"/>
        <v>23.180876793583781</v>
      </c>
    </row>
    <row r="289" spans="1:11" x14ac:dyDescent="0.25">
      <c r="A289">
        <v>288</v>
      </c>
      <c r="B289" s="1">
        <v>42565</v>
      </c>
      <c r="C289">
        <v>636</v>
      </c>
      <c r="D289">
        <v>36787.107175216501</v>
      </c>
      <c r="E289">
        <v>8593.3040000568199</v>
      </c>
      <c r="F289">
        <v>53155.525404813299</v>
      </c>
      <c r="G289">
        <v>3494.5567233844399</v>
      </c>
      <c r="H289">
        <v>125411.901313239</v>
      </c>
      <c r="J289">
        <f t="shared" si="8"/>
        <v>1556292000</v>
      </c>
      <c r="K289" s="4">
        <f t="shared" si="9"/>
        <v>23.637663867202619</v>
      </c>
    </row>
    <row r="290" spans="1:11" x14ac:dyDescent="0.25">
      <c r="A290">
        <v>289</v>
      </c>
      <c r="B290" s="1">
        <v>42566</v>
      </c>
      <c r="C290">
        <v>636</v>
      </c>
      <c r="D290">
        <v>36787.107175216501</v>
      </c>
      <c r="E290">
        <v>8593.3040000568199</v>
      </c>
      <c r="F290">
        <v>53155.525404813299</v>
      </c>
      <c r="G290">
        <v>3494.5567233844399</v>
      </c>
      <c r="H290">
        <v>125411.901313239</v>
      </c>
      <c r="J290">
        <f t="shared" si="8"/>
        <v>1556292000</v>
      </c>
      <c r="K290" s="4">
        <f t="shared" si="9"/>
        <v>23.637663867202619</v>
      </c>
    </row>
    <row r="291" spans="1:11" x14ac:dyDescent="0.25">
      <c r="A291">
        <v>290</v>
      </c>
      <c r="B291" s="1">
        <v>42567</v>
      </c>
      <c r="C291">
        <v>659</v>
      </c>
      <c r="D291">
        <v>39662.1351489558</v>
      </c>
      <c r="E291">
        <v>9210.7892173712007</v>
      </c>
      <c r="F291">
        <v>57301.074193293302</v>
      </c>
      <c r="G291">
        <v>3768.6708554028601</v>
      </c>
      <c r="H291">
        <v>135205.05551476599</v>
      </c>
      <c r="J291">
        <f t="shared" si="8"/>
        <v>1612573000</v>
      </c>
      <c r="K291" s="4">
        <f t="shared" si="9"/>
        <v>24.595559487202006</v>
      </c>
    </row>
    <row r="292" spans="1:11" x14ac:dyDescent="0.25">
      <c r="A292">
        <v>291</v>
      </c>
      <c r="B292" s="1">
        <v>42568</v>
      </c>
      <c r="C292">
        <v>708</v>
      </c>
      <c r="D292">
        <v>46167.712212629202</v>
      </c>
      <c r="E292">
        <v>10601.8950480119</v>
      </c>
      <c r="F292">
        <v>66680.740946093501</v>
      </c>
      <c r="G292">
        <v>4389.02940838619</v>
      </c>
      <c r="H292">
        <v>157364.09797685599</v>
      </c>
      <c r="J292">
        <f t="shared" si="8"/>
        <v>1732476000</v>
      </c>
      <c r="K292" s="4">
        <f t="shared" si="9"/>
        <v>26.648399292474586</v>
      </c>
    </row>
    <row r="293" spans="1:11" x14ac:dyDescent="0.25">
      <c r="A293">
        <v>292</v>
      </c>
      <c r="B293" s="1">
        <v>42569</v>
      </c>
      <c r="C293">
        <v>715</v>
      </c>
      <c r="D293">
        <v>47139.532502172398</v>
      </c>
      <c r="E293">
        <v>10809.103136792401</v>
      </c>
      <c r="F293">
        <v>68081.820369842797</v>
      </c>
      <c r="G293">
        <v>4481.7095314594699</v>
      </c>
      <c r="H293">
        <v>160674.19865016601</v>
      </c>
      <c r="J293">
        <f t="shared" si="8"/>
        <v>1749605000</v>
      </c>
      <c r="K293" s="4">
        <f t="shared" si="9"/>
        <v>26.942957125849777</v>
      </c>
    </row>
    <row r="294" spans="1:11" x14ac:dyDescent="0.25">
      <c r="A294">
        <v>293</v>
      </c>
      <c r="B294" s="1">
        <v>42570</v>
      </c>
      <c r="C294">
        <v>710</v>
      </c>
      <c r="D294">
        <v>46444.289425134899</v>
      </c>
      <c r="E294">
        <v>10660.879746767199</v>
      </c>
      <c r="F294">
        <v>67079.4858902423</v>
      </c>
      <c r="G294">
        <v>4415.4056860843903</v>
      </c>
      <c r="H294">
        <v>158306.14468688701</v>
      </c>
      <c r="J294">
        <f t="shared" si="8"/>
        <v>1737370000</v>
      </c>
      <c r="K294" s="4">
        <f t="shared" si="9"/>
        <v>26.732526419320521</v>
      </c>
    </row>
    <row r="295" spans="1:11" x14ac:dyDescent="0.25">
      <c r="A295">
        <v>294</v>
      </c>
      <c r="B295" s="1">
        <v>42571</v>
      </c>
      <c r="C295">
        <v>708</v>
      </c>
      <c r="D295">
        <v>46167.712212629202</v>
      </c>
      <c r="E295">
        <v>10601.8950480119</v>
      </c>
      <c r="F295">
        <v>66680.740946093501</v>
      </c>
      <c r="G295">
        <v>4389.02940838619</v>
      </c>
      <c r="H295">
        <v>157364.09797685599</v>
      </c>
      <c r="J295">
        <f t="shared" si="8"/>
        <v>1732476000</v>
      </c>
      <c r="K295" s="4">
        <f t="shared" si="9"/>
        <v>26.648399292474586</v>
      </c>
    </row>
    <row r="296" spans="1:11" x14ac:dyDescent="0.25">
      <c r="A296">
        <v>295</v>
      </c>
      <c r="B296" s="1">
        <v>42572</v>
      </c>
      <c r="C296">
        <v>705</v>
      </c>
      <c r="D296">
        <v>45754.474184924802</v>
      </c>
      <c r="E296">
        <v>10513.7440283132</v>
      </c>
      <c r="F296">
        <v>66084.967536535798</v>
      </c>
      <c r="G296">
        <v>4349.6205556676296</v>
      </c>
      <c r="H296">
        <v>155956.56966427699</v>
      </c>
      <c r="J296">
        <f t="shared" si="8"/>
        <v>1725135000</v>
      </c>
      <c r="K296" s="4">
        <f t="shared" si="9"/>
        <v>26.522257205914208</v>
      </c>
    </row>
    <row r="297" spans="1:11" x14ac:dyDescent="0.25">
      <c r="A297">
        <v>296</v>
      </c>
      <c r="B297" s="1">
        <v>42573</v>
      </c>
      <c r="C297">
        <v>688</v>
      </c>
      <c r="D297">
        <v>43449.648353787597</v>
      </c>
      <c r="E297">
        <v>10021.5921664981</v>
      </c>
      <c r="F297">
        <v>62761.989295134197</v>
      </c>
      <c r="G297">
        <v>4129.8261905276404</v>
      </c>
      <c r="H297">
        <v>148106.05020212501</v>
      </c>
      <c r="J297">
        <f t="shared" si="8"/>
        <v>1683536000</v>
      </c>
      <c r="K297" s="4">
        <f t="shared" si="9"/>
        <v>25.808565040360051</v>
      </c>
    </row>
    <row r="298" spans="1:11" x14ac:dyDescent="0.25">
      <c r="A298">
        <v>297</v>
      </c>
      <c r="B298" s="1">
        <v>42574</v>
      </c>
      <c r="C298">
        <v>673</v>
      </c>
      <c r="D298">
        <v>41467.919320916502</v>
      </c>
      <c r="E298">
        <v>9597.7026772085101</v>
      </c>
      <c r="F298">
        <v>59904.737699183897</v>
      </c>
      <c r="G298">
        <v>3940.8545715658802</v>
      </c>
      <c r="H298">
        <v>141355.94582073999</v>
      </c>
      <c r="J298">
        <f t="shared" si="8"/>
        <v>1646831000</v>
      </c>
      <c r="K298" s="4">
        <f t="shared" si="9"/>
        <v>25.180434009875029</v>
      </c>
    </row>
    <row r="299" spans="1:11" x14ac:dyDescent="0.25">
      <c r="A299">
        <v>298</v>
      </c>
      <c r="B299" s="1">
        <v>42575</v>
      </c>
      <c r="C299">
        <v>660</v>
      </c>
      <c r="D299">
        <v>39789.718376168101</v>
      </c>
      <c r="E299">
        <v>9238.1477143392094</v>
      </c>
      <c r="F299">
        <v>57485.032605329303</v>
      </c>
      <c r="G299">
        <v>3780.8357231414202</v>
      </c>
      <c r="H299">
        <v>135639.634324446</v>
      </c>
      <c r="J299">
        <f t="shared" si="8"/>
        <v>1615020000</v>
      </c>
      <c r="K299" s="4">
        <f t="shared" si="9"/>
        <v>24.637291411975145</v>
      </c>
    </row>
    <row r="300" spans="1:11" x14ac:dyDescent="0.25">
      <c r="A300">
        <v>299</v>
      </c>
      <c r="B300" s="1">
        <v>42576</v>
      </c>
      <c r="C300">
        <v>669</v>
      </c>
      <c r="D300">
        <v>40947.667074222401</v>
      </c>
      <c r="E300">
        <v>9486.2991241427007</v>
      </c>
      <c r="F300">
        <v>59154.622959900204</v>
      </c>
      <c r="G300">
        <v>3891.2468251556102</v>
      </c>
      <c r="H300">
        <v>139583.863095426</v>
      </c>
      <c r="J300">
        <f t="shared" si="8"/>
        <v>1637043000</v>
      </c>
      <c r="K300" s="4">
        <f t="shared" si="9"/>
        <v>25.013189680553538</v>
      </c>
    </row>
    <row r="301" spans="1:11" x14ac:dyDescent="0.25">
      <c r="A301">
        <v>300</v>
      </c>
      <c r="B301" s="1">
        <v>42577</v>
      </c>
      <c r="C301">
        <v>646</v>
      </c>
      <c r="D301">
        <v>38023.144022147098</v>
      </c>
      <c r="E301">
        <v>8859.0108038745893</v>
      </c>
      <c r="F301">
        <v>54937.818931063797</v>
      </c>
      <c r="G301">
        <v>3612.4005766085002</v>
      </c>
      <c r="H301">
        <v>129622.221053999</v>
      </c>
      <c r="J301">
        <f t="shared" si="8"/>
        <v>1580762000</v>
      </c>
      <c r="K301" s="4">
        <f t="shared" si="9"/>
        <v>24.05368045420316</v>
      </c>
    </row>
    <row r="302" spans="1:11" x14ac:dyDescent="0.25">
      <c r="A302">
        <v>301</v>
      </c>
      <c r="B302" s="1">
        <v>42578</v>
      </c>
      <c r="C302">
        <v>633</v>
      </c>
      <c r="D302">
        <v>36420.482762004904</v>
      </c>
      <c r="E302">
        <v>8514.4189248522798</v>
      </c>
      <c r="F302">
        <v>52626.864251722203</v>
      </c>
      <c r="G302">
        <v>3459.6038849473898</v>
      </c>
      <c r="H302">
        <v>124163.05693289499</v>
      </c>
      <c r="J302">
        <f t="shared" si="8"/>
        <v>1548951000</v>
      </c>
      <c r="K302" s="4">
        <f t="shared" si="9"/>
        <v>23.512998643601318</v>
      </c>
    </row>
    <row r="303" spans="1:11" x14ac:dyDescent="0.25">
      <c r="A303">
        <v>302</v>
      </c>
      <c r="B303" s="1">
        <v>42579</v>
      </c>
      <c r="C303">
        <v>645</v>
      </c>
      <c r="D303">
        <v>37898.573552039299</v>
      </c>
      <c r="E303">
        <v>8832.2490150136291</v>
      </c>
      <c r="F303">
        <v>54758.1978130434</v>
      </c>
      <c r="G303">
        <v>3600.5237520669102</v>
      </c>
      <c r="H303">
        <v>129197.89807035901</v>
      </c>
      <c r="J303">
        <f t="shared" si="8"/>
        <v>1578315000</v>
      </c>
      <c r="K303" s="4">
        <f t="shared" si="9"/>
        <v>24.012046741011332</v>
      </c>
    </row>
    <row r="304" spans="1:11" x14ac:dyDescent="0.25">
      <c r="A304">
        <v>303</v>
      </c>
      <c r="B304" s="1">
        <v>42580</v>
      </c>
      <c r="C304">
        <v>650</v>
      </c>
      <c r="D304">
        <v>38523.575956717403</v>
      </c>
      <c r="E304">
        <v>8966.4833474336592</v>
      </c>
      <c r="F304">
        <v>55659.398640286701</v>
      </c>
      <c r="G304">
        <v>3660.1134452075999</v>
      </c>
      <c r="H304">
        <v>131326.83199052099</v>
      </c>
      <c r="J304">
        <f t="shared" si="8"/>
        <v>1590550000</v>
      </c>
      <c r="K304" s="4">
        <f t="shared" si="9"/>
        <v>24.220286037356512</v>
      </c>
    </row>
    <row r="305" spans="1:11" x14ac:dyDescent="0.25">
      <c r="A305">
        <v>304</v>
      </c>
      <c r="B305" s="1">
        <v>42581</v>
      </c>
      <c r="C305">
        <v>655</v>
      </c>
      <c r="D305">
        <v>39153.956116828696</v>
      </c>
      <c r="E305">
        <v>9101.7822830288605</v>
      </c>
      <c r="F305">
        <v>56568.341431296103</v>
      </c>
      <c r="G305">
        <v>3720.2173035108499</v>
      </c>
      <c r="H305">
        <v>133474.07242767001</v>
      </c>
      <c r="J305">
        <f t="shared" si="8"/>
        <v>1602785000</v>
      </c>
      <c r="K305" s="4">
        <f t="shared" si="9"/>
        <v>24.428701364704995</v>
      </c>
    </row>
    <row r="306" spans="1:11" x14ac:dyDescent="0.25">
      <c r="A306">
        <v>305</v>
      </c>
      <c r="B306" s="1">
        <v>42582</v>
      </c>
      <c r="C306">
        <v>655</v>
      </c>
      <c r="D306">
        <v>39153.956116828696</v>
      </c>
      <c r="E306">
        <v>9101.7822830288605</v>
      </c>
      <c r="F306">
        <v>56568.341431296103</v>
      </c>
      <c r="G306">
        <v>3720.2173035108499</v>
      </c>
      <c r="H306">
        <v>133474.07242767001</v>
      </c>
      <c r="J306">
        <f t="shared" si="8"/>
        <v>1602785000</v>
      </c>
      <c r="K306" s="4">
        <f t="shared" si="9"/>
        <v>24.428701364704995</v>
      </c>
    </row>
    <row r="307" spans="1:11" x14ac:dyDescent="0.25">
      <c r="A307">
        <v>306</v>
      </c>
      <c r="B307" s="1">
        <v>42583</v>
      </c>
      <c r="C307">
        <v>646</v>
      </c>
      <c r="D307">
        <v>38023.144022147098</v>
      </c>
      <c r="E307">
        <v>8859.0108038745893</v>
      </c>
      <c r="F307">
        <v>54937.818931063797</v>
      </c>
      <c r="G307">
        <v>3612.4005766085002</v>
      </c>
      <c r="H307">
        <v>129622.221053999</v>
      </c>
      <c r="J307">
        <f t="shared" si="8"/>
        <v>1580762000</v>
      </c>
      <c r="K307" s="4">
        <f t="shared" si="9"/>
        <v>24.05368045420316</v>
      </c>
    </row>
    <row r="308" spans="1:11" x14ac:dyDescent="0.25">
      <c r="A308">
        <v>307</v>
      </c>
      <c r="B308" s="1">
        <v>42584</v>
      </c>
      <c r="C308">
        <v>633</v>
      </c>
      <c r="D308">
        <v>36420.482762004904</v>
      </c>
      <c r="E308">
        <v>8514.4189248522798</v>
      </c>
      <c r="F308">
        <v>52626.864251722203</v>
      </c>
      <c r="G308">
        <v>3459.6038849473898</v>
      </c>
      <c r="H308">
        <v>124163.05693289499</v>
      </c>
      <c r="J308">
        <f t="shared" si="8"/>
        <v>1548951000</v>
      </c>
      <c r="K308" s="4">
        <f t="shared" si="9"/>
        <v>23.512998643601318</v>
      </c>
    </row>
    <row r="309" spans="1:11" x14ac:dyDescent="0.25">
      <c r="A309">
        <v>308</v>
      </c>
      <c r="B309" s="1">
        <v>42585</v>
      </c>
      <c r="C309">
        <v>621</v>
      </c>
      <c r="D309">
        <v>34973.281255757604</v>
      </c>
      <c r="E309">
        <v>8202.68418241162</v>
      </c>
      <c r="F309">
        <v>50539.996558547697</v>
      </c>
      <c r="G309">
        <v>3321.6376986240102</v>
      </c>
      <c r="H309">
        <v>119233.363582301</v>
      </c>
      <c r="J309">
        <f t="shared" si="8"/>
        <v>1519587000</v>
      </c>
      <c r="K309" s="4">
        <f t="shared" si="9"/>
        <v>23.014991083602062</v>
      </c>
    </row>
    <row r="310" spans="1:11" x14ac:dyDescent="0.25">
      <c r="A310">
        <v>309</v>
      </c>
      <c r="B310" s="1">
        <v>42586</v>
      </c>
      <c r="C310">
        <v>617</v>
      </c>
      <c r="D310">
        <v>34497.734278463002</v>
      </c>
      <c r="E310">
        <v>8100.1226775490904</v>
      </c>
      <c r="F310">
        <v>49854.2394255939</v>
      </c>
      <c r="G310">
        <v>3276.3043585526898</v>
      </c>
      <c r="H310">
        <v>117613.46165195201</v>
      </c>
      <c r="J310">
        <f t="shared" si="8"/>
        <v>1509799000</v>
      </c>
      <c r="K310" s="4">
        <f t="shared" si="9"/>
        <v>22.84922316047567</v>
      </c>
    </row>
    <row r="311" spans="1:11" x14ac:dyDescent="0.25">
      <c r="A311">
        <v>310</v>
      </c>
      <c r="B311" s="1">
        <v>42587</v>
      </c>
      <c r="C311">
        <v>628</v>
      </c>
      <c r="D311">
        <v>35813.731785839402</v>
      </c>
      <c r="E311">
        <v>8383.7901741074093</v>
      </c>
      <c r="F311">
        <v>51751.937456768203</v>
      </c>
      <c r="G311">
        <v>3401.7593451615398</v>
      </c>
      <c r="H311">
        <v>122096.251889487</v>
      </c>
      <c r="J311">
        <f t="shared" si="8"/>
        <v>1536716000</v>
      </c>
      <c r="K311" s="4">
        <f t="shared" si="9"/>
        <v>23.305367931250409</v>
      </c>
    </row>
    <row r="312" spans="1:11" x14ac:dyDescent="0.25">
      <c r="A312">
        <v>311</v>
      </c>
      <c r="B312" s="1">
        <v>42588</v>
      </c>
      <c r="C312">
        <v>606</v>
      </c>
      <c r="D312">
        <v>33207.622169686299</v>
      </c>
      <c r="E312">
        <v>7821.5482389789004</v>
      </c>
      <c r="F312">
        <v>47993.8015862334</v>
      </c>
      <c r="G312">
        <v>3153.3248575768798</v>
      </c>
      <c r="H312">
        <v>113218.78355512601</v>
      </c>
      <c r="J312">
        <f t="shared" si="8"/>
        <v>1482882000</v>
      </c>
      <c r="K312" s="4">
        <f t="shared" si="9"/>
        <v>22.393974820441748</v>
      </c>
    </row>
    <row r="313" spans="1:11" x14ac:dyDescent="0.25">
      <c r="A313">
        <v>312</v>
      </c>
      <c r="B313" s="1">
        <v>42589</v>
      </c>
      <c r="C313">
        <v>555</v>
      </c>
      <c r="D313">
        <v>27562.966081671399</v>
      </c>
      <c r="E313">
        <v>6595.9635492919697</v>
      </c>
      <c r="F313">
        <v>39852.848854020798</v>
      </c>
      <c r="G313">
        <v>2615.3589950660398</v>
      </c>
      <c r="H313">
        <v>93989.765545741902</v>
      </c>
      <c r="J313">
        <f t="shared" si="8"/>
        <v>1358085000</v>
      </c>
      <c r="K313" s="4">
        <f t="shared" si="9"/>
        <v>20.295464629733335</v>
      </c>
    </row>
    <row r="314" spans="1:11" x14ac:dyDescent="0.25">
      <c r="A314">
        <v>313</v>
      </c>
      <c r="B314" s="1">
        <v>42590</v>
      </c>
      <c r="C314">
        <v>567</v>
      </c>
      <c r="D314">
        <v>28841.426148056798</v>
      </c>
      <c r="E314">
        <v>6874.6255023866497</v>
      </c>
      <c r="F314">
        <v>41696.847251615101</v>
      </c>
      <c r="G314">
        <v>2737.1854792596901</v>
      </c>
      <c r="H314">
        <v>98345.095139193407</v>
      </c>
      <c r="J314">
        <f t="shared" si="8"/>
        <v>1387449000</v>
      </c>
      <c r="K314" s="4">
        <f t="shared" si="9"/>
        <v>20.787377516619923</v>
      </c>
    </row>
    <row r="315" spans="1:11" x14ac:dyDescent="0.25">
      <c r="A315">
        <v>314</v>
      </c>
      <c r="B315" s="1">
        <v>42591</v>
      </c>
      <c r="C315">
        <v>516</v>
      </c>
      <c r="D315">
        <v>23617.9682339049</v>
      </c>
      <c r="E315">
        <v>5731.1698723629597</v>
      </c>
      <c r="F315">
        <v>34162.0484419239</v>
      </c>
      <c r="G315">
        <v>2239.5149147232601</v>
      </c>
      <c r="H315">
        <v>80549.684374341101</v>
      </c>
      <c r="J315">
        <f t="shared" si="8"/>
        <v>1262652000</v>
      </c>
      <c r="K315" s="4">
        <f t="shared" si="9"/>
        <v>18.7050495575225</v>
      </c>
    </row>
    <row r="316" spans="1:11" x14ac:dyDescent="0.25">
      <c r="A316">
        <v>315</v>
      </c>
      <c r="B316" s="1">
        <v>42592</v>
      </c>
      <c r="C316">
        <v>514</v>
      </c>
      <c r="D316">
        <v>23424.2877268386</v>
      </c>
      <c r="E316">
        <v>5688.4961880471301</v>
      </c>
      <c r="F316">
        <v>33882.626464609202</v>
      </c>
      <c r="G316">
        <v>2221.0663614956602</v>
      </c>
      <c r="H316">
        <v>79889.811559595997</v>
      </c>
      <c r="J316">
        <f t="shared" si="8"/>
        <v>1257758000</v>
      </c>
      <c r="K316" s="4">
        <f t="shared" si="9"/>
        <v>18.623843161274745</v>
      </c>
    </row>
    <row r="317" spans="1:11" x14ac:dyDescent="0.25">
      <c r="A317">
        <v>316</v>
      </c>
      <c r="B317" s="1">
        <v>42593</v>
      </c>
      <c r="C317">
        <v>541</v>
      </c>
      <c r="D317">
        <v>26109.923170048001</v>
      </c>
      <c r="E317">
        <v>6278.3557255667702</v>
      </c>
      <c r="F317">
        <v>37756.913129513901</v>
      </c>
      <c r="G317">
        <v>2476.9108996957202</v>
      </c>
      <c r="H317">
        <v>89039.5655184231</v>
      </c>
      <c r="J317">
        <f t="shared" si="8"/>
        <v>1323827000</v>
      </c>
      <c r="K317" s="4">
        <f t="shared" si="9"/>
        <v>19.723062885141335</v>
      </c>
    </row>
    <row r="318" spans="1:11" x14ac:dyDescent="0.25">
      <c r="A318">
        <v>317</v>
      </c>
      <c r="B318" s="1">
        <v>42594</v>
      </c>
      <c r="C318">
        <v>600</v>
      </c>
      <c r="D318">
        <v>32514.817433922301</v>
      </c>
      <c r="E318">
        <v>7671.7382164821402</v>
      </c>
      <c r="F318">
        <v>46994.696096649997</v>
      </c>
      <c r="G318">
        <v>3087.28690188769</v>
      </c>
      <c r="H318">
        <v>110858.76413183899</v>
      </c>
      <c r="J318">
        <f t="shared" si="8"/>
        <v>1468200000</v>
      </c>
      <c r="K318" s="4">
        <f t="shared" si="9"/>
        <v>22.146041025692892</v>
      </c>
    </row>
    <row r="319" spans="1:11" x14ac:dyDescent="0.25">
      <c r="A319">
        <v>318</v>
      </c>
      <c r="B319" s="1">
        <v>42595</v>
      </c>
      <c r="C319">
        <v>634</v>
      </c>
      <c r="D319">
        <v>36542.476342483002</v>
      </c>
      <c r="E319">
        <v>8540.6716013312598</v>
      </c>
      <c r="F319">
        <v>52802.775774046502</v>
      </c>
      <c r="G319">
        <v>3471.2343149937701</v>
      </c>
      <c r="H319">
        <v>124578.608033889</v>
      </c>
      <c r="J319">
        <f t="shared" si="8"/>
        <v>1551398000</v>
      </c>
      <c r="K319" s="4">
        <f t="shared" si="9"/>
        <v>23.554546507397202</v>
      </c>
    </row>
    <row r="320" spans="1:11" x14ac:dyDescent="0.25">
      <c r="A320">
        <v>319</v>
      </c>
      <c r="B320" s="1">
        <v>42596</v>
      </c>
      <c r="C320">
        <v>622</v>
      </c>
      <c r="D320">
        <v>35092.703098462996</v>
      </c>
      <c r="E320">
        <v>8228.4298974858302</v>
      </c>
      <c r="F320">
        <v>50712.2060872816</v>
      </c>
      <c r="G320">
        <v>3333.0222053595999</v>
      </c>
      <c r="H320">
        <v>119640.160512303</v>
      </c>
      <c r="J320">
        <f t="shared" si="8"/>
        <v>1522034000</v>
      </c>
      <c r="K320" s="4">
        <f t="shared" si="9"/>
        <v>23.056451497445522</v>
      </c>
    </row>
    <row r="321" spans="1:11" x14ac:dyDescent="0.25">
      <c r="A321">
        <v>320</v>
      </c>
      <c r="B321" s="1">
        <v>42597</v>
      </c>
      <c r="C321">
        <v>531</v>
      </c>
      <c r="D321">
        <v>25097.3565725607</v>
      </c>
      <c r="E321">
        <v>6056.4169516706297</v>
      </c>
      <c r="F321">
        <v>36296.2538821161</v>
      </c>
      <c r="G321">
        <v>2380.4421241764098</v>
      </c>
      <c r="H321">
        <v>85589.890275482205</v>
      </c>
      <c r="J321">
        <f t="shared" si="8"/>
        <v>1299357000</v>
      </c>
      <c r="K321" s="4">
        <f t="shared" si="9"/>
        <v>19.315212503230981</v>
      </c>
    </row>
    <row r="322" spans="1:11" x14ac:dyDescent="0.25">
      <c r="A322">
        <v>321</v>
      </c>
      <c r="B322" s="1">
        <v>42598</v>
      </c>
      <c r="C322">
        <v>455</v>
      </c>
      <c r="D322">
        <v>18086.699837374399</v>
      </c>
      <c r="E322">
        <v>4502.36058842282</v>
      </c>
      <c r="F322">
        <v>26180.649073276902</v>
      </c>
      <c r="G322">
        <v>1712.8176604600301</v>
      </c>
      <c r="H322">
        <v>61703.177383264403</v>
      </c>
      <c r="J322">
        <f t="shared" si="8"/>
        <v>1113385000</v>
      </c>
      <c r="K322" s="4">
        <f t="shared" si="9"/>
        <v>16.244784901336374</v>
      </c>
    </row>
    <row r="323" spans="1:11" x14ac:dyDescent="0.25">
      <c r="A323">
        <v>322</v>
      </c>
      <c r="B323" s="1">
        <v>42599</v>
      </c>
      <c r="C323">
        <v>537</v>
      </c>
      <c r="D323">
        <v>25702.3674191543</v>
      </c>
      <c r="E323">
        <v>6189.0887913817796</v>
      </c>
      <c r="F323">
        <v>37169.010064841197</v>
      </c>
      <c r="G323">
        <v>2438.0813964531599</v>
      </c>
      <c r="H323">
        <v>87651.087537358195</v>
      </c>
      <c r="J323">
        <f t="shared" ref="J323:J386" si="10">C323*2447000</f>
        <v>1314039000</v>
      </c>
      <c r="K323" s="4">
        <f t="shared" ref="K323:K386" si="11">1000000*D323/J323</f>
        <v>19.559820841812382</v>
      </c>
    </row>
    <row r="324" spans="1:11" x14ac:dyDescent="0.25">
      <c r="A324">
        <v>323</v>
      </c>
      <c r="B324" s="1">
        <v>42600</v>
      </c>
      <c r="C324">
        <v>557</v>
      </c>
      <c r="D324">
        <v>27773.925540824399</v>
      </c>
      <c r="E324">
        <v>6641.9945075768101</v>
      </c>
      <c r="F324">
        <v>40157.135012830397</v>
      </c>
      <c r="G324">
        <v>2635.4608561382502</v>
      </c>
      <c r="H324">
        <v>94708.447578992593</v>
      </c>
      <c r="J324">
        <f t="shared" si="10"/>
        <v>1362979000</v>
      </c>
      <c r="K324" s="4">
        <f t="shared" si="11"/>
        <v>20.377368646783552</v>
      </c>
    </row>
    <row r="325" spans="1:11" x14ac:dyDescent="0.25">
      <c r="A325">
        <v>324</v>
      </c>
      <c r="B325" s="1">
        <v>42601</v>
      </c>
      <c r="C325">
        <v>519</v>
      </c>
      <c r="D325">
        <v>23910.063252629101</v>
      </c>
      <c r="E325">
        <v>5795.4855638722202</v>
      </c>
      <c r="F325">
        <v>34583.446598565301</v>
      </c>
      <c r="G325">
        <v>2267.3383915102099</v>
      </c>
      <c r="H325">
        <v>81544.851475592906</v>
      </c>
      <c r="J325">
        <f t="shared" si="10"/>
        <v>1269993000</v>
      </c>
      <c r="K325" s="4">
        <f t="shared" si="11"/>
        <v>18.826925229217093</v>
      </c>
    </row>
    <row r="326" spans="1:11" x14ac:dyDescent="0.25">
      <c r="A326">
        <v>325</v>
      </c>
      <c r="B326" s="1">
        <v>42602</v>
      </c>
      <c r="C326">
        <v>488</v>
      </c>
      <c r="D326">
        <v>20982.678396137198</v>
      </c>
      <c r="E326">
        <v>5148.5009830821</v>
      </c>
      <c r="F326">
        <v>30359.834571658001</v>
      </c>
      <c r="G326">
        <v>1988.53101499643</v>
      </c>
      <c r="H326">
        <v>71570.929945679396</v>
      </c>
      <c r="J326">
        <f t="shared" si="10"/>
        <v>1194136000</v>
      </c>
      <c r="K326" s="4">
        <f t="shared" si="11"/>
        <v>17.571431056543979</v>
      </c>
    </row>
    <row r="327" spans="1:11" x14ac:dyDescent="0.25">
      <c r="A327">
        <v>326</v>
      </c>
      <c r="B327" s="1">
        <v>42603</v>
      </c>
      <c r="C327">
        <v>487</v>
      </c>
      <c r="D327">
        <v>20891.591950376798</v>
      </c>
      <c r="E327">
        <v>5128.2778164156398</v>
      </c>
      <c r="F327">
        <v>30228.402318115801</v>
      </c>
      <c r="G327">
        <v>1979.85738668562</v>
      </c>
      <c r="H327">
        <v>71260.575868315704</v>
      </c>
      <c r="J327">
        <f t="shared" si="10"/>
        <v>1191689000</v>
      </c>
      <c r="K327" s="4">
        <f t="shared" si="11"/>
        <v>17.531077278028743</v>
      </c>
    </row>
    <row r="328" spans="1:11" x14ac:dyDescent="0.25">
      <c r="A328">
        <v>327</v>
      </c>
      <c r="B328" s="1">
        <v>42604</v>
      </c>
      <c r="C328">
        <v>488</v>
      </c>
      <c r="D328">
        <v>20982.678396137198</v>
      </c>
      <c r="E328">
        <v>5148.5009830821</v>
      </c>
      <c r="F328">
        <v>30359.834571658001</v>
      </c>
      <c r="G328">
        <v>1988.53101499643</v>
      </c>
      <c r="H328">
        <v>71570.929945679396</v>
      </c>
      <c r="J328">
        <f t="shared" si="10"/>
        <v>1194136000</v>
      </c>
      <c r="K328" s="4">
        <f t="shared" si="11"/>
        <v>17.571431056543979</v>
      </c>
    </row>
    <row r="329" spans="1:11" x14ac:dyDescent="0.25">
      <c r="A329">
        <v>328</v>
      </c>
      <c r="B329" s="1">
        <v>42605</v>
      </c>
      <c r="C329">
        <v>494</v>
      </c>
      <c r="D329">
        <v>21533.579863429401</v>
      </c>
      <c r="E329">
        <v>5270.6873929560297</v>
      </c>
      <c r="F329">
        <v>31154.733956886699</v>
      </c>
      <c r="G329">
        <v>2040.9922496261099</v>
      </c>
      <c r="H329">
        <v>73447.970467619103</v>
      </c>
      <c r="J329">
        <f t="shared" si="10"/>
        <v>1208818000</v>
      </c>
      <c r="K329" s="4">
        <f t="shared" si="11"/>
        <v>17.81374852411976</v>
      </c>
    </row>
    <row r="330" spans="1:11" x14ac:dyDescent="0.25">
      <c r="A330">
        <v>329</v>
      </c>
      <c r="B330" s="1">
        <v>42606</v>
      </c>
      <c r="C330">
        <v>515</v>
      </c>
      <c r="D330">
        <v>23521.023059000101</v>
      </c>
      <c r="E330">
        <v>5709.8126944872902</v>
      </c>
      <c r="F330">
        <v>34022.186483172198</v>
      </c>
      <c r="G330">
        <v>2230.2805976976201</v>
      </c>
      <c r="H330">
        <v>80219.390874905803</v>
      </c>
      <c r="J330">
        <f t="shared" si="10"/>
        <v>1260205000</v>
      </c>
      <c r="K330" s="4">
        <f t="shared" si="11"/>
        <v>18.664441943175991</v>
      </c>
    </row>
    <row r="331" spans="1:11" x14ac:dyDescent="0.25">
      <c r="A331">
        <v>330</v>
      </c>
      <c r="B331" s="1">
        <v>42607</v>
      </c>
      <c r="C331">
        <v>492</v>
      </c>
      <c r="D331">
        <v>21349.110916637001</v>
      </c>
      <c r="E331">
        <v>5229.7970965916402</v>
      </c>
      <c r="F331">
        <v>30888.565931187801</v>
      </c>
      <c r="G331">
        <v>2023.4252446636001</v>
      </c>
      <c r="H331">
        <v>72819.448090651102</v>
      </c>
      <c r="J331">
        <f t="shared" si="10"/>
        <v>1203924000</v>
      </c>
      <c r="K331" s="4">
        <f t="shared" si="11"/>
        <v>17.732939053160333</v>
      </c>
    </row>
    <row r="332" spans="1:11" x14ac:dyDescent="0.25">
      <c r="A332">
        <v>331</v>
      </c>
      <c r="B332" s="1">
        <v>42608</v>
      </c>
      <c r="C332">
        <v>482</v>
      </c>
      <c r="D332">
        <v>20439.287513649801</v>
      </c>
      <c r="E332">
        <v>5027.76654514436</v>
      </c>
      <c r="F332">
        <v>29575.741196632702</v>
      </c>
      <c r="G332">
        <v>1936.7886030898001</v>
      </c>
      <c r="H332">
        <v>69719.450319769807</v>
      </c>
      <c r="J332">
        <f t="shared" si="10"/>
        <v>1179454000</v>
      </c>
      <c r="K332" s="4">
        <f t="shared" si="11"/>
        <v>17.329448637801729</v>
      </c>
    </row>
    <row r="333" spans="1:11" x14ac:dyDescent="0.25">
      <c r="A333">
        <v>332</v>
      </c>
      <c r="B333" s="1">
        <v>42609</v>
      </c>
      <c r="C333">
        <v>474</v>
      </c>
      <c r="D333">
        <v>19726.432093628198</v>
      </c>
      <c r="E333">
        <v>4869.04140656251</v>
      </c>
      <c r="F333">
        <v>28547.067402237601</v>
      </c>
      <c r="G333">
        <v>1868.91526153631</v>
      </c>
      <c r="H333">
        <v>67290.512789718996</v>
      </c>
      <c r="J333">
        <f t="shared" si="10"/>
        <v>1159878000</v>
      </c>
      <c r="K333" s="4">
        <f t="shared" si="11"/>
        <v>17.007333610628184</v>
      </c>
    </row>
    <row r="334" spans="1:11" x14ac:dyDescent="0.25">
      <c r="A334">
        <v>333</v>
      </c>
      <c r="B334" s="1">
        <v>42610</v>
      </c>
      <c r="C334">
        <v>458</v>
      </c>
      <c r="D334">
        <v>18340.627114359999</v>
      </c>
      <c r="E334">
        <v>4559.2968397910399</v>
      </c>
      <c r="F334">
        <v>26547.132619829499</v>
      </c>
      <c r="G334">
        <v>1736.9881788443099</v>
      </c>
      <c r="H334">
        <v>62568.447602509397</v>
      </c>
      <c r="J334">
        <f t="shared" si="10"/>
        <v>1120726000</v>
      </c>
      <c r="K334" s="4">
        <f t="shared" si="11"/>
        <v>16.364951927911015</v>
      </c>
    </row>
    <row r="335" spans="1:11" x14ac:dyDescent="0.25">
      <c r="A335">
        <v>334</v>
      </c>
      <c r="B335" s="1">
        <v>42611</v>
      </c>
      <c r="C335">
        <v>475</v>
      </c>
      <c r="D335">
        <v>19814.810624038601</v>
      </c>
      <c r="E335">
        <v>4888.7413479985598</v>
      </c>
      <c r="F335">
        <v>28674.603661799702</v>
      </c>
      <c r="G335">
        <v>1877.32971223866</v>
      </c>
      <c r="H335">
        <v>67591.651044718106</v>
      </c>
      <c r="J335">
        <f t="shared" si="10"/>
        <v>1162325000</v>
      </c>
      <c r="K335" s="4">
        <f t="shared" si="11"/>
        <v>17.047564686330073</v>
      </c>
    </row>
    <row r="336" spans="1:11" x14ac:dyDescent="0.25">
      <c r="A336">
        <v>335</v>
      </c>
      <c r="B336" s="1">
        <v>42612</v>
      </c>
      <c r="C336">
        <v>467</v>
      </c>
      <c r="D336">
        <v>19113.602907559201</v>
      </c>
      <c r="E336">
        <v>4732.2657744234002</v>
      </c>
      <c r="F336">
        <v>27662.687625708801</v>
      </c>
      <c r="G336">
        <v>1810.57121850157</v>
      </c>
      <c r="H336">
        <v>65202.353761197599</v>
      </c>
      <c r="J336">
        <f t="shared" si="10"/>
        <v>1142749000</v>
      </c>
      <c r="K336" s="4">
        <f t="shared" si="11"/>
        <v>16.725985240467679</v>
      </c>
    </row>
    <row r="337" spans="1:11" x14ac:dyDescent="0.25">
      <c r="A337">
        <v>336</v>
      </c>
      <c r="B337" s="1">
        <v>42613</v>
      </c>
      <c r="C337">
        <v>465</v>
      </c>
      <c r="D337">
        <v>18940.378300439799</v>
      </c>
      <c r="E337">
        <v>4693.5479452138597</v>
      </c>
      <c r="F337">
        <v>27412.6972542043</v>
      </c>
      <c r="G337">
        <v>1794.0804285878801</v>
      </c>
      <c r="H337">
        <v>64612.099082513298</v>
      </c>
      <c r="J337">
        <f t="shared" si="10"/>
        <v>1137855000</v>
      </c>
      <c r="K337" s="4">
        <f t="shared" si="11"/>
        <v>16.645687104630905</v>
      </c>
    </row>
    <row r="338" spans="1:11" x14ac:dyDescent="0.25">
      <c r="A338">
        <v>337</v>
      </c>
      <c r="B338" s="1">
        <v>42614</v>
      </c>
      <c r="C338">
        <v>465</v>
      </c>
      <c r="D338">
        <v>18940.378300439799</v>
      </c>
      <c r="E338">
        <v>4693.5479452138597</v>
      </c>
      <c r="F338">
        <v>27412.6972542043</v>
      </c>
      <c r="G338">
        <v>1794.0804285878801</v>
      </c>
      <c r="H338">
        <v>64612.099082513298</v>
      </c>
      <c r="J338">
        <f t="shared" si="10"/>
        <v>1137855000</v>
      </c>
      <c r="K338" s="4">
        <f t="shared" si="11"/>
        <v>16.645687104630905</v>
      </c>
    </row>
    <row r="339" spans="1:11" x14ac:dyDescent="0.25">
      <c r="A339">
        <v>338</v>
      </c>
      <c r="B339" s="1">
        <v>42615</v>
      </c>
      <c r="C339">
        <v>478</v>
      </c>
      <c r="D339">
        <v>20081.1945181517</v>
      </c>
      <c r="E339">
        <v>4948.0822789019203</v>
      </c>
      <c r="F339">
        <v>29059.008401443902</v>
      </c>
      <c r="G339">
        <v>1902.69254374764</v>
      </c>
      <c r="H339">
        <v>68499.314122870201</v>
      </c>
      <c r="J339">
        <f t="shared" si="10"/>
        <v>1169666000</v>
      </c>
      <c r="K339" s="4">
        <f t="shared" si="11"/>
        <v>17.168315158474041</v>
      </c>
    </row>
    <row r="340" spans="1:11" x14ac:dyDescent="0.25">
      <c r="A340">
        <v>339</v>
      </c>
      <c r="B340" s="1">
        <v>42616</v>
      </c>
      <c r="C340">
        <v>456</v>
      </c>
      <c r="D340">
        <v>18171.135147353802</v>
      </c>
      <c r="E340">
        <v>4521.2993768617898</v>
      </c>
      <c r="F340">
        <v>26302.512287883201</v>
      </c>
      <c r="G340">
        <v>1720.8546745465601</v>
      </c>
      <c r="H340">
        <v>61990.895932119201</v>
      </c>
      <c r="J340">
        <f t="shared" si="10"/>
        <v>1115832000</v>
      </c>
      <c r="K340" s="4">
        <f t="shared" si="11"/>
        <v>16.28483064417744</v>
      </c>
    </row>
    <row r="341" spans="1:11" x14ac:dyDescent="0.25">
      <c r="A341">
        <v>340</v>
      </c>
      <c r="B341" s="1">
        <v>42617</v>
      </c>
      <c r="C341">
        <v>434</v>
      </c>
      <c r="D341">
        <v>16361.3097449048</v>
      </c>
      <c r="E341">
        <v>4113.8569708068198</v>
      </c>
      <c r="F341">
        <v>23690.218063402201</v>
      </c>
      <c r="G341">
        <v>1548.61132676583</v>
      </c>
      <c r="H341">
        <v>55823.594697138302</v>
      </c>
      <c r="J341">
        <f t="shared" si="10"/>
        <v>1061998000</v>
      </c>
      <c r="K341" s="4">
        <f t="shared" si="11"/>
        <v>15.406158716781764</v>
      </c>
    </row>
    <row r="342" spans="1:11" x14ac:dyDescent="0.25">
      <c r="A342">
        <v>341</v>
      </c>
      <c r="B342" s="1">
        <v>42618</v>
      </c>
      <c r="C342">
        <v>405</v>
      </c>
      <c r="D342">
        <v>14127.86330291</v>
      </c>
      <c r="E342">
        <v>3606.13174494859</v>
      </c>
      <c r="F342">
        <v>20465.738037196501</v>
      </c>
      <c r="G342">
        <v>1336.1363865195201</v>
      </c>
      <c r="H342">
        <v>48212.038965769098</v>
      </c>
      <c r="J342">
        <f t="shared" si="10"/>
        <v>991035000</v>
      </c>
      <c r="K342" s="4">
        <f t="shared" si="11"/>
        <v>14.255665342707372</v>
      </c>
    </row>
    <row r="343" spans="1:11" x14ac:dyDescent="0.25">
      <c r="A343">
        <v>342</v>
      </c>
      <c r="B343" s="1">
        <v>42619</v>
      </c>
      <c r="C343">
        <v>399</v>
      </c>
      <c r="D343">
        <v>13687.280140180699</v>
      </c>
      <c r="E343">
        <v>3505.2338885765498</v>
      </c>
      <c r="F343">
        <v>19829.545995572</v>
      </c>
      <c r="G343">
        <v>1294.2352206261401</v>
      </c>
      <c r="H343">
        <v>46710.432304820897</v>
      </c>
      <c r="J343">
        <f t="shared" si="10"/>
        <v>976353000</v>
      </c>
      <c r="K343" s="4">
        <f t="shared" si="11"/>
        <v>14.018782284871044</v>
      </c>
    </row>
    <row r="344" spans="1:11" x14ac:dyDescent="0.25">
      <c r="A344">
        <v>343</v>
      </c>
      <c r="B344" s="1">
        <v>42620</v>
      </c>
      <c r="C344">
        <v>377</v>
      </c>
      <c r="D344">
        <v>12134.576596368001</v>
      </c>
      <c r="E344">
        <v>3147.3921311313802</v>
      </c>
      <c r="F344">
        <v>17587.133931733701</v>
      </c>
      <c r="G344">
        <v>1146.6068705314799</v>
      </c>
      <c r="H344">
        <v>41418.145410621801</v>
      </c>
      <c r="J344">
        <f t="shared" si="10"/>
        <v>922519000</v>
      </c>
      <c r="K344" s="4">
        <f t="shared" si="11"/>
        <v>13.153741653416352</v>
      </c>
    </row>
    <row r="345" spans="1:11" x14ac:dyDescent="0.25">
      <c r="A345">
        <v>344</v>
      </c>
      <c r="B345" s="1">
        <v>42621</v>
      </c>
      <c r="C345">
        <v>385</v>
      </c>
      <c r="D345">
        <v>12687.805093073501</v>
      </c>
      <c r="E345">
        <v>3275.3164338216002</v>
      </c>
      <c r="F345">
        <v>18386.1706303596</v>
      </c>
      <c r="G345">
        <v>1199.1993543552201</v>
      </c>
      <c r="H345">
        <v>43303.849146581902</v>
      </c>
      <c r="J345">
        <f t="shared" si="10"/>
        <v>942095000</v>
      </c>
      <c r="K345" s="4">
        <f t="shared" si="11"/>
        <v>13.46764932737516</v>
      </c>
    </row>
    <row r="346" spans="1:11" x14ac:dyDescent="0.25">
      <c r="A346">
        <v>345</v>
      </c>
      <c r="B346" s="1">
        <v>42622</v>
      </c>
      <c r="C346">
        <v>394</v>
      </c>
      <c r="D346">
        <v>13325.740677436601</v>
      </c>
      <c r="E346">
        <v>3422.2355446819502</v>
      </c>
      <c r="F346">
        <v>19307.4605725984</v>
      </c>
      <c r="G346">
        <v>1259.85496959173</v>
      </c>
      <c r="H346">
        <v>45478.195486509103</v>
      </c>
      <c r="J346">
        <f t="shared" si="10"/>
        <v>964118000</v>
      </c>
      <c r="K346" s="4">
        <f t="shared" si="11"/>
        <v>13.821690578784549</v>
      </c>
    </row>
    <row r="347" spans="1:11" x14ac:dyDescent="0.25">
      <c r="A347">
        <v>346</v>
      </c>
      <c r="B347" s="1">
        <v>42623</v>
      </c>
      <c r="C347">
        <v>385</v>
      </c>
      <c r="D347">
        <v>12687.805093073501</v>
      </c>
      <c r="E347">
        <v>3275.3164338216002</v>
      </c>
      <c r="F347">
        <v>18386.1706303596</v>
      </c>
      <c r="G347">
        <v>1199.1993543552201</v>
      </c>
      <c r="H347">
        <v>43303.849146581902</v>
      </c>
      <c r="J347">
        <f t="shared" si="10"/>
        <v>942095000</v>
      </c>
      <c r="K347" s="4">
        <f t="shared" si="11"/>
        <v>13.46764932737516</v>
      </c>
    </row>
    <row r="348" spans="1:11" x14ac:dyDescent="0.25">
      <c r="A348">
        <v>347</v>
      </c>
      <c r="B348" s="1">
        <v>42624</v>
      </c>
      <c r="C348">
        <v>370</v>
      </c>
      <c r="D348">
        <v>11661.150961654501</v>
      </c>
      <c r="E348">
        <v>3037.51683009202</v>
      </c>
      <c r="F348">
        <v>16903.2957125875</v>
      </c>
      <c r="G348">
        <v>1101.6080005597601</v>
      </c>
      <c r="H348">
        <v>39804.394835971601</v>
      </c>
      <c r="J348">
        <f t="shared" si="10"/>
        <v>905390000</v>
      </c>
      <c r="K348" s="4">
        <f t="shared" si="11"/>
        <v>12.87969931372613</v>
      </c>
    </row>
    <row r="349" spans="1:11" x14ac:dyDescent="0.25">
      <c r="A349">
        <v>348</v>
      </c>
      <c r="B349" s="1">
        <v>42625</v>
      </c>
      <c r="C349">
        <v>369</v>
      </c>
      <c r="D349">
        <v>11594.3288290622</v>
      </c>
      <c r="E349">
        <v>3021.97703433073</v>
      </c>
      <c r="F349">
        <v>16806.769857063999</v>
      </c>
      <c r="G349">
        <v>1095.2571489540401</v>
      </c>
      <c r="H349">
        <v>39576.615859391299</v>
      </c>
      <c r="J349">
        <f t="shared" si="10"/>
        <v>902943000</v>
      </c>
      <c r="K349" s="4">
        <f t="shared" si="11"/>
        <v>12.840598829673857</v>
      </c>
    </row>
    <row r="350" spans="1:11" x14ac:dyDescent="0.25">
      <c r="A350">
        <v>349</v>
      </c>
      <c r="B350" s="1">
        <v>42626</v>
      </c>
      <c r="C350">
        <v>366</v>
      </c>
      <c r="D350">
        <v>11395.0762522104</v>
      </c>
      <c r="E350">
        <v>2975.5925024447301</v>
      </c>
      <c r="F350">
        <v>16518.9383535468</v>
      </c>
      <c r="G350">
        <v>1076.3208043572999</v>
      </c>
      <c r="H350">
        <v>38897.409631213297</v>
      </c>
      <c r="J350">
        <f t="shared" si="10"/>
        <v>895602000</v>
      </c>
      <c r="K350" s="4">
        <f t="shared" si="11"/>
        <v>12.7233707073124</v>
      </c>
    </row>
    <row r="351" spans="1:11" x14ac:dyDescent="0.25">
      <c r="A351">
        <v>350</v>
      </c>
      <c r="B351" s="1">
        <v>42627</v>
      </c>
      <c r="C351">
        <v>351</v>
      </c>
      <c r="D351">
        <v>10426.071728938499</v>
      </c>
      <c r="E351">
        <v>2748.9482801249501</v>
      </c>
      <c r="F351">
        <v>15118.9915938497</v>
      </c>
      <c r="G351">
        <v>984.24876821131897</v>
      </c>
      <c r="H351">
        <v>35594.140279804698</v>
      </c>
      <c r="J351">
        <f t="shared" si="10"/>
        <v>858897000</v>
      </c>
      <c r="K351" s="4">
        <f t="shared" si="11"/>
        <v>12.138908075052655</v>
      </c>
    </row>
    <row r="352" spans="1:11" x14ac:dyDescent="0.25">
      <c r="A352">
        <v>351</v>
      </c>
      <c r="B352" s="1">
        <v>42628</v>
      </c>
      <c r="C352">
        <v>336</v>
      </c>
      <c r="D352">
        <v>9502.3419435450996</v>
      </c>
      <c r="E352">
        <v>2531.0860110928002</v>
      </c>
      <c r="F352">
        <v>13784.172172364601</v>
      </c>
      <c r="G352">
        <v>896.51124204025803</v>
      </c>
      <c r="H352">
        <v>32444.943831288299</v>
      </c>
      <c r="J352">
        <f t="shared" si="10"/>
        <v>822192000</v>
      </c>
      <c r="K352" s="4">
        <f t="shared" si="11"/>
        <v>11.557327173634746</v>
      </c>
    </row>
    <row r="353" spans="1:11" x14ac:dyDescent="0.25">
      <c r="A353">
        <v>352</v>
      </c>
      <c r="B353" s="1">
        <v>42629</v>
      </c>
      <c r="C353">
        <v>327</v>
      </c>
      <c r="D353">
        <v>8969.7449031519409</v>
      </c>
      <c r="E353">
        <v>2404.5762482803698</v>
      </c>
      <c r="F353">
        <v>13014.4110110074</v>
      </c>
      <c r="G353">
        <v>845.94052809551397</v>
      </c>
      <c r="H353">
        <v>30629.071485257398</v>
      </c>
      <c r="J353">
        <f t="shared" si="10"/>
        <v>800169000</v>
      </c>
      <c r="K353" s="4">
        <f t="shared" si="11"/>
        <v>11.209813055931861</v>
      </c>
    </row>
    <row r="354" spans="1:11" x14ac:dyDescent="0.25">
      <c r="A354">
        <v>353</v>
      </c>
      <c r="B354" s="1">
        <v>42630</v>
      </c>
      <c r="C354">
        <v>294</v>
      </c>
      <c r="D354">
        <v>7154.8511950748398</v>
      </c>
      <c r="E354">
        <v>1967.6515038386699</v>
      </c>
      <c r="F354">
        <v>10390.4191892582</v>
      </c>
      <c r="G354">
        <v>673.72167334966696</v>
      </c>
      <c r="H354">
        <v>24440.375610420499</v>
      </c>
      <c r="J354">
        <f t="shared" si="10"/>
        <v>719418000</v>
      </c>
      <c r="K354" s="4">
        <f t="shared" si="11"/>
        <v>9.9453324702396095</v>
      </c>
    </row>
    <row r="355" spans="1:11" x14ac:dyDescent="0.25">
      <c r="A355">
        <v>354</v>
      </c>
      <c r="B355" s="1">
        <v>42631</v>
      </c>
      <c r="C355">
        <v>269</v>
      </c>
      <c r="D355">
        <v>5923.0851252943003</v>
      </c>
      <c r="E355">
        <v>1664.7988766394701</v>
      </c>
      <c r="F355">
        <v>8608.4932456785791</v>
      </c>
      <c r="G355">
        <v>556.95528433348102</v>
      </c>
      <c r="H355">
        <v>20239.1518275206</v>
      </c>
      <c r="J355">
        <f t="shared" si="10"/>
        <v>658243000</v>
      </c>
      <c r="K355" s="4">
        <f t="shared" si="11"/>
        <v>8.9983260365766142</v>
      </c>
    </row>
    <row r="356" spans="1:11" x14ac:dyDescent="0.25">
      <c r="A356">
        <v>355</v>
      </c>
      <c r="B356" s="1">
        <v>42632</v>
      </c>
      <c r="C356">
        <v>296</v>
      </c>
      <c r="D356">
        <v>7258.7027377399299</v>
      </c>
      <c r="E356">
        <v>1992.9277126649899</v>
      </c>
      <c r="F356">
        <v>10540.613100864501</v>
      </c>
      <c r="G356">
        <v>683.571240971272</v>
      </c>
      <c r="H356">
        <v>24794.545740838999</v>
      </c>
      <c r="J356">
        <f t="shared" si="10"/>
        <v>724312000</v>
      </c>
      <c r="K356" s="4">
        <f t="shared" si="11"/>
        <v>10.021513847264618</v>
      </c>
    </row>
    <row r="357" spans="1:11" x14ac:dyDescent="0.25">
      <c r="A357">
        <v>356</v>
      </c>
      <c r="B357" s="1">
        <v>42633</v>
      </c>
      <c r="C357">
        <v>311</v>
      </c>
      <c r="D357">
        <v>8062.8014308525298</v>
      </c>
      <c r="E357">
        <v>2187.44990198183</v>
      </c>
      <c r="F357">
        <v>11703.3381012012</v>
      </c>
      <c r="G357">
        <v>759.85633825677701</v>
      </c>
      <c r="H357">
        <v>27536.623489173599</v>
      </c>
      <c r="J357">
        <f t="shared" si="10"/>
        <v>761017000</v>
      </c>
      <c r="K357" s="4">
        <f t="shared" si="11"/>
        <v>10.594771773629931</v>
      </c>
    </row>
    <row r="358" spans="1:11" x14ac:dyDescent="0.25">
      <c r="A358">
        <v>357</v>
      </c>
      <c r="B358" s="1">
        <v>42634</v>
      </c>
      <c r="C358">
        <v>306</v>
      </c>
      <c r="D358">
        <v>7789.8175952699603</v>
      </c>
      <c r="E358">
        <v>2121.6382702119099</v>
      </c>
      <c r="F358">
        <v>11308.640670483999</v>
      </c>
      <c r="G358">
        <v>733.95405080776504</v>
      </c>
      <c r="H358">
        <v>26605.748652598999</v>
      </c>
      <c r="J358">
        <f t="shared" si="10"/>
        <v>748782000</v>
      </c>
      <c r="K358" s="4">
        <f t="shared" si="11"/>
        <v>10.40331844952197</v>
      </c>
    </row>
    <row r="359" spans="1:11" x14ac:dyDescent="0.25">
      <c r="A359">
        <v>358</v>
      </c>
      <c r="B359" s="1">
        <v>42635</v>
      </c>
      <c r="C359">
        <v>312</v>
      </c>
      <c r="D359">
        <v>8117.9934751226001</v>
      </c>
      <c r="E359">
        <v>2200.7287740965098</v>
      </c>
      <c r="F359">
        <v>11783.133941685301</v>
      </c>
      <c r="G359">
        <v>765.09377942607398</v>
      </c>
      <c r="H359">
        <v>27724.824277689499</v>
      </c>
      <c r="J359">
        <f t="shared" si="10"/>
        <v>763464000</v>
      </c>
      <c r="K359" s="4">
        <f t="shared" si="11"/>
        <v>10.633105785109187</v>
      </c>
    </row>
    <row r="360" spans="1:11" x14ac:dyDescent="0.25">
      <c r="A360">
        <v>359</v>
      </c>
      <c r="B360" s="1">
        <v>42636</v>
      </c>
      <c r="C360">
        <v>311</v>
      </c>
      <c r="D360">
        <v>8062.8014308525298</v>
      </c>
      <c r="E360">
        <v>2187.44990198183</v>
      </c>
      <c r="F360">
        <v>11703.3381012012</v>
      </c>
      <c r="G360">
        <v>759.85633825677701</v>
      </c>
      <c r="H360">
        <v>27536.623489173599</v>
      </c>
      <c r="J360">
        <f t="shared" si="10"/>
        <v>761017000</v>
      </c>
      <c r="K360" s="4">
        <f t="shared" si="11"/>
        <v>10.594771773629931</v>
      </c>
    </row>
    <row r="361" spans="1:11" x14ac:dyDescent="0.25">
      <c r="A361">
        <v>360</v>
      </c>
      <c r="B361" s="1">
        <v>42637</v>
      </c>
      <c r="C361">
        <v>309</v>
      </c>
      <c r="D361">
        <v>7953.0128355873903</v>
      </c>
      <c r="E361">
        <v>2161.0087114582102</v>
      </c>
      <c r="F361">
        <v>11544.6030832591</v>
      </c>
      <c r="G361">
        <v>749.43846056575501</v>
      </c>
      <c r="H361">
        <v>27162.248466630299</v>
      </c>
      <c r="J361">
        <f t="shared" si="10"/>
        <v>756123000</v>
      </c>
      <c r="K361" s="4">
        <f t="shared" si="11"/>
        <v>10.518146962316171</v>
      </c>
    </row>
    <row r="362" spans="1:11" x14ac:dyDescent="0.25">
      <c r="A362">
        <v>361</v>
      </c>
      <c r="B362" s="1">
        <v>42638</v>
      </c>
      <c r="C362">
        <v>329</v>
      </c>
      <c r="D362">
        <v>9086.70057180394</v>
      </c>
      <c r="E362">
        <v>2432.4170624327198</v>
      </c>
      <c r="F362">
        <v>13183.4562273254</v>
      </c>
      <c r="G362">
        <v>857.04451065339595</v>
      </c>
      <c r="H362">
        <v>31027.8369626778</v>
      </c>
      <c r="J362">
        <f t="shared" si="10"/>
        <v>805063000</v>
      </c>
      <c r="K362" s="4">
        <f t="shared" si="11"/>
        <v>11.28694347126118</v>
      </c>
    </row>
    <row r="363" spans="1:11" x14ac:dyDescent="0.25">
      <c r="A363">
        <v>362</v>
      </c>
      <c r="B363" s="1">
        <v>42639</v>
      </c>
      <c r="C363">
        <v>325</v>
      </c>
      <c r="D363">
        <v>8853.5877990787503</v>
      </c>
      <c r="E363">
        <v>2376.8910656916901</v>
      </c>
      <c r="F363">
        <v>12846.514552479301</v>
      </c>
      <c r="G363">
        <v>834.91299451138298</v>
      </c>
      <c r="H363">
        <v>30233.023605921098</v>
      </c>
      <c r="J363">
        <f t="shared" si="10"/>
        <v>795275000</v>
      </c>
      <c r="K363" s="4">
        <f t="shared" si="11"/>
        <v>11.13273747958725</v>
      </c>
    </row>
    <row r="364" spans="1:11" x14ac:dyDescent="0.25">
      <c r="A364">
        <v>363</v>
      </c>
      <c r="B364" s="1">
        <v>42640</v>
      </c>
      <c r="C364">
        <v>292</v>
      </c>
      <c r="D364">
        <v>7051.7887289452701</v>
      </c>
      <c r="E364">
        <v>1942.53056885297</v>
      </c>
      <c r="F364">
        <v>10241.360482594901</v>
      </c>
      <c r="G364">
        <v>663.94763430380397</v>
      </c>
      <c r="H364">
        <v>24088.890884651501</v>
      </c>
      <c r="J364">
        <f t="shared" si="10"/>
        <v>714524000</v>
      </c>
      <c r="K364" s="4">
        <f t="shared" si="11"/>
        <v>9.8692118514497356</v>
      </c>
    </row>
    <row r="365" spans="1:11" x14ac:dyDescent="0.25">
      <c r="A365">
        <v>364</v>
      </c>
      <c r="B365" s="1">
        <v>42641</v>
      </c>
      <c r="C365">
        <v>267</v>
      </c>
      <c r="D365">
        <v>5829.8334730034003</v>
      </c>
      <c r="E365">
        <v>1641.61872024114</v>
      </c>
      <c r="F365">
        <v>8473.5496651026606</v>
      </c>
      <c r="G365">
        <v>548.12021516527705</v>
      </c>
      <c r="H365">
        <v>19921.056287506599</v>
      </c>
      <c r="J365">
        <f t="shared" si="10"/>
        <v>653349000</v>
      </c>
      <c r="K365" s="4">
        <f t="shared" si="11"/>
        <v>8.9230005295843409</v>
      </c>
    </row>
    <row r="366" spans="1:11" x14ac:dyDescent="0.25">
      <c r="A366">
        <v>365</v>
      </c>
      <c r="B366" s="1">
        <v>42642</v>
      </c>
      <c r="C366">
        <v>262</v>
      </c>
      <c r="D366">
        <v>5600.1176140195203</v>
      </c>
      <c r="E366">
        <v>1584.34784709514</v>
      </c>
      <c r="F366">
        <v>8141.1018520179596</v>
      </c>
      <c r="G366">
        <v>526.35917467372599</v>
      </c>
      <c r="H366">
        <v>19137.434188912699</v>
      </c>
      <c r="J366">
        <f t="shared" si="10"/>
        <v>641114000</v>
      </c>
      <c r="K366" s="4">
        <f t="shared" si="11"/>
        <v>8.7349794483032976</v>
      </c>
    </row>
    <row r="367" spans="1:11" x14ac:dyDescent="0.25">
      <c r="A367">
        <v>366</v>
      </c>
      <c r="B367" s="1">
        <v>42643</v>
      </c>
      <c r="C367">
        <v>225</v>
      </c>
      <c r="D367">
        <v>4050.7808057778202</v>
      </c>
      <c r="E367">
        <v>1190.75321970043</v>
      </c>
      <c r="F367">
        <v>5897.6414285784404</v>
      </c>
      <c r="G367">
        <v>379.73273008041298</v>
      </c>
      <c r="H367">
        <v>13851.0702675272</v>
      </c>
      <c r="J367">
        <f t="shared" si="10"/>
        <v>550575000</v>
      </c>
      <c r="K367" s="4">
        <f t="shared" si="11"/>
        <v>7.3573642206380967</v>
      </c>
    </row>
    <row r="368" spans="1:11" x14ac:dyDescent="0.25">
      <c r="A368">
        <v>367</v>
      </c>
      <c r="B368" s="1">
        <v>42644</v>
      </c>
      <c r="C368">
        <v>219</v>
      </c>
      <c r="D368">
        <v>3824.3454708038098</v>
      </c>
      <c r="E368">
        <v>1131.9534988067801</v>
      </c>
      <c r="F368">
        <v>5569.5405399083702</v>
      </c>
      <c r="G368">
        <v>358.32851790757502</v>
      </c>
      <c r="H368">
        <v>13078.2633206972</v>
      </c>
      <c r="J368">
        <f t="shared" si="10"/>
        <v>535893000</v>
      </c>
      <c r="K368" s="4">
        <f t="shared" si="11"/>
        <v>7.1363975099577894</v>
      </c>
    </row>
    <row r="369" spans="1:11" x14ac:dyDescent="0.25">
      <c r="A369">
        <v>368</v>
      </c>
      <c r="B369" s="1">
        <v>42645</v>
      </c>
      <c r="C369">
        <v>228</v>
      </c>
      <c r="D369">
        <v>4166.58021263295</v>
      </c>
      <c r="E369">
        <v>1220.6801456625101</v>
      </c>
      <c r="F369">
        <v>6065.4078172992104</v>
      </c>
      <c r="G369">
        <v>390.68174433894399</v>
      </c>
      <c r="H369">
        <v>14246.261656877899</v>
      </c>
      <c r="J369">
        <f t="shared" si="10"/>
        <v>557916000</v>
      </c>
      <c r="K369" s="4">
        <f t="shared" si="11"/>
        <v>7.4681138605685264</v>
      </c>
    </row>
    <row r="370" spans="1:11" x14ac:dyDescent="0.25">
      <c r="A370">
        <v>369</v>
      </c>
      <c r="B370" s="1">
        <v>42646</v>
      </c>
      <c r="C370">
        <v>247</v>
      </c>
      <c r="D370">
        <v>4940.1332319727899</v>
      </c>
      <c r="E370">
        <v>1418.3626058397799</v>
      </c>
      <c r="F370">
        <v>7185.7213764344397</v>
      </c>
      <c r="G370">
        <v>463.86658732555998</v>
      </c>
      <c r="H370">
        <v>16885.823959007401</v>
      </c>
      <c r="J370">
        <f t="shared" si="10"/>
        <v>604409000</v>
      </c>
      <c r="K370" s="4">
        <f t="shared" si="11"/>
        <v>8.1734938294644675</v>
      </c>
    </row>
    <row r="371" spans="1:11" x14ac:dyDescent="0.25">
      <c r="A371">
        <v>370</v>
      </c>
      <c r="B371" s="1">
        <v>42647</v>
      </c>
      <c r="C371">
        <v>242</v>
      </c>
      <c r="D371">
        <v>4729.8232044517599</v>
      </c>
      <c r="E371">
        <v>1364.9781480234999</v>
      </c>
      <c r="F371">
        <v>6881.19744065749</v>
      </c>
      <c r="G371">
        <v>443.96233257052899</v>
      </c>
      <c r="H371">
        <v>16168.2498058041</v>
      </c>
      <c r="J371">
        <f t="shared" si="10"/>
        <v>592174000</v>
      </c>
      <c r="K371" s="4">
        <f t="shared" si="11"/>
        <v>7.9872186290714557</v>
      </c>
    </row>
    <row r="372" spans="1:11" x14ac:dyDescent="0.25">
      <c r="A372">
        <v>371</v>
      </c>
      <c r="B372" s="1">
        <v>42648</v>
      </c>
      <c r="C372">
        <v>232</v>
      </c>
      <c r="D372">
        <v>4323.6627080976496</v>
      </c>
      <c r="E372">
        <v>1261.1288103433999</v>
      </c>
      <c r="F372">
        <v>6292.9582663174297</v>
      </c>
      <c r="G372">
        <v>405.53707053877798</v>
      </c>
      <c r="H372">
        <v>14782.316911952301</v>
      </c>
      <c r="J372">
        <f t="shared" si="10"/>
        <v>567704000</v>
      </c>
      <c r="K372" s="4">
        <f t="shared" si="11"/>
        <v>7.6160511606359114</v>
      </c>
    </row>
    <row r="373" spans="1:11" x14ac:dyDescent="0.25">
      <c r="A373">
        <v>372</v>
      </c>
      <c r="B373" s="1">
        <v>42649</v>
      </c>
      <c r="C373">
        <v>199</v>
      </c>
      <c r="D373">
        <v>3119.0287727678201</v>
      </c>
      <c r="E373">
        <v>946.12948608407498</v>
      </c>
      <c r="F373">
        <v>4547.0786655043303</v>
      </c>
      <c r="G373">
        <v>291.71110559318402</v>
      </c>
      <c r="H373">
        <v>10670.629818969601</v>
      </c>
      <c r="J373">
        <f t="shared" si="10"/>
        <v>486953000</v>
      </c>
      <c r="K373" s="4">
        <f t="shared" si="11"/>
        <v>6.4051946959312707</v>
      </c>
    </row>
    <row r="374" spans="1:11" x14ac:dyDescent="0.25">
      <c r="A374">
        <v>373</v>
      </c>
      <c r="B374" s="1">
        <v>42650</v>
      </c>
      <c r="C374">
        <v>200</v>
      </c>
      <c r="D374">
        <v>3152.4954101572898</v>
      </c>
      <c r="E374">
        <v>955.04803466714998</v>
      </c>
      <c r="F374">
        <v>4595.6115798945402</v>
      </c>
      <c r="G374">
        <v>294.86997513597601</v>
      </c>
      <c r="H374">
        <v>10784.8867097365</v>
      </c>
      <c r="J374">
        <f t="shared" si="10"/>
        <v>489400000</v>
      </c>
      <c r="K374" s="4">
        <f t="shared" si="11"/>
        <v>6.4415517167088066</v>
      </c>
    </row>
    <row r="375" spans="1:11" x14ac:dyDescent="0.25">
      <c r="A375">
        <v>374</v>
      </c>
      <c r="B375" s="1">
        <v>42651</v>
      </c>
      <c r="C375">
        <v>203</v>
      </c>
      <c r="D375">
        <v>3254.02822597769</v>
      </c>
      <c r="E375">
        <v>982.03942831811196</v>
      </c>
      <c r="F375">
        <v>4742.8414043184403</v>
      </c>
      <c r="G375">
        <v>304.45487368105802</v>
      </c>
      <c r="H375">
        <v>11131.514099624301</v>
      </c>
      <c r="J375">
        <f t="shared" si="10"/>
        <v>496741000</v>
      </c>
      <c r="K375" s="4">
        <f t="shared" si="11"/>
        <v>6.5507542682760036</v>
      </c>
    </row>
    <row r="376" spans="1:11" x14ac:dyDescent="0.25">
      <c r="A376">
        <v>375</v>
      </c>
      <c r="B376" s="1">
        <v>42652</v>
      </c>
      <c r="C376">
        <v>194</v>
      </c>
      <c r="D376">
        <v>2954.5228743357602</v>
      </c>
      <c r="E376">
        <v>902.12672159820204</v>
      </c>
      <c r="F376">
        <v>4308.4848210806304</v>
      </c>
      <c r="G376">
        <v>276.18698583799301</v>
      </c>
      <c r="H376">
        <v>10108.970412021499</v>
      </c>
      <c r="J376">
        <f t="shared" si="10"/>
        <v>474718000</v>
      </c>
      <c r="K376" s="4">
        <f t="shared" si="11"/>
        <v>6.2237430945019154</v>
      </c>
    </row>
    <row r="377" spans="1:11" x14ac:dyDescent="0.25">
      <c r="A377">
        <v>376</v>
      </c>
      <c r="B377" s="1">
        <v>42653</v>
      </c>
      <c r="C377">
        <v>91</v>
      </c>
      <c r="D377">
        <v>587.81973546916004</v>
      </c>
      <c r="E377">
        <v>218.84546631569799</v>
      </c>
      <c r="F377">
        <v>866.29568178532998</v>
      </c>
      <c r="G377">
        <v>53.9393713143063</v>
      </c>
      <c r="H377">
        <v>2019.5756167093</v>
      </c>
      <c r="J377">
        <f t="shared" si="10"/>
        <v>222677000</v>
      </c>
      <c r="K377" s="4">
        <f t="shared" si="11"/>
        <v>2.6397864865664622</v>
      </c>
    </row>
    <row r="378" spans="1:11" x14ac:dyDescent="0.25">
      <c r="A378">
        <v>377</v>
      </c>
      <c r="B378" s="1">
        <v>42654</v>
      </c>
      <c r="C378">
        <v>44</v>
      </c>
      <c r="D378">
        <v>124.13772171893</v>
      </c>
      <c r="E378">
        <v>55.8057118613984</v>
      </c>
      <c r="F378">
        <v>185.60169182111599</v>
      </c>
      <c r="G378">
        <v>11.105507982266101</v>
      </c>
      <c r="H378">
        <v>428.88453819338201</v>
      </c>
      <c r="J378">
        <f t="shared" si="10"/>
        <v>107668000</v>
      </c>
      <c r="K378" s="4">
        <f t="shared" si="11"/>
        <v>1.1529676572326968</v>
      </c>
    </row>
    <row r="379" spans="1:11" x14ac:dyDescent="0.25">
      <c r="A379">
        <v>378</v>
      </c>
      <c r="B379" s="1">
        <v>42655</v>
      </c>
      <c r="C379">
        <v>23</v>
      </c>
      <c r="D379">
        <v>30.846806434958001</v>
      </c>
      <c r="E379">
        <v>16.328764541813399</v>
      </c>
      <c r="F379">
        <v>46.918843441000803</v>
      </c>
      <c r="G379">
        <v>2.6769722769634599</v>
      </c>
      <c r="H379">
        <v>107.271981590395</v>
      </c>
      <c r="J379">
        <f t="shared" si="10"/>
        <v>56281000</v>
      </c>
      <c r="K379" s="4">
        <f t="shared" si="11"/>
        <v>0.54808561388315769</v>
      </c>
    </row>
    <row r="380" spans="1:11" x14ac:dyDescent="0.25">
      <c r="A380">
        <v>379</v>
      </c>
      <c r="B380" s="1">
        <v>42656</v>
      </c>
      <c r="C380">
        <v>19</v>
      </c>
      <c r="D380">
        <v>20.4543818755171</v>
      </c>
      <c r="E380">
        <v>11.350973303497399</v>
      </c>
      <c r="F380">
        <v>31.2976950680507</v>
      </c>
      <c r="G380">
        <v>1.75640525834229</v>
      </c>
      <c r="H380">
        <v>71.291224841980707</v>
      </c>
      <c r="J380">
        <f t="shared" si="10"/>
        <v>46493000</v>
      </c>
      <c r="K380" s="4">
        <f t="shared" si="11"/>
        <v>0.43994540845970576</v>
      </c>
    </row>
    <row r="381" spans="1:11" x14ac:dyDescent="0.25">
      <c r="A381">
        <v>380</v>
      </c>
      <c r="B381" s="1">
        <v>42657</v>
      </c>
      <c r="C381">
        <v>19</v>
      </c>
      <c r="D381">
        <v>20.4543818755171</v>
      </c>
      <c r="E381">
        <v>11.350973303497399</v>
      </c>
      <c r="F381">
        <v>31.2976950680507</v>
      </c>
      <c r="G381">
        <v>1.75640525834229</v>
      </c>
      <c r="H381">
        <v>71.291224841980707</v>
      </c>
      <c r="J381">
        <f t="shared" si="10"/>
        <v>46493000</v>
      </c>
      <c r="K381" s="4">
        <f t="shared" si="11"/>
        <v>0.43994540845970576</v>
      </c>
    </row>
    <row r="382" spans="1:11" x14ac:dyDescent="0.25">
      <c r="A382">
        <v>381</v>
      </c>
      <c r="B382" s="1">
        <v>42658</v>
      </c>
      <c r="C382">
        <v>23</v>
      </c>
      <c r="D382">
        <v>30.846806434958001</v>
      </c>
      <c r="E382">
        <v>16.328764541813399</v>
      </c>
      <c r="F382">
        <v>46.918843441000803</v>
      </c>
      <c r="G382">
        <v>2.6769722769634599</v>
      </c>
      <c r="H382">
        <v>107.271981590395</v>
      </c>
      <c r="J382">
        <f t="shared" si="10"/>
        <v>56281000</v>
      </c>
      <c r="K382" s="4">
        <f t="shared" si="11"/>
        <v>0.54808561388315769</v>
      </c>
    </row>
    <row r="383" spans="1:11" x14ac:dyDescent="0.25">
      <c r="A383">
        <v>382</v>
      </c>
      <c r="B383" s="1">
        <v>42659</v>
      </c>
      <c r="C383">
        <v>30</v>
      </c>
      <c r="D383">
        <v>54.588144511375603</v>
      </c>
      <c r="E383">
        <v>27.041534445364299</v>
      </c>
      <c r="F383">
        <v>82.402940264005693</v>
      </c>
      <c r="G383">
        <v>4.8013862794735704</v>
      </c>
      <c r="H383">
        <v>189.28980597919099</v>
      </c>
      <c r="J383">
        <f t="shared" si="10"/>
        <v>73410000</v>
      </c>
      <c r="K383" s="4">
        <f t="shared" si="11"/>
        <v>0.74360638211926988</v>
      </c>
    </row>
    <row r="384" spans="1:11" x14ac:dyDescent="0.25">
      <c r="A384">
        <v>383</v>
      </c>
      <c r="B384" s="1">
        <v>42660</v>
      </c>
      <c r="C384">
        <v>27</v>
      </c>
      <c r="D384">
        <v>43.534809832818702</v>
      </c>
      <c r="E384">
        <v>22.142977964783299</v>
      </c>
      <c r="F384">
        <v>65.909094132236007</v>
      </c>
      <c r="G384">
        <v>3.8094820900707602</v>
      </c>
      <c r="H384">
        <v>151.128236014908</v>
      </c>
      <c r="J384">
        <f t="shared" si="10"/>
        <v>66069000</v>
      </c>
      <c r="K384" s="4">
        <f t="shared" si="11"/>
        <v>0.65892945001163483</v>
      </c>
    </row>
    <row r="385" spans="1:11" x14ac:dyDescent="0.25">
      <c r="A385">
        <v>384</v>
      </c>
      <c r="B385" s="1">
        <v>42661</v>
      </c>
      <c r="C385">
        <v>22</v>
      </c>
      <c r="D385">
        <v>28.035652411994398</v>
      </c>
      <c r="E385">
        <v>15.0051287275475</v>
      </c>
      <c r="F385">
        <v>42.7005108144918</v>
      </c>
      <c r="G385">
        <v>2.4272024355008202</v>
      </c>
      <c r="H385">
        <v>97.545541293002302</v>
      </c>
      <c r="J385">
        <f t="shared" si="10"/>
        <v>53834000</v>
      </c>
      <c r="K385" s="4">
        <f t="shared" si="11"/>
        <v>0.52077966363254447</v>
      </c>
    </row>
    <row r="386" spans="1:11" x14ac:dyDescent="0.25">
      <c r="A386">
        <v>385</v>
      </c>
      <c r="B386" s="1">
        <v>42662</v>
      </c>
      <c r="C386">
        <v>17</v>
      </c>
      <c r="D386">
        <v>16.100723164067301</v>
      </c>
      <c r="E386">
        <v>9.1822854630770898</v>
      </c>
      <c r="F386">
        <v>24.726844450093299</v>
      </c>
      <c r="G386">
        <v>1.3735520964610299</v>
      </c>
      <c r="H386">
        <v>56.194360013207003</v>
      </c>
      <c r="J386">
        <f t="shared" si="10"/>
        <v>41599000</v>
      </c>
      <c r="K386" s="4">
        <f t="shared" si="11"/>
        <v>0.38704591850927428</v>
      </c>
    </row>
    <row r="387" spans="1:11" x14ac:dyDescent="0.25">
      <c r="A387">
        <v>386</v>
      </c>
      <c r="B387" s="1">
        <v>42663</v>
      </c>
      <c r="C387">
        <v>14</v>
      </c>
      <c r="D387">
        <v>10.5994635625831</v>
      </c>
      <c r="E387">
        <v>6.3381156656551596</v>
      </c>
      <c r="F387">
        <v>16.389376472713</v>
      </c>
      <c r="G387">
        <v>0.893357183694791</v>
      </c>
      <c r="H387">
        <v>37.087768498235697</v>
      </c>
      <c r="J387">
        <f t="shared" ref="J387:J450" si="12">C387*2447000</f>
        <v>34258000</v>
      </c>
      <c r="K387" s="4">
        <f t="shared" ref="K387:K450" si="13">1000000*D387/J387</f>
        <v>0.3094011198138566</v>
      </c>
    </row>
    <row r="388" spans="1:11" x14ac:dyDescent="0.25">
      <c r="A388">
        <v>387</v>
      </c>
      <c r="B388" s="1">
        <v>42664</v>
      </c>
      <c r="C388">
        <v>12</v>
      </c>
      <c r="D388">
        <v>7.6036552336188601</v>
      </c>
      <c r="E388">
        <v>4.7197671164383399</v>
      </c>
      <c r="F388">
        <v>11.8251160993341</v>
      </c>
      <c r="G388">
        <v>0.63430846884698799</v>
      </c>
      <c r="H388">
        <v>26.662118827654702</v>
      </c>
      <c r="J388">
        <f t="shared" si="12"/>
        <v>29364000</v>
      </c>
      <c r="K388" s="4">
        <f t="shared" si="13"/>
        <v>0.25894480430523292</v>
      </c>
    </row>
    <row r="389" spans="1:11" x14ac:dyDescent="0.25">
      <c r="A389">
        <v>388</v>
      </c>
      <c r="B389" s="1">
        <v>42665</v>
      </c>
      <c r="C389">
        <v>10</v>
      </c>
      <c r="D389">
        <v>5.1318175390525997</v>
      </c>
      <c r="E389">
        <v>3.32843032303236</v>
      </c>
      <c r="F389">
        <v>8.0390840971609503</v>
      </c>
      <c r="G389">
        <v>0.42259348880425002</v>
      </c>
      <c r="H389">
        <v>18.0426364616604</v>
      </c>
      <c r="J389">
        <f t="shared" si="12"/>
        <v>24470000</v>
      </c>
      <c r="K389" s="4">
        <f t="shared" si="13"/>
        <v>0.2097187388251982</v>
      </c>
    </row>
    <row r="390" spans="1:11" x14ac:dyDescent="0.25">
      <c r="A390">
        <v>389</v>
      </c>
      <c r="B390" s="1">
        <v>42666</v>
      </c>
      <c r="C390">
        <v>9.9</v>
      </c>
      <c r="D390">
        <v>5.0217455077593698</v>
      </c>
      <c r="E390">
        <v>3.2649063830882699</v>
      </c>
      <c r="F390">
        <v>7.8699148749138299</v>
      </c>
      <c r="G390">
        <v>0.41322328468014002</v>
      </c>
      <c r="H390">
        <v>17.658314202133599</v>
      </c>
      <c r="J390">
        <f t="shared" si="12"/>
        <v>24225300</v>
      </c>
      <c r="K390" s="4">
        <f t="shared" si="13"/>
        <v>0.2072934290910482</v>
      </c>
    </row>
    <row r="391" spans="1:11" x14ac:dyDescent="0.25">
      <c r="A391">
        <v>390</v>
      </c>
      <c r="B391" s="1">
        <v>42667</v>
      </c>
      <c r="C391">
        <v>12</v>
      </c>
      <c r="D391">
        <v>7.6036552336188601</v>
      </c>
      <c r="E391">
        <v>4.7197671164383399</v>
      </c>
      <c r="F391">
        <v>11.8251160993341</v>
      </c>
      <c r="G391">
        <v>0.63430846884698799</v>
      </c>
      <c r="H391">
        <v>26.662118827654702</v>
      </c>
      <c r="J391">
        <f t="shared" si="12"/>
        <v>29364000</v>
      </c>
      <c r="K391" s="4">
        <f t="shared" si="13"/>
        <v>0.25894480430523292</v>
      </c>
    </row>
    <row r="392" spans="1:11" x14ac:dyDescent="0.25">
      <c r="A392">
        <v>391</v>
      </c>
      <c r="B392" s="1">
        <v>42668</v>
      </c>
      <c r="C392">
        <v>52</v>
      </c>
      <c r="D392">
        <v>177.56123306580099</v>
      </c>
      <c r="E392">
        <v>76.471978589009296</v>
      </c>
      <c r="F392">
        <v>264.48864932735501</v>
      </c>
      <c r="G392">
        <v>15.989722915985899</v>
      </c>
      <c r="H392">
        <v>612.57834310269197</v>
      </c>
      <c r="J392">
        <f t="shared" si="12"/>
        <v>127244000</v>
      </c>
      <c r="K392" s="4">
        <f t="shared" si="13"/>
        <v>1.395438944593073</v>
      </c>
    </row>
    <row r="393" spans="1:11" x14ac:dyDescent="0.25">
      <c r="A393">
        <v>392</v>
      </c>
      <c r="B393" s="1">
        <v>42669</v>
      </c>
      <c r="C393">
        <v>55</v>
      </c>
      <c r="D393">
        <v>200.223050388031</v>
      </c>
      <c r="E393">
        <v>84.993547094993303</v>
      </c>
      <c r="F393">
        <v>297.889150206463</v>
      </c>
      <c r="G393">
        <v>18.068456733594999</v>
      </c>
      <c r="H393">
        <v>690.44265416610403</v>
      </c>
      <c r="J393">
        <f t="shared" si="12"/>
        <v>134585000</v>
      </c>
      <c r="K393" s="4">
        <f t="shared" si="13"/>
        <v>1.487707028183163</v>
      </c>
    </row>
    <row r="394" spans="1:11" x14ac:dyDescent="0.25">
      <c r="A394">
        <v>393</v>
      </c>
      <c r="B394" s="1">
        <v>42670</v>
      </c>
      <c r="C394">
        <v>31</v>
      </c>
      <c r="D394">
        <v>58.5692453361223</v>
      </c>
      <c r="E394">
        <v>28.775483702570799</v>
      </c>
      <c r="F394">
        <v>88.334691405074594</v>
      </c>
      <c r="G394">
        <v>5.1595921062282599</v>
      </c>
      <c r="H394">
        <v>203.02658834351999</v>
      </c>
      <c r="J394">
        <f t="shared" si="12"/>
        <v>75857000</v>
      </c>
      <c r="K394" s="4">
        <f t="shared" si="13"/>
        <v>0.77210073343425523</v>
      </c>
    </row>
    <row r="395" spans="1:11" x14ac:dyDescent="0.25">
      <c r="A395">
        <v>394</v>
      </c>
      <c r="B395" s="1">
        <v>42671</v>
      </c>
      <c r="C395">
        <v>33</v>
      </c>
      <c r="D395">
        <v>66.980400921651807</v>
      </c>
      <c r="E395">
        <v>32.393626078988298</v>
      </c>
      <c r="F395">
        <v>100.854106634041</v>
      </c>
      <c r="G395">
        <v>5.9177981557565804</v>
      </c>
      <c r="H395">
        <v>232.037581178316</v>
      </c>
      <c r="J395">
        <f t="shared" si="12"/>
        <v>80751000</v>
      </c>
      <c r="K395" s="4">
        <f t="shared" si="13"/>
        <v>0.82946837713033661</v>
      </c>
    </row>
    <row r="396" spans="1:11" x14ac:dyDescent="0.25">
      <c r="A396">
        <v>395</v>
      </c>
      <c r="B396" s="1">
        <v>42672</v>
      </c>
      <c r="C396">
        <v>52</v>
      </c>
      <c r="D396">
        <v>177.56123306580099</v>
      </c>
      <c r="E396">
        <v>76.471978589009296</v>
      </c>
      <c r="F396">
        <v>264.48864932735501</v>
      </c>
      <c r="G396">
        <v>15.989722915985899</v>
      </c>
      <c r="H396">
        <v>612.57834310269197</v>
      </c>
      <c r="J396">
        <f t="shared" si="12"/>
        <v>127244000</v>
      </c>
      <c r="K396" s="4">
        <f t="shared" si="13"/>
        <v>1.395438944593073</v>
      </c>
    </row>
    <row r="397" spans="1:11" x14ac:dyDescent="0.25">
      <c r="A397">
        <v>396</v>
      </c>
      <c r="B397" s="1">
        <v>42673</v>
      </c>
      <c r="C397">
        <v>41</v>
      </c>
      <c r="D397">
        <v>106.698830415459</v>
      </c>
      <c r="E397">
        <v>48.838703657801297</v>
      </c>
      <c r="F397">
        <v>159.79286251157399</v>
      </c>
      <c r="G397">
        <v>9.5175103571482307</v>
      </c>
      <c r="H397">
        <v>368.86921761773999</v>
      </c>
      <c r="J397">
        <f t="shared" si="12"/>
        <v>100327000</v>
      </c>
      <c r="K397" s="4">
        <f t="shared" si="13"/>
        <v>1.0635106244127603</v>
      </c>
    </row>
    <row r="398" spans="1:11" x14ac:dyDescent="0.25">
      <c r="A398">
        <v>397</v>
      </c>
      <c r="B398" s="1">
        <v>42674</v>
      </c>
      <c r="C398">
        <v>53</v>
      </c>
      <c r="D398">
        <v>184.95468398178599</v>
      </c>
      <c r="E398">
        <v>79.266135215685196</v>
      </c>
      <c r="F398">
        <v>275.38913767331297</v>
      </c>
      <c r="G398">
        <v>16.667524399469301</v>
      </c>
      <c r="H398">
        <v>637.98490455459705</v>
      </c>
      <c r="J398">
        <f t="shared" si="12"/>
        <v>129691000</v>
      </c>
      <c r="K398" s="4">
        <f t="shared" si="13"/>
        <v>1.4261181113707657</v>
      </c>
    </row>
    <row r="399" spans="1:11" x14ac:dyDescent="0.25">
      <c r="A399">
        <v>398</v>
      </c>
      <c r="B399" s="1">
        <v>42675</v>
      </c>
      <c r="C399">
        <v>62</v>
      </c>
      <c r="D399">
        <v>258.75697219776703</v>
      </c>
      <c r="E399">
        <v>106.487160605513</v>
      </c>
      <c r="F399">
        <v>384.03170376453198</v>
      </c>
      <c r="G399">
        <v>23.451886325086999</v>
      </c>
      <c r="H399">
        <v>891.44332338688901</v>
      </c>
      <c r="J399">
        <f t="shared" si="12"/>
        <v>151714000</v>
      </c>
      <c r="K399" s="4">
        <f t="shared" si="13"/>
        <v>1.7055576426550418</v>
      </c>
    </row>
    <row r="400" spans="1:11" x14ac:dyDescent="0.25">
      <c r="A400">
        <v>399</v>
      </c>
      <c r="B400" s="1">
        <v>42676</v>
      </c>
      <c r="C400">
        <v>64</v>
      </c>
      <c r="D400">
        <v>276.94830441364297</v>
      </c>
      <c r="E400">
        <v>113.038008146054</v>
      </c>
      <c r="F400">
        <v>410.77177913862499</v>
      </c>
      <c r="G400">
        <v>25.1284549356096</v>
      </c>
      <c r="H400">
        <v>953.881998775733</v>
      </c>
      <c r="J400">
        <f t="shared" si="12"/>
        <v>156608000</v>
      </c>
      <c r="K400" s="4">
        <f t="shared" si="13"/>
        <v>1.7684173504140461</v>
      </c>
    </row>
    <row r="401" spans="1:11" x14ac:dyDescent="0.25">
      <c r="A401">
        <v>400</v>
      </c>
      <c r="B401" s="1">
        <v>42677</v>
      </c>
      <c r="C401">
        <v>41</v>
      </c>
      <c r="D401">
        <v>106.698830415459</v>
      </c>
      <c r="E401">
        <v>48.838703657801297</v>
      </c>
      <c r="F401">
        <v>159.79286251157399</v>
      </c>
      <c r="G401">
        <v>9.5175103571482307</v>
      </c>
      <c r="H401">
        <v>368.86921761773999</v>
      </c>
      <c r="J401">
        <f t="shared" si="12"/>
        <v>100327000</v>
      </c>
      <c r="K401" s="4">
        <f t="shared" si="13"/>
        <v>1.0635106244127603</v>
      </c>
    </row>
    <row r="402" spans="1:11" x14ac:dyDescent="0.25">
      <c r="A402">
        <v>401</v>
      </c>
      <c r="B402" s="1">
        <v>42678</v>
      </c>
      <c r="C402">
        <v>33</v>
      </c>
      <c r="D402">
        <v>66.980400921651807</v>
      </c>
      <c r="E402">
        <v>32.393626078988298</v>
      </c>
      <c r="F402">
        <v>100.854106634041</v>
      </c>
      <c r="G402">
        <v>5.9177981557565804</v>
      </c>
      <c r="H402">
        <v>232.037581178316</v>
      </c>
      <c r="J402">
        <f t="shared" si="12"/>
        <v>80751000</v>
      </c>
      <c r="K402" s="4">
        <f t="shared" si="13"/>
        <v>0.82946837713033661</v>
      </c>
    </row>
    <row r="403" spans="1:11" x14ac:dyDescent="0.25">
      <c r="A403">
        <v>402</v>
      </c>
      <c r="B403" s="1">
        <v>42679</v>
      </c>
      <c r="C403">
        <v>29</v>
      </c>
      <c r="D403">
        <v>50.755826652637502</v>
      </c>
      <c r="E403">
        <v>25.3579727500376</v>
      </c>
      <c r="F403">
        <v>76.6886866584492</v>
      </c>
      <c r="G403">
        <v>4.4570162457382203</v>
      </c>
      <c r="H403">
        <v>176.06264694680101</v>
      </c>
      <c r="J403">
        <f t="shared" si="12"/>
        <v>70963000</v>
      </c>
      <c r="K403" s="4">
        <f t="shared" si="13"/>
        <v>0.71524353046851885</v>
      </c>
    </row>
    <row r="404" spans="1:11" x14ac:dyDescent="0.25">
      <c r="A404">
        <v>403</v>
      </c>
      <c r="B404" s="1">
        <v>42680</v>
      </c>
      <c r="C404">
        <v>26</v>
      </c>
      <c r="D404">
        <v>40.144688804932699</v>
      </c>
      <c r="E404">
        <v>20.612049256793899</v>
      </c>
      <c r="F404">
        <v>60.8418944295627</v>
      </c>
      <c r="G404">
        <v>3.5061606223076001</v>
      </c>
      <c r="H404">
        <v>139.41631796286799</v>
      </c>
      <c r="J404">
        <f t="shared" si="12"/>
        <v>63622000</v>
      </c>
      <c r="K404" s="4">
        <f t="shared" si="13"/>
        <v>0.63098753269203578</v>
      </c>
    </row>
    <row r="405" spans="1:11" x14ac:dyDescent="0.25">
      <c r="A405">
        <v>404</v>
      </c>
      <c r="B405" s="1">
        <v>42681</v>
      </c>
      <c r="C405">
        <v>25</v>
      </c>
      <c r="D405">
        <v>36.900503339644501</v>
      </c>
      <c r="E405">
        <v>19.1325180468565</v>
      </c>
      <c r="F405">
        <v>55.988466676402098</v>
      </c>
      <c r="G405">
        <v>3.2163598684263199</v>
      </c>
      <c r="H405">
        <v>128.204680430591</v>
      </c>
      <c r="J405">
        <f t="shared" si="12"/>
        <v>61175000</v>
      </c>
      <c r="K405" s="4">
        <f t="shared" si="13"/>
        <v>0.60319580448948917</v>
      </c>
    </row>
    <row r="406" spans="1:11" x14ac:dyDescent="0.25">
      <c r="A406">
        <v>405</v>
      </c>
      <c r="B406" s="1">
        <v>42682</v>
      </c>
      <c r="C406">
        <v>24</v>
      </c>
      <c r="D406">
        <v>33.801477655765403</v>
      </c>
      <c r="E406">
        <v>17.7046606986165</v>
      </c>
      <c r="F406">
        <v>51.347799219385699</v>
      </c>
      <c r="G406">
        <v>2.9399936324979401</v>
      </c>
      <c r="H406">
        <v>117.490780943681</v>
      </c>
      <c r="J406">
        <f t="shared" si="12"/>
        <v>58728000</v>
      </c>
      <c r="K406" s="4">
        <f t="shared" si="13"/>
        <v>0.57555982931081262</v>
      </c>
    </row>
    <row r="407" spans="1:11" x14ac:dyDescent="0.25">
      <c r="A407">
        <v>406</v>
      </c>
      <c r="B407" s="1">
        <v>42683</v>
      </c>
      <c r="C407">
        <v>23</v>
      </c>
      <c r="D407">
        <v>30.846806434958001</v>
      </c>
      <c r="E407">
        <v>16.328764541813399</v>
      </c>
      <c r="F407">
        <v>46.918843441000803</v>
      </c>
      <c r="G407">
        <v>2.6769722769634599</v>
      </c>
      <c r="H407">
        <v>107.271981590395</v>
      </c>
      <c r="J407">
        <f t="shared" si="12"/>
        <v>56281000</v>
      </c>
      <c r="K407" s="4">
        <f t="shared" si="13"/>
        <v>0.54808561388315769</v>
      </c>
    </row>
    <row r="408" spans="1:11" x14ac:dyDescent="0.25">
      <c r="A408">
        <v>407</v>
      </c>
      <c r="B408" s="1">
        <v>42684</v>
      </c>
      <c r="C408">
        <v>23</v>
      </c>
      <c r="D408">
        <v>30.846806434958001</v>
      </c>
      <c r="E408">
        <v>16.328764541813399</v>
      </c>
      <c r="F408">
        <v>46.918843441000803</v>
      </c>
      <c r="G408">
        <v>2.6769722769634599</v>
      </c>
      <c r="H408">
        <v>107.271981590395</v>
      </c>
      <c r="J408">
        <f t="shared" si="12"/>
        <v>56281000</v>
      </c>
      <c r="K408" s="4">
        <f t="shared" si="13"/>
        <v>0.54808561388315769</v>
      </c>
    </row>
    <row r="409" spans="1:11" x14ac:dyDescent="0.25">
      <c r="A409">
        <v>408</v>
      </c>
      <c r="B409" s="1">
        <v>42685</v>
      </c>
      <c r="C409">
        <v>22</v>
      </c>
      <c r="D409">
        <v>28.035652411994398</v>
      </c>
      <c r="E409">
        <v>15.0051287275475</v>
      </c>
      <c r="F409">
        <v>42.7005108144918</v>
      </c>
      <c r="G409">
        <v>2.4272024355008202</v>
      </c>
      <c r="H409">
        <v>97.545541293002302</v>
      </c>
      <c r="J409">
        <f t="shared" si="12"/>
        <v>53834000</v>
      </c>
      <c r="K409" s="4">
        <f t="shared" si="13"/>
        <v>0.52077966363254447</v>
      </c>
    </row>
    <row r="410" spans="1:11" x14ac:dyDescent="0.25">
      <c r="A410">
        <v>409</v>
      </c>
      <c r="B410" s="1">
        <v>42686</v>
      </c>
      <c r="C410">
        <v>21</v>
      </c>
      <c r="D410">
        <v>25.367143653310201</v>
      </c>
      <c r="E410">
        <v>13.734065191170499</v>
      </c>
      <c r="F410">
        <v>38.6916695847029</v>
      </c>
      <c r="G410">
        <v>2.1905866881906002</v>
      </c>
      <c r="H410">
        <v>88.308607084747294</v>
      </c>
      <c r="J410">
        <f t="shared" si="12"/>
        <v>51387000</v>
      </c>
      <c r="K410" s="4">
        <f t="shared" si="13"/>
        <v>0.49364904846187174</v>
      </c>
    </row>
    <row r="411" spans="1:11" x14ac:dyDescent="0.25">
      <c r="A411">
        <v>410</v>
      </c>
      <c r="B411" s="1">
        <v>42687</v>
      </c>
      <c r="C411">
        <v>20</v>
      </c>
      <c r="D411">
        <v>22.840370467209201</v>
      </c>
      <c r="E411">
        <v>12.515899741989699</v>
      </c>
      <c r="F411">
        <v>34.891141007929697</v>
      </c>
      <c r="G411">
        <v>1.9670231920513801</v>
      </c>
      <c r="H411">
        <v>79.558204212463096</v>
      </c>
      <c r="J411">
        <f t="shared" si="12"/>
        <v>48940000</v>
      </c>
      <c r="K411" s="4">
        <f t="shared" si="13"/>
        <v>0.4667014807357826</v>
      </c>
    </row>
    <row r="412" spans="1:11" x14ac:dyDescent="0.25">
      <c r="A412">
        <v>411</v>
      </c>
      <c r="B412" s="1">
        <v>42688</v>
      </c>
      <c r="C412">
        <v>21</v>
      </c>
      <c r="D412">
        <v>25.367143653310201</v>
      </c>
      <c r="E412">
        <v>13.734065191170499</v>
      </c>
      <c r="F412">
        <v>38.6916695847029</v>
      </c>
      <c r="G412">
        <v>2.1905866881906002</v>
      </c>
      <c r="H412">
        <v>88.308607084747294</v>
      </c>
      <c r="J412">
        <f t="shared" si="12"/>
        <v>51387000</v>
      </c>
      <c r="K412" s="4">
        <f t="shared" si="13"/>
        <v>0.49364904846187174</v>
      </c>
    </row>
    <row r="413" spans="1:11" x14ac:dyDescent="0.25">
      <c r="A413">
        <v>412</v>
      </c>
      <c r="B413" s="1">
        <v>42689</v>
      </c>
      <c r="C413">
        <v>22</v>
      </c>
      <c r="D413">
        <v>28.035652411994398</v>
      </c>
      <c r="E413">
        <v>15.0051287275475</v>
      </c>
      <c r="F413">
        <v>42.7005108144918</v>
      </c>
      <c r="G413">
        <v>2.4272024355008202</v>
      </c>
      <c r="H413">
        <v>97.545541293002302</v>
      </c>
      <c r="J413">
        <f t="shared" si="12"/>
        <v>53834000</v>
      </c>
      <c r="K413" s="4">
        <f t="shared" si="13"/>
        <v>0.52077966363254447</v>
      </c>
    </row>
    <row r="414" spans="1:11" x14ac:dyDescent="0.25">
      <c r="A414">
        <v>413</v>
      </c>
      <c r="B414" s="1">
        <v>42690</v>
      </c>
      <c r="C414">
        <v>22</v>
      </c>
      <c r="D414">
        <v>28.035652411994398</v>
      </c>
      <c r="E414">
        <v>15.0051287275475</v>
      </c>
      <c r="F414">
        <v>42.7005108144918</v>
      </c>
      <c r="G414">
        <v>2.4272024355008202</v>
      </c>
      <c r="H414">
        <v>97.545541293002302</v>
      </c>
      <c r="J414">
        <f t="shared" si="12"/>
        <v>53834000</v>
      </c>
      <c r="K414" s="4">
        <f t="shared" si="13"/>
        <v>0.52077966363254447</v>
      </c>
    </row>
    <row r="415" spans="1:11" x14ac:dyDescent="0.25">
      <c r="A415">
        <v>414</v>
      </c>
      <c r="B415" s="1">
        <v>42691</v>
      </c>
      <c r="C415">
        <v>22</v>
      </c>
      <c r="D415">
        <v>28.035652411994398</v>
      </c>
      <c r="E415">
        <v>15.0051287275475</v>
      </c>
      <c r="F415">
        <v>42.7005108144918</v>
      </c>
      <c r="G415">
        <v>2.4272024355008202</v>
      </c>
      <c r="H415">
        <v>97.545541293002302</v>
      </c>
      <c r="J415">
        <f t="shared" si="12"/>
        <v>53834000</v>
      </c>
      <c r="K415" s="4">
        <f t="shared" si="13"/>
        <v>0.52077966363254447</v>
      </c>
    </row>
    <row r="416" spans="1:11" x14ac:dyDescent="0.25">
      <c r="A416">
        <v>415</v>
      </c>
      <c r="B416" s="1">
        <v>42692</v>
      </c>
      <c r="C416">
        <v>22</v>
      </c>
      <c r="D416">
        <v>28.035652411994398</v>
      </c>
      <c r="E416">
        <v>15.0051287275475</v>
      </c>
      <c r="F416">
        <v>42.7005108144918</v>
      </c>
      <c r="G416">
        <v>2.4272024355008202</v>
      </c>
      <c r="H416">
        <v>97.545541293002302</v>
      </c>
      <c r="J416">
        <f t="shared" si="12"/>
        <v>53834000</v>
      </c>
      <c r="K416" s="4">
        <f t="shared" si="13"/>
        <v>0.52077966363254447</v>
      </c>
    </row>
    <row r="417" spans="1:11" x14ac:dyDescent="0.25">
      <c r="A417">
        <v>416</v>
      </c>
      <c r="B417" s="1">
        <v>42693</v>
      </c>
      <c r="C417">
        <v>32</v>
      </c>
      <c r="D417">
        <v>62.699785269879598</v>
      </c>
      <c r="E417">
        <v>30.559588970037701</v>
      </c>
      <c r="F417">
        <v>94.484801333482395</v>
      </c>
      <c r="G417">
        <v>5.5317060441591597</v>
      </c>
      <c r="H417">
        <v>217.27514939209499</v>
      </c>
      <c r="J417">
        <f t="shared" si="12"/>
        <v>78304000</v>
      </c>
      <c r="K417" s="4">
        <f t="shared" si="13"/>
        <v>0.8007226357514251</v>
      </c>
    </row>
    <row r="418" spans="1:11" x14ac:dyDescent="0.25">
      <c r="A418">
        <v>417</v>
      </c>
      <c r="B418" s="1">
        <v>42694</v>
      </c>
      <c r="C418">
        <v>93</v>
      </c>
      <c r="D418">
        <v>615.76556288573602</v>
      </c>
      <c r="E418">
        <v>227.94514359247799</v>
      </c>
      <c r="F418">
        <v>907.15198799303505</v>
      </c>
      <c r="G418">
        <v>56.539748675636503</v>
      </c>
      <c r="H418">
        <v>2115.2905187614101</v>
      </c>
      <c r="J418">
        <f t="shared" si="12"/>
        <v>227571000</v>
      </c>
      <c r="K418" s="4">
        <f t="shared" si="13"/>
        <v>2.705817361991361</v>
      </c>
    </row>
    <row r="419" spans="1:11" x14ac:dyDescent="0.25">
      <c r="A419">
        <v>418</v>
      </c>
      <c r="B419" s="1">
        <v>42695</v>
      </c>
      <c r="C419">
        <v>63</v>
      </c>
      <c r="D419">
        <v>267.77066277622203</v>
      </c>
      <c r="E419">
        <v>109.73996317286399</v>
      </c>
      <c r="F419">
        <v>397.28291072488003</v>
      </c>
      <c r="G419">
        <v>24.282430562189401</v>
      </c>
      <c r="H419">
        <v>922.38282181156399</v>
      </c>
      <c r="J419">
        <f t="shared" si="12"/>
        <v>154161000</v>
      </c>
      <c r="K419" s="4">
        <f t="shared" si="13"/>
        <v>1.7369546303943411</v>
      </c>
    </row>
    <row r="420" spans="1:11" x14ac:dyDescent="0.25">
      <c r="A420">
        <v>419</v>
      </c>
      <c r="B420" s="1">
        <v>42696</v>
      </c>
      <c r="C420">
        <v>45</v>
      </c>
      <c r="D420">
        <v>130.263116209857</v>
      </c>
      <c r="E420">
        <v>58.223651618690397</v>
      </c>
      <c r="F420">
        <v>194.65925948997801</v>
      </c>
      <c r="G420">
        <v>11.6641378801919</v>
      </c>
      <c r="H420">
        <v>449.95782669859301</v>
      </c>
      <c r="J420">
        <f t="shared" si="12"/>
        <v>110115000</v>
      </c>
      <c r="K420" s="4">
        <f t="shared" si="13"/>
        <v>1.1829734024416019</v>
      </c>
    </row>
    <row r="421" spans="1:11" x14ac:dyDescent="0.25">
      <c r="A421">
        <v>420</v>
      </c>
      <c r="B421" s="1">
        <v>42697</v>
      </c>
      <c r="C421">
        <v>41</v>
      </c>
      <c r="D421">
        <v>106.698830415459</v>
      </c>
      <c r="E421">
        <v>48.838703657801297</v>
      </c>
      <c r="F421">
        <v>159.79286251157399</v>
      </c>
      <c r="G421">
        <v>9.5175103571482307</v>
      </c>
      <c r="H421">
        <v>368.86921761773999</v>
      </c>
      <c r="J421">
        <f t="shared" si="12"/>
        <v>100327000</v>
      </c>
      <c r="K421" s="4">
        <f t="shared" si="13"/>
        <v>1.0635106244127603</v>
      </c>
    </row>
    <row r="422" spans="1:11" x14ac:dyDescent="0.25">
      <c r="A422">
        <v>421</v>
      </c>
      <c r="B422" s="1">
        <v>42698</v>
      </c>
      <c r="C422">
        <v>46</v>
      </c>
      <c r="D422">
        <v>136.545501383257</v>
      </c>
      <c r="E422">
        <v>60.689129206533103</v>
      </c>
      <c r="F422">
        <v>203.94517046462801</v>
      </c>
      <c r="G422">
        <v>12.2375004781816</v>
      </c>
      <c r="H422">
        <v>471.567764881063</v>
      </c>
      <c r="J422">
        <f t="shared" si="12"/>
        <v>112562000</v>
      </c>
      <c r="K422" s="4">
        <f t="shared" si="13"/>
        <v>1.2130692541288979</v>
      </c>
    </row>
    <row r="423" spans="1:11" x14ac:dyDescent="0.25">
      <c r="A423">
        <v>422</v>
      </c>
      <c r="B423" s="1">
        <v>42699</v>
      </c>
      <c r="C423">
        <v>36</v>
      </c>
      <c r="D423">
        <v>80.728798870195405</v>
      </c>
      <c r="E423">
        <v>38.193188961152003</v>
      </c>
      <c r="F423">
        <v>121.28521982095</v>
      </c>
      <c r="G423">
        <v>7.1606131047536197</v>
      </c>
      <c r="H423">
        <v>279.42814800341603</v>
      </c>
      <c r="J423">
        <f t="shared" si="12"/>
        <v>88092000</v>
      </c>
      <c r="K423" s="4">
        <f t="shared" si="13"/>
        <v>0.9164146445783431</v>
      </c>
    </row>
    <row r="424" spans="1:11" x14ac:dyDescent="0.25">
      <c r="A424">
        <v>423</v>
      </c>
      <c r="B424" s="1">
        <v>42700</v>
      </c>
      <c r="C424">
        <v>34</v>
      </c>
      <c r="D424">
        <v>71.4117105235823</v>
      </c>
      <c r="E424">
        <v>34.277377824753302</v>
      </c>
      <c r="F424">
        <v>107.443420655792</v>
      </c>
      <c r="G424">
        <v>6.3179363842888501</v>
      </c>
      <c r="H424">
        <v>247.315916181272</v>
      </c>
      <c r="J424">
        <f t="shared" si="12"/>
        <v>83198000</v>
      </c>
      <c r="K424" s="4">
        <f t="shared" si="13"/>
        <v>0.85833446144837966</v>
      </c>
    </row>
    <row r="425" spans="1:11" x14ac:dyDescent="0.25">
      <c r="A425">
        <v>424</v>
      </c>
      <c r="B425" s="1">
        <v>42701</v>
      </c>
      <c r="C425">
        <v>40</v>
      </c>
      <c r="D425">
        <v>101.19669512258</v>
      </c>
      <c r="E425">
        <v>46.612519372478999</v>
      </c>
      <c r="F425">
        <v>151.64241590787799</v>
      </c>
      <c r="G425">
        <v>9.0173012510211503</v>
      </c>
      <c r="H425">
        <v>349.92700674705998</v>
      </c>
      <c r="J425">
        <f t="shared" si="12"/>
        <v>97880000</v>
      </c>
      <c r="K425" s="4">
        <f t="shared" si="13"/>
        <v>1.0338853200100122</v>
      </c>
    </row>
    <row r="426" spans="1:11" x14ac:dyDescent="0.25">
      <c r="A426">
        <v>425</v>
      </c>
      <c r="B426" s="1">
        <v>42702</v>
      </c>
      <c r="C426">
        <v>49</v>
      </c>
      <c r="D426">
        <v>156.33906206492301</v>
      </c>
      <c r="E426">
        <v>68.369279337219595</v>
      </c>
      <c r="F426">
        <v>233.17890481958401</v>
      </c>
      <c r="G426">
        <v>14.046466907193199</v>
      </c>
      <c r="H426">
        <v>539.63220914930605</v>
      </c>
      <c r="J426">
        <f t="shared" si="12"/>
        <v>119903000</v>
      </c>
      <c r="K426" s="4">
        <f t="shared" si="13"/>
        <v>1.3038794864592465</v>
      </c>
    </row>
    <row r="427" spans="1:11" x14ac:dyDescent="0.25">
      <c r="A427">
        <v>426</v>
      </c>
      <c r="B427" s="1">
        <v>42703</v>
      </c>
      <c r="C427">
        <v>42</v>
      </c>
      <c r="D427">
        <v>112.35605414886101</v>
      </c>
      <c r="E427">
        <v>51.113075528790901</v>
      </c>
      <c r="F427">
        <v>168.169124915656</v>
      </c>
      <c r="G427">
        <v>10.032245787534301</v>
      </c>
      <c r="H427">
        <v>388.34180195201401</v>
      </c>
      <c r="J427">
        <f t="shared" si="12"/>
        <v>102774000</v>
      </c>
      <c r="K427" s="4">
        <f t="shared" si="13"/>
        <v>1.0932342241117501</v>
      </c>
    </row>
    <row r="428" spans="1:11" x14ac:dyDescent="0.25">
      <c r="A428">
        <v>427</v>
      </c>
      <c r="B428" s="1">
        <v>42704</v>
      </c>
      <c r="C428">
        <v>37</v>
      </c>
      <c r="D428">
        <v>85.6157312637269</v>
      </c>
      <c r="E428">
        <v>40.224845468976802</v>
      </c>
      <c r="F428">
        <v>128.539226724668</v>
      </c>
      <c r="G428">
        <v>7.6032779543863596</v>
      </c>
      <c r="H428">
        <v>296.26584111924802</v>
      </c>
      <c r="J428">
        <f t="shared" si="12"/>
        <v>90539000</v>
      </c>
      <c r="K428" s="4">
        <f t="shared" si="13"/>
        <v>0.94562267380606047</v>
      </c>
    </row>
    <row r="429" spans="1:11" x14ac:dyDescent="0.25">
      <c r="A429">
        <v>428</v>
      </c>
      <c r="B429" s="1">
        <v>42705</v>
      </c>
      <c r="C429">
        <v>33</v>
      </c>
      <c r="D429">
        <v>66.980400921651807</v>
      </c>
      <c r="E429">
        <v>32.393626078988298</v>
      </c>
      <c r="F429">
        <v>100.854106634041</v>
      </c>
      <c r="G429">
        <v>5.9177981557565804</v>
      </c>
      <c r="H429">
        <v>232.037581178316</v>
      </c>
      <c r="J429">
        <f t="shared" si="12"/>
        <v>80751000</v>
      </c>
      <c r="K429" s="4">
        <f t="shared" si="13"/>
        <v>0.82946837713033661</v>
      </c>
    </row>
    <row r="430" spans="1:11" x14ac:dyDescent="0.25">
      <c r="A430">
        <v>429</v>
      </c>
      <c r="B430" s="1">
        <v>42706</v>
      </c>
      <c r="C430">
        <v>31</v>
      </c>
      <c r="D430">
        <v>58.5692453361223</v>
      </c>
      <c r="E430">
        <v>28.775483702570799</v>
      </c>
      <c r="F430">
        <v>88.334691405074594</v>
      </c>
      <c r="G430">
        <v>5.1595921062282599</v>
      </c>
      <c r="H430">
        <v>203.02658834351999</v>
      </c>
      <c r="J430">
        <f t="shared" si="12"/>
        <v>75857000</v>
      </c>
      <c r="K430" s="4">
        <f t="shared" si="13"/>
        <v>0.77210073343425523</v>
      </c>
    </row>
    <row r="431" spans="1:11" x14ac:dyDescent="0.25">
      <c r="A431">
        <v>430</v>
      </c>
      <c r="B431" s="1">
        <v>42707</v>
      </c>
      <c r="C431">
        <v>30</v>
      </c>
      <c r="D431">
        <v>54.588144511375603</v>
      </c>
      <c r="E431">
        <v>27.041534445364299</v>
      </c>
      <c r="F431">
        <v>82.402940264005693</v>
      </c>
      <c r="G431">
        <v>4.8013862794735704</v>
      </c>
      <c r="H431">
        <v>189.28980597919099</v>
      </c>
      <c r="J431">
        <f t="shared" si="12"/>
        <v>73410000</v>
      </c>
      <c r="K431" s="4">
        <f t="shared" si="13"/>
        <v>0.74360638211926988</v>
      </c>
    </row>
    <row r="432" spans="1:11" x14ac:dyDescent="0.25">
      <c r="A432">
        <v>431</v>
      </c>
      <c r="B432" s="1">
        <v>42708</v>
      </c>
      <c r="C432">
        <v>29</v>
      </c>
      <c r="D432">
        <v>50.755826652637502</v>
      </c>
      <c r="E432">
        <v>25.3579727500376</v>
      </c>
      <c r="F432">
        <v>76.6886866584492</v>
      </c>
      <c r="G432">
        <v>4.4570162457382203</v>
      </c>
      <c r="H432">
        <v>176.06264694680101</v>
      </c>
      <c r="J432">
        <f t="shared" si="12"/>
        <v>70963000</v>
      </c>
      <c r="K432" s="4">
        <f t="shared" si="13"/>
        <v>0.71524353046851885</v>
      </c>
    </row>
    <row r="433" spans="1:11" x14ac:dyDescent="0.25">
      <c r="A433">
        <v>432</v>
      </c>
      <c r="B433" s="1">
        <v>42709</v>
      </c>
      <c r="C433">
        <v>29</v>
      </c>
      <c r="D433">
        <v>50.755826652637502</v>
      </c>
      <c r="E433">
        <v>25.3579727500376</v>
      </c>
      <c r="F433">
        <v>76.6886866584492</v>
      </c>
      <c r="G433">
        <v>4.4570162457382203</v>
      </c>
      <c r="H433">
        <v>176.06264694680101</v>
      </c>
      <c r="J433">
        <f t="shared" si="12"/>
        <v>70963000</v>
      </c>
      <c r="K433" s="4">
        <f t="shared" si="13"/>
        <v>0.71524353046851885</v>
      </c>
    </row>
    <row r="434" spans="1:11" x14ac:dyDescent="0.25">
      <c r="A434">
        <v>433</v>
      </c>
      <c r="B434" s="1">
        <v>42710</v>
      </c>
      <c r="C434">
        <v>28</v>
      </c>
      <c r="D434">
        <v>47.071614811502698</v>
      </c>
      <c r="E434">
        <v>23.725038009967601</v>
      </c>
      <c r="F434">
        <v>71.191043099320495</v>
      </c>
      <c r="G434">
        <v>4.12640728107848</v>
      </c>
      <c r="H434">
        <v>163.342888504597</v>
      </c>
      <c r="J434">
        <f t="shared" si="12"/>
        <v>68516000</v>
      </c>
      <c r="K434" s="4">
        <f t="shared" si="13"/>
        <v>0.68701638758104233</v>
      </c>
    </row>
    <row r="435" spans="1:11" x14ac:dyDescent="0.25">
      <c r="A435">
        <v>434</v>
      </c>
      <c r="B435" s="1">
        <v>42711</v>
      </c>
      <c r="C435">
        <v>27</v>
      </c>
      <c r="D435">
        <v>43.534809832818702</v>
      </c>
      <c r="E435">
        <v>22.142977964783299</v>
      </c>
      <c r="F435">
        <v>65.909094132236007</v>
      </c>
      <c r="G435">
        <v>3.8094820900707602</v>
      </c>
      <c r="H435">
        <v>151.128236014908</v>
      </c>
      <c r="J435">
        <f t="shared" si="12"/>
        <v>66069000</v>
      </c>
      <c r="K435" s="4">
        <f t="shared" si="13"/>
        <v>0.65892945001163483</v>
      </c>
    </row>
    <row r="436" spans="1:11" x14ac:dyDescent="0.25">
      <c r="A436">
        <v>435</v>
      </c>
      <c r="B436" s="1">
        <v>42712</v>
      </c>
      <c r="C436">
        <v>32</v>
      </c>
      <c r="D436">
        <v>62.699785269879598</v>
      </c>
      <c r="E436">
        <v>30.559588970037701</v>
      </c>
      <c r="F436">
        <v>94.484801333482395</v>
      </c>
      <c r="G436">
        <v>5.5317060441591597</v>
      </c>
      <c r="H436">
        <v>217.27514939209499</v>
      </c>
      <c r="J436">
        <f t="shared" si="12"/>
        <v>78304000</v>
      </c>
      <c r="K436" s="4">
        <f t="shared" si="13"/>
        <v>0.8007226357514251</v>
      </c>
    </row>
    <row r="437" spans="1:11" x14ac:dyDescent="0.25">
      <c r="A437">
        <v>436</v>
      </c>
      <c r="B437" s="1">
        <v>42713</v>
      </c>
      <c r="C437">
        <v>38</v>
      </c>
      <c r="D437">
        <v>90.655666608592696</v>
      </c>
      <c r="E437">
        <v>42.305410226374498</v>
      </c>
      <c r="F437">
        <v>136.01628798720401</v>
      </c>
      <c r="G437">
        <v>8.0602418363448507</v>
      </c>
      <c r="H437">
        <v>313.62703553628</v>
      </c>
      <c r="J437">
        <f t="shared" si="12"/>
        <v>92986000</v>
      </c>
      <c r="K437" s="4">
        <f t="shared" si="13"/>
        <v>0.97493887906343635</v>
      </c>
    </row>
    <row r="438" spans="1:11" x14ac:dyDescent="0.25">
      <c r="A438">
        <v>437</v>
      </c>
      <c r="B438" s="1">
        <v>42714</v>
      </c>
      <c r="C438">
        <v>277</v>
      </c>
      <c r="D438">
        <v>6303.9100223549403</v>
      </c>
      <c r="E438">
        <v>1759.0723445420199</v>
      </c>
      <c r="F438">
        <v>9159.5164917081493</v>
      </c>
      <c r="G438">
        <v>593.04376863553102</v>
      </c>
      <c r="H438">
        <v>21538.1424970722</v>
      </c>
      <c r="J438">
        <f t="shared" si="12"/>
        <v>677819000</v>
      </c>
      <c r="K438" s="4">
        <f t="shared" si="13"/>
        <v>9.3002852123574886</v>
      </c>
    </row>
    <row r="439" spans="1:11" x14ac:dyDescent="0.25">
      <c r="A439">
        <v>438</v>
      </c>
      <c r="B439" s="1">
        <v>42715</v>
      </c>
      <c r="C439">
        <v>382</v>
      </c>
      <c r="D439">
        <v>12478.8213012955</v>
      </c>
      <c r="E439">
        <v>3227.0505240769899</v>
      </c>
      <c r="F439">
        <v>18084.340895338199</v>
      </c>
      <c r="G439">
        <v>1179.3313526138299</v>
      </c>
      <c r="H439">
        <v>42591.527025066302</v>
      </c>
      <c r="J439">
        <f t="shared" si="12"/>
        <v>934754000</v>
      </c>
      <c r="K439" s="4">
        <f t="shared" si="13"/>
        <v>13.349845308279505</v>
      </c>
    </row>
    <row r="440" spans="1:11" x14ac:dyDescent="0.25">
      <c r="A440">
        <v>439</v>
      </c>
      <c r="B440" s="1">
        <v>42716</v>
      </c>
      <c r="C440">
        <v>156</v>
      </c>
      <c r="D440">
        <v>1856.86498491877</v>
      </c>
      <c r="E440">
        <v>600.03731053613205</v>
      </c>
      <c r="F440">
        <v>2714.9221312414902</v>
      </c>
      <c r="G440">
        <v>172.78099307543101</v>
      </c>
      <c r="H440">
        <v>6359.8704035475403</v>
      </c>
      <c r="J440">
        <f t="shared" si="12"/>
        <v>381732000</v>
      </c>
      <c r="K440" s="4">
        <f t="shared" si="13"/>
        <v>4.8643157632023781</v>
      </c>
    </row>
    <row r="441" spans="1:11" x14ac:dyDescent="0.25">
      <c r="A441">
        <v>440</v>
      </c>
      <c r="B441" s="1">
        <v>42717</v>
      </c>
      <c r="C441">
        <v>100</v>
      </c>
      <c r="D441">
        <v>719.01092788573499</v>
      </c>
      <c r="E441">
        <v>261.13829289429401</v>
      </c>
      <c r="F441">
        <v>1058.0022681954399</v>
      </c>
      <c r="G441">
        <v>66.157210870863494</v>
      </c>
      <c r="H441">
        <v>2468.82193058444</v>
      </c>
      <c r="J441">
        <f t="shared" si="12"/>
        <v>244700000</v>
      </c>
      <c r="K441" s="4">
        <f t="shared" si="13"/>
        <v>2.9383364441591135</v>
      </c>
    </row>
    <row r="442" spans="1:11" x14ac:dyDescent="0.25">
      <c r="A442">
        <v>441</v>
      </c>
      <c r="B442" s="1">
        <v>42718</v>
      </c>
      <c r="C442">
        <v>79</v>
      </c>
      <c r="D442">
        <v>434.50004437892898</v>
      </c>
      <c r="E442">
        <v>167.87099966678801</v>
      </c>
      <c r="F442">
        <v>641.91156976822697</v>
      </c>
      <c r="G442">
        <v>39.699056794867801</v>
      </c>
      <c r="H442">
        <v>1494.23784273502</v>
      </c>
      <c r="J442">
        <f t="shared" si="12"/>
        <v>193313000</v>
      </c>
      <c r="K442" s="4">
        <f t="shared" si="13"/>
        <v>2.2476504134689801</v>
      </c>
    </row>
    <row r="443" spans="1:11" x14ac:dyDescent="0.25">
      <c r="A443">
        <v>442</v>
      </c>
      <c r="B443" s="1">
        <v>42719</v>
      </c>
      <c r="C443">
        <v>1353</v>
      </c>
      <c r="D443">
        <v>181565.895090559</v>
      </c>
      <c r="E443">
        <v>39351.847585128802</v>
      </c>
      <c r="F443">
        <v>261876.16553558299</v>
      </c>
      <c r="G443">
        <v>17302.727130546002</v>
      </c>
      <c r="H443">
        <v>618532.76870195498</v>
      </c>
      <c r="J443">
        <f t="shared" si="12"/>
        <v>3310791000</v>
      </c>
      <c r="K443" s="4">
        <f t="shared" si="13"/>
        <v>54.84063931868819</v>
      </c>
    </row>
    <row r="444" spans="1:11" x14ac:dyDescent="0.25">
      <c r="A444">
        <v>443</v>
      </c>
      <c r="B444" s="1">
        <v>42720</v>
      </c>
      <c r="C444">
        <v>1766</v>
      </c>
      <c r="D444">
        <v>318536.28031315899</v>
      </c>
      <c r="E444">
        <v>69199.9055524328</v>
      </c>
      <c r="F444">
        <v>459455.64455671899</v>
      </c>
      <c r="G444">
        <v>30352.8156435604</v>
      </c>
      <c r="H444">
        <v>1085166.7900883099</v>
      </c>
      <c r="J444">
        <f t="shared" si="12"/>
        <v>4321402000</v>
      </c>
      <c r="K444" s="4">
        <f t="shared" si="13"/>
        <v>73.711328016499962</v>
      </c>
    </row>
    <row r="445" spans="1:11" x14ac:dyDescent="0.25">
      <c r="A445">
        <v>444</v>
      </c>
      <c r="B445" s="1">
        <v>42721</v>
      </c>
      <c r="C445">
        <v>516</v>
      </c>
      <c r="D445">
        <v>23617.9682339049</v>
      </c>
      <c r="E445">
        <v>5731.1698723629597</v>
      </c>
      <c r="F445">
        <v>34162.0484419239</v>
      </c>
      <c r="G445">
        <v>2239.5149147232601</v>
      </c>
      <c r="H445">
        <v>80549.684374341101</v>
      </c>
      <c r="J445">
        <f t="shared" si="12"/>
        <v>1262652000</v>
      </c>
      <c r="K445" s="4">
        <f t="shared" si="13"/>
        <v>18.7050495575225</v>
      </c>
    </row>
    <row r="446" spans="1:11" x14ac:dyDescent="0.25">
      <c r="A446">
        <v>445</v>
      </c>
      <c r="B446" s="1">
        <v>42722</v>
      </c>
      <c r="C446">
        <v>337</v>
      </c>
      <c r="D446">
        <v>9562.5197384950297</v>
      </c>
      <c r="E446">
        <v>2545.3373312492199</v>
      </c>
      <c r="F446">
        <v>13871.1402029333</v>
      </c>
      <c r="G446">
        <v>902.22597813138304</v>
      </c>
      <c r="H446">
        <v>32650.111692815499</v>
      </c>
      <c r="J446">
        <f t="shared" si="12"/>
        <v>824639000</v>
      </c>
      <c r="K446" s="4">
        <f t="shared" si="13"/>
        <v>11.596007147970239</v>
      </c>
    </row>
    <row r="447" spans="1:11" x14ac:dyDescent="0.25">
      <c r="A447">
        <v>446</v>
      </c>
      <c r="B447" s="1">
        <v>42723</v>
      </c>
      <c r="C447">
        <v>249</v>
      </c>
      <c r="D447">
        <v>5025.61042212958</v>
      </c>
      <c r="E447">
        <v>1439.9886709524801</v>
      </c>
      <c r="F447">
        <v>7309.4782157188502</v>
      </c>
      <c r="G447">
        <v>471.95774957942399</v>
      </c>
      <c r="H447">
        <v>17177.459293816199</v>
      </c>
      <c r="J447">
        <f t="shared" si="12"/>
        <v>609303000</v>
      </c>
      <c r="K447" s="4">
        <f t="shared" si="13"/>
        <v>8.2481301128167424</v>
      </c>
    </row>
    <row r="448" spans="1:11" x14ac:dyDescent="0.25">
      <c r="A448">
        <v>447</v>
      </c>
      <c r="B448" s="1">
        <v>42724</v>
      </c>
      <c r="C448">
        <v>209</v>
      </c>
      <c r="D448">
        <v>3462.2016881106501</v>
      </c>
      <c r="E448">
        <v>1037.0819397237699</v>
      </c>
      <c r="F448">
        <v>5044.6546311757402</v>
      </c>
      <c r="G448">
        <v>324.11295020285399</v>
      </c>
      <c r="H448">
        <v>11842.1570150895</v>
      </c>
      <c r="J448">
        <f t="shared" si="12"/>
        <v>511423000</v>
      </c>
      <c r="K448" s="4">
        <f t="shared" si="13"/>
        <v>6.7697418538287293</v>
      </c>
    </row>
    <row r="449" spans="1:11" x14ac:dyDescent="0.25">
      <c r="A449">
        <v>448</v>
      </c>
      <c r="B449" s="1">
        <v>42725</v>
      </c>
      <c r="C449">
        <v>197</v>
      </c>
      <c r="D449">
        <v>3052.66128948405</v>
      </c>
      <c r="E449">
        <v>928.41034298939201</v>
      </c>
      <c r="F449">
        <v>4450.8274505279096</v>
      </c>
      <c r="G449">
        <v>285.44744547906703</v>
      </c>
      <c r="H449">
        <v>10444.042171303099</v>
      </c>
      <c r="J449">
        <f t="shared" si="12"/>
        <v>482059000</v>
      </c>
      <c r="K449" s="4">
        <f t="shared" si="13"/>
        <v>6.3325470315543324</v>
      </c>
    </row>
    <row r="450" spans="1:11" x14ac:dyDescent="0.25">
      <c r="A450">
        <v>449</v>
      </c>
      <c r="B450" s="1">
        <v>42726</v>
      </c>
      <c r="C450">
        <v>172</v>
      </c>
      <c r="D450">
        <v>2286.3588952742198</v>
      </c>
      <c r="E450">
        <v>720.23883400653006</v>
      </c>
      <c r="F450">
        <v>3338.8262562568102</v>
      </c>
      <c r="G450">
        <v>213.199472036261</v>
      </c>
      <c r="H450">
        <v>7827.1730555393196</v>
      </c>
      <c r="J450">
        <f t="shared" si="12"/>
        <v>420884000</v>
      </c>
      <c r="K450" s="4">
        <f t="shared" si="13"/>
        <v>5.4322780036167213</v>
      </c>
    </row>
    <row r="451" spans="1:11" x14ac:dyDescent="0.25">
      <c r="A451">
        <v>450</v>
      </c>
      <c r="B451" s="1">
        <v>42727</v>
      </c>
      <c r="C451">
        <v>166</v>
      </c>
      <c r="D451">
        <v>2119.7642257749098</v>
      </c>
      <c r="E451">
        <v>673.96529572083398</v>
      </c>
      <c r="F451">
        <v>3096.8887019572398</v>
      </c>
      <c r="G451">
        <v>197.514167351938</v>
      </c>
      <c r="H451">
        <v>7258.0885919209504</v>
      </c>
      <c r="J451">
        <f t="shared" ref="J451:J514" si="14">C451*2447000</f>
        <v>406202000</v>
      </c>
      <c r="K451" s="4">
        <f t="shared" ref="K451:K514" si="15">1000000*D451/J451</f>
        <v>5.2184977567193407</v>
      </c>
    </row>
    <row r="452" spans="1:11" x14ac:dyDescent="0.25">
      <c r="A452">
        <v>451</v>
      </c>
      <c r="B452" s="1">
        <v>42728</v>
      </c>
      <c r="C452">
        <v>292</v>
      </c>
      <c r="D452">
        <v>7051.7887289452701</v>
      </c>
      <c r="E452">
        <v>1942.53056885297</v>
      </c>
      <c r="F452">
        <v>10241.360482594901</v>
      </c>
      <c r="G452">
        <v>663.94763430380397</v>
      </c>
      <c r="H452">
        <v>24088.890884651501</v>
      </c>
      <c r="J452">
        <f t="shared" si="14"/>
        <v>714524000</v>
      </c>
      <c r="K452" s="4">
        <f t="shared" si="15"/>
        <v>9.8692118514497356</v>
      </c>
    </row>
    <row r="453" spans="1:11" x14ac:dyDescent="0.25">
      <c r="A453">
        <v>452</v>
      </c>
      <c r="B453" s="1">
        <v>42729</v>
      </c>
      <c r="C453">
        <v>184</v>
      </c>
      <c r="D453">
        <v>2639.6022889556898</v>
      </c>
      <c r="E453">
        <v>817.07694439445299</v>
      </c>
      <c r="F453">
        <v>3851.5873530511499</v>
      </c>
      <c r="G453">
        <v>246.48535815338701</v>
      </c>
      <c r="H453">
        <v>9033.6244953232108</v>
      </c>
      <c r="J453">
        <f t="shared" si="14"/>
        <v>450248000</v>
      </c>
      <c r="K453" s="4">
        <f t="shared" si="15"/>
        <v>5.8625519468286145</v>
      </c>
    </row>
    <row r="454" spans="1:11" x14ac:dyDescent="0.25">
      <c r="A454">
        <v>453</v>
      </c>
      <c r="B454" s="1">
        <v>42730</v>
      </c>
      <c r="C454">
        <v>140</v>
      </c>
      <c r="D454">
        <v>1474.2930213162999</v>
      </c>
      <c r="E454">
        <v>490.11431227331502</v>
      </c>
      <c r="F454">
        <v>2158.6337097926298</v>
      </c>
      <c r="G454">
        <v>136.84035919949599</v>
      </c>
      <c r="H454">
        <v>5052.3612650965497</v>
      </c>
      <c r="J454">
        <f t="shared" si="14"/>
        <v>342580000</v>
      </c>
      <c r="K454" s="4">
        <f t="shared" si="15"/>
        <v>4.3034999746520519</v>
      </c>
    </row>
    <row r="455" spans="1:11" x14ac:dyDescent="0.25">
      <c r="A455">
        <v>454</v>
      </c>
      <c r="B455" s="1">
        <v>42731</v>
      </c>
      <c r="C455">
        <v>121</v>
      </c>
      <c r="D455">
        <v>1080.0956732293</v>
      </c>
      <c r="E455">
        <v>373.09820985513397</v>
      </c>
      <c r="F455">
        <v>1584.7015597505199</v>
      </c>
      <c r="G455">
        <v>99.891614139339694</v>
      </c>
      <c r="H455">
        <v>3704.4321657115001</v>
      </c>
      <c r="J455">
        <f t="shared" si="14"/>
        <v>296087000</v>
      </c>
      <c r="K455" s="4">
        <f t="shared" si="15"/>
        <v>3.6478996822869632</v>
      </c>
    </row>
    <row r="456" spans="1:11" x14ac:dyDescent="0.25">
      <c r="A456">
        <v>455</v>
      </c>
      <c r="B456" s="1">
        <v>42732</v>
      </c>
      <c r="C456">
        <v>112</v>
      </c>
      <c r="D456">
        <v>915.84474446374099</v>
      </c>
      <c r="E456">
        <v>322.85930814036902</v>
      </c>
      <c r="F456">
        <v>1345.25964533722</v>
      </c>
      <c r="G456">
        <v>84.530168156046898</v>
      </c>
      <c r="H456">
        <v>3142.5089415727898</v>
      </c>
      <c r="J456">
        <f t="shared" si="14"/>
        <v>274064000</v>
      </c>
      <c r="K456" s="4">
        <f t="shared" si="15"/>
        <v>3.3417185199943842</v>
      </c>
    </row>
    <row r="457" spans="1:11" x14ac:dyDescent="0.25">
      <c r="A457">
        <v>456</v>
      </c>
      <c r="B457" s="1">
        <v>42733</v>
      </c>
      <c r="C457">
        <v>104</v>
      </c>
      <c r="D457">
        <v>781.82511009107895</v>
      </c>
      <c r="E457">
        <v>281.03894627066899</v>
      </c>
      <c r="F457">
        <v>1149.71588735004</v>
      </c>
      <c r="G457">
        <v>72.015569139380304</v>
      </c>
      <c r="H457">
        <v>2683.8509091977398</v>
      </c>
      <c r="J457">
        <f t="shared" si="14"/>
        <v>254488000</v>
      </c>
      <c r="K457" s="4">
        <f t="shared" si="15"/>
        <v>3.0721492176097853</v>
      </c>
    </row>
    <row r="458" spans="1:11" x14ac:dyDescent="0.25">
      <c r="A458">
        <v>457</v>
      </c>
      <c r="B458" s="1">
        <v>42734</v>
      </c>
      <c r="C458">
        <v>102</v>
      </c>
      <c r="D458">
        <v>750.06974899087095</v>
      </c>
      <c r="E458">
        <v>271.00413425516098</v>
      </c>
      <c r="F458">
        <v>1103.3560953717399</v>
      </c>
      <c r="G458">
        <v>69.053286683438003</v>
      </c>
      <c r="H458">
        <v>2575.1493109224598</v>
      </c>
      <c r="J458">
        <f t="shared" si="14"/>
        <v>249594000</v>
      </c>
      <c r="K458" s="4">
        <f t="shared" si="15"/>
        <v>3.0051593747881395</v>
      </c>
    </row>
    <row r="459" spans="1:11" x14ac:dyDescent="0.25">
      <c r="A459">
        <v>458</v>
      </c>
      <c r="B459" s="1">
        <v>42735</v>
      </c>
      <c r="C459">
        <v>107</v>
      </c>
      <c r="D459">
        <v>830.76779121259699</v>
      </c>
      <c r="E459">
        <v>296.40702744552198</v>
      </c>
      <c r="F459">
        <v>1221.1467284100399</v>
      </c>
      <c r="G459">
        <v>76.583506903983604</v>
      </c>
      <c r="H459">
        <v>2851.3670709230901</v>
      </c>
      <c r="J459">
        <f t="shared" si="14"/>
        <v>261829000</v>
      </c>
      <c r="K459" s="4">
        <f t="shared" si="15"/>
        <v>3.1729403206390314</v>
      </c>
    </row>
    <row r="460" spans="1:11" x14ac:dyDescent="0.25">
      <c r="A460">
        <v>459</v>
      </c>
      <c r="B460" s="1">
        <v>42736</v>
      </c>
      <c r="C460">
        <v>101</v>
      </c>
      <c r="D460">
        <v>734.45337601555502</v>
      </c>
      <c r="E460">
        <v>266.05006429911998</v>
      </c>
      <c r="F460">
        <v>1080.55358006805</v>
      </c>
      <c r="G460">
        <v>67.596983866372298</v>
      </c>
      <c r="H460">
        <v>2521.68919415341</v>
      </c>
      <c r="J460">
        <f t="shared" si="14"/>
        <v>247147000</v>
      </c>
      <c r="K460" s="4">
        <f t="shared" si="15"/>
        <v>2.9717268508845143</v>
      </c>
    </row>
    <row r="461" spans="1:11" x14ac:dyDescent="0.25">
      <c r="A461">
        <v>460</v>
      </c>
      <c r="B461" s="1">
        <v>42737</v>
      </c>
      <c r="C461">
        <v>98</v>
      </c>
      <c r="D461">
        <v>688.64695355798199</v>
      </c>
      <c r="E461">
        <v>251.44187429749999</v>
      </c>
      <c r="F461">
        <v>1013.65208785802</v>
      </c>
      <c r="G461">
        <v>63.327165670628801</v>
      </c>
      <c r="H461">
        <v>2364.86311846955</v>
      </c>
      <c r="J461">
        <f t="shared" si="14"/>
        <v>239806000</v>
      </c>
      <c r="K461" s="4">
        <f t="shared" si="15"/>
        <v>2.8716835840553698</v>
      </c>
    </row>
    <row r="462" spans="1:11" x14ac:dyDescent="0.25">
      <c r="A462">
        <v>461</v>
      </c>
      <c r="B462" s="1">
        <v>42738</v>
      </c>
      <c r="C462">
        <v>114</v>
      </c>
      <c r="D462">
        <v>951.10714483976301</v>
      </c>
      <c r="E462">
        <v>333.732635040822</v>
      </c>
      <c r="F462">
        <v>1396.6826335005001</v>
      </c>
      <c r="G462">
        <v>87.826008155738606</v>
      </c>
      <c r="H462">
        <v>3263.1628911160001</v>
      </c>
      <c r="J462">
        <f t="shared" si="14"/>
        <v>278958000</v>
      </c>
      <c r="K462" s="4">
        <f t="shared" si="15"/>
        <v>3.4094994402016185</v>
      </c>
    </row>
    <row r="463" spans="1:11" x14ac:dyDescent="0.25">
      <c r="A463">
        <v>462</v>
      </c>
      <c r="B463" s="1">
        <v>42739</v>
      </c>
      <c r="C463">
        <v>1367</v>
      </c>
      <c r="D463">
        <v>185555.276287421</v>
      </c>
      <c r="E463">
        <v>40208.211843008103</v>
      </c>
      <c r="F463">
        <v>267628.88700370298</v>
      </c>
      <c r="G463">
        <v>17683.047833364399</v>
      </c>
      <c r="H463">
        <v>632122.05337954697</v>
      </c>
      <c r="J463">
        <f t="shared" si="14"/>
        <v>3345049000</v>
      </c>
      <c r="K463" s="4">
        <f t="shared" si="15"/>
        <v>55.471616794678042</v>
      </c>
    </row>
    <row r="464" spans="1:11" x14ac:dyDescent="0.25">
      <c r="A464">
        <v>463</v>
      </c>
      <c r="B464" s="1">
        <v>42740</v>
      </c>
      <c r="C464">
        <v>453</v>
      </c>
      <c r="D464">
        <v>17918.450317286399</v>
      </c>
      <c r="E464">
        <v>4464.6028418506903</v>
      </c>
      <c r="F464">
        <v>25937.816187761699</v>
      </c>
      <c r="G464">
        <v>1696.8030851365299</v>
      </c>
      <c r="H464">
        <v>61129.854013873497</v>
      </c>
      <c r="J464">
        <f t="shared" si="14"/>
        <v>1108491000</v>
      </c>
      <c r="K464" s="4">
        <f t="shared" si="15"/>
        <v>16.16472331961775</v>
      </c>
    </row>
    <row r="465" spans="1:11" x14ac:dyDescent="0.25">
      <c r="A465">
        <v>464</v>
      </c>
      <c r="B465" s="1">
        <v>42741</v>
      </c>
      <c r="C465">
        <v>294</v>
      </c>
      <c r="D465">
        <v>7154.8511950748398</v>
      </c>
      <c r="E465">
        <v>1967.6515038386699</v>
      </c>
      <c r="F465">
        <v>10390.4191892582</v>
      </c>
      <c r="G465">
        <v>673.72167334966696</v>
      </c>
      <c r="H465">
        <v>24440.375610420499</v>
      </c>
      <c r="J465">
        <f t="shared" si="14"/>
        <v>719418000</v>
      </c>
      <c r="K465" s="4">
        <f t="shared" si="15"/>
        <v>9.9453324702396095</v>
      </c>
    </row>
    <row r="466" spans="1:11" x14ac:dyDescent="0.25">
      <c r="A466">
        <v>465</v>
      </c>
      <c r="B466" s="1">
        <v>42742</v>
      </c>
      <c r="C466">
        <v>776</v>
      </c>
      <c r="D466">
        <v>56060.037237397999</v>
      </c>
      <c r="E466">
        <v>12705.7557681415</v>
      </c>
      <c r="F466">
        <v>80941.869162978299</v>
      </c>
      <c r="G466">
        <v>5332.5178313918004</v>
      </c>
      <c r="H466">
        <v>191057.51757723599</v>
      </c>
      <c r="J466">
        <f t="shared" si="14"/>
        <v>1898872000</v>
      </c>
      <c r="K466" s="4">
        <f t="shared" si="15"/>
        <v>29.522809982662341</v>
      </c>
    </row>
    <row r="467" spans="1:11" x14ac:dyDescent="0.25">
      <c r="A467">
        <v>466</v>
      </c>
      <c r="B467" s="1">
        <v>42743</v>
      </c>
      <c r="C467">
        <v>11511</v>
      </c>
      <c r="D467">
        <v>16327730.6188045</v>
      </c>
      <c r="E467">
        <v>4999158.7345275301</v>
      </c>
      <c r="F467">
        <v>23813069.836565599</v>
      </c>
      <c r="G467">
        <v>1525983.54194565</v>
      </c>
      <c r="H467">
        <v>55868371.5511107</v>
      </c>
      <c r="J467">
        <f t="shared" si="14"/>
        <v>28167417000</v>
      </c>
      <c r="K467" s="4">
        <f t="shared" si="15"/>
        <v>579.66730207475189</v>
      </c>
    </row>
    <row r="468" spans="1:11" x14ac:dyDescent="0.25">
      <c r="A468">
        <v>467</v>
      </c>
      <c r="B468" s="1">
        <v>42744</v>
      </c>
      <c r="C468">
        <v>4504</v>
      </c>
      <c r="D468">
        <v>2284905.1270013601</v>
      </c>
      <c r="E468">
        <v>560050.42769288796</v>
      </c>
      <c r="F468">
        <v>3305928.1254755799</v>
      </c>
      <c r="G468">
        <v>216552.296989372</v>
      </c>
      <c r="H468">
        <v>7793609.6940901</v>
      </c>
      <c r="J468">
        <f t="shared" si="14"/>
        <v>11021288000</v>
      </c>
      <c r="K468" s="4">
        <f t="shared" si="15"/>
        <v>207.31743213691175</v>
      </c>
    </row>
    <row r="469" spans="1:11" x14ac:dyDescent="0.25">
      <c r="A469">
        <v>468</v>
      </c>
      <c r="B469" s="1">
        <v>42745</v>
      </c>
      <c r="C469">
        <v>8245</v>
      </c>
      <c r="D469">
        <v>8121015.9283672497</v>
      </c>
      <c r="E469">
        <v>2284705.2554210098</v>
      </c>
      <c r="F469">
        <v>11803334.902309099</v>
      </c>
      <c r="G469">
        <v>763582.69949145103</v>
      </c>
      <c r="H469">
        <v>27749853.996004499</v>
      </c>
      <c r="J469">
        <f t="shared" si="14"/>
        <v>20175515000</v>
      </c>
      <c r="K469" s="4">
        <f t="shared" si="15"/>
        <v>402.5183956081047</v>
      </c>
    </row>
    <row r="470" spans="1:11" x14ac:dyDescent="0.25">
      <c r="A470">
        <v>469</v>
      </c>
      <c r="B470" s="1">
        <v>42746</v>
      </c>
      <c r="C470">
        <v>8054</v>
      </c>
      <c r="D470">
        <v>7731952.47733902</v>
      </c>
      <c r="E470">
        <v>2162691.02091</v>
      </c>
      <c r="F470">
        <v>11235434.0501498</v>
      </c>
      <c r="G470">
        <v>727275.71556550195</v>
      </c>
      <c r="H470">
        <v>26418155.365058199</v>
      </c>
      <c r="J470">
        <f t="shared" si="14"/>
        <v>19708138000</v>
      </c>
      <c r="K470" s="4">
        <f t="shared" si="15"/>
        <v>392.32283015975531</v>
      </c>
    </row>
    <row r="471" spans="1:11" x14ac:dyDescent="0.25">
      <c r="A471">
        <v>470</v>
      </c>
      <c r="B471" s="1">
        <v>42747</v>
      </c>
      <c r="C471">
        <v>4575</v>
      </c>
      <c r="D471">
        <v>2361203.29133303</v>
      </c>
      <c r="E471">
        <v>580586.58736903605</v>
      </c>
      <c r="F471">
        <v>3416631.87255185</v>
      </c>
      <c r="G471">
        <v>223747.77946171301</v>
      </c>
      <c r="H471">
        <v>8054147.2765431302</v>
      </c>
      <c r="J471">
        <f t="shared" si="14"/>
        <v>11195025000</v>
      </c>
      <c r="K471" s="4">
        <f t="shared" si="15"/>
        <v>210.91541031244054</v>
      </c>
    </row>
    <row r="472" spans="1:11" x14ac:dyDescent="0.25">
      <c r="A472">
        <v>471</v>
      </c>
      <c r="B472" s="1">
        <v>42748</v>
      </c>
      <c r="C472">
        <v>3621</v>
      </c>
      <c r="D472">
        <v>1444578.6226705699</v>
      </c>
      <c r="E472">
        <v>339839.33383916703</v>
      </c>
      <c r="F472">
        <v>2087731.7489439901</v>
      </c>
      <c r="G472">
        <v>137181.760777969</v>
      </c>
      <c r="H472">
        <v>4925115.0673748804</v>
      </c>
      <c r="J472">
        <f t="shared" si="14"/>
        <v>8860587000</v>
      </c>
      <c r="K472" s="4">
        <f t="shared" si="15"/>
        <v>163.03418979697054</v>
      </c>
    </row>
    <row r="473" spans="1:11" x14ac:dyDescent="0.25">
      <c r="A473">
        <v>472</v>
      </c>
      <c r="B473" s="1">
        <v>42749</v>
      </c>
      <c r="C473">
        <v>3334</v>
      </c>
      <c r="D473">
        <v>1214330.87691385</v>
      </c>
      <c r="E473">
        <v>281748.313831896</v>
      </c>
      <c r="F473">
        <v>1754338.8318105601</v>
      </c>
      <c r="G473">
        <v>115389.70546153899</v>
      </c>
      <c r="H473">
        <v>4139518.3338436401</v>
      </c>
      <c r="J473">
        <f t="shared" si="14"/>
        <v>8158298000</v>
      </c>
      <c r="K473" s="4">
        <f t="shared" si="15"/>
        <v>148.84610453232401</v>
      </c>
    </row>
    <row r="474" spans="1:11" x14ac:dyDescent="0.25">
      <c r="A474">
        <v>473</v>
      </c>
      <c r="B474" s="1">
        <v>42750</v>
      </c>
      <c r="C474">
        <v>3116</v>
      </c>
      <c r="D474">
        <v>1053338.71798798</v>
      </c>
      <c r="E474">
        <v>241831.02754971501</v>
      </c>
      <c r="F474">
        <v>1521344.4478271599</v>
      </c>
      <c r="G474">
        <v>100138.863517405</v>
      </c>
      <c r="H474">
        <v>3590329.7183771702</v>
      </c>
      <c r="J474">
        <f t="shared" si="14"/>
        <v>7624852000</v>
      </c>
      <c r="K474" s="4">
        <f t="shared" si="15"/>
        <v>138.14546406775895</v>
      </c>
    </row>
    <row r="475" spans="1:11" x14ac:dyDescent="0.25">
      <c r="A475">
        <v>474</v>
      </c>
      <c r="B475" s="1">
        <v>42751</v>
      </c>
      <c r="C475">
        <v>3060</v>
      </c>
      <c r="D475">
        <v>1013910.3131338001</v>
      </c>
      <c r="E475">
        <v>232150.603512981</v>
      </c>
      <c r="F475">
        <v>1464297.99451273</v>
      </c>
      <c r="G475">
        <v>96401.9678093041</v>
      </c>
      <c r="H475">
        <v>3455843.4880868699</v>
      </c>
      <c r="J475">
        <f t="shared" si="14"/>
        <v>7487820000</v>
      </c>
      <c r="K475" s="4">
        <f t="shared" si="15"/>
        <v>135.40794425263962</v>
      </c>
    </row>
    <row r="476" spans="1:11" x14ac:dyDescent="0.25">
      <c r="A476">
        <v>475</v>
      </c>
      <c r="B476" s="1">
        <v>42752</v>
      </c>
      <c r="C476">
        <v>2987</v>
      </c>
      <c r="D476">
        <v>963691.48717934499</v>
      </c>
      <c r="E476">
        <v>219878.42825650299</v>
      </c>
      <c r="F476">
        <v>1391649.0666813501</v>
      </c>
      <c r="G476">
        <v>91641.299779284906</v>
      </c>
      <c r="H476">
        <v>3284561.1426875098</v>
      </c>
      <c r="J476">
        <f t="shared" si="14"/>
        <v>7309189000</v>
      </c>
      <c r="K476" s="4">
        <f t="shared" si="15"/>
        <v>131.84656836474539</v>
      </c>
    </row>
    <row r="477" spans="1:11" x14ac:dyDescent="0.25">
      <c r="A477">
        <v>476</v>
      </c>
      <c r="B477" s="1">
        <v>42753</v>
      </c>
      <c r="C477">
        <v>3794</v>
      </c>
      <c r="D477">
        <v>1593475.73929228</v>
      </c>
      <c r="E477">
        <v>377975.18331622501</v>
      </c>
      <c r="F477">
        <v>2303428.5056078001</v>
      </c>
      <c r="G477">
        <v>151263.12203973599</v>
      </c>
      <c r="H477">
        <v>5433237.6829191605</v>
      </c>
      <c r="J477">
        <f t="shared" si="14"/>
        <v>9283918000</v>
      </c>
      <c r="K477" s="4">
        <f t="shared" si="15"/>
        <v>171.63828238167119</v>
      </c>
    </row>
    <row r="478" spans="1:11" x14ac:dyDescent="0.25">
      <c r="A478">
        <v>477</v>
      </c>
      <c r="B478" s="1">
        <v>42754</v>
      </c>
      <c r="C478">
        <v>6454</v>
      </c>
      <c r="D478">
        <v>4860863.0224369103</v>
      </c>
      <c r="E478">
        <v>1289088.5531542499</v>
      </c>
      <c r="F478">
        <v>7050166.8431363301</v>
      </c>
      <c r="G478">
        <v>458723.10048137698</v>
      </c>
      <c r="H478">
        <v>16596037.425211599</v>
      </c>
      <c r="J478">
        <f t="shared" si="14"/>
        <v>15792938000</v>
      </c>
      <c r="K478" s="4">
        <f t="shared" si="15"/>
        <v>307.78712753997451</v>
      </c>
    </row>
    <row r="479" spans="1:11" x14ac:dyDescent="0.25">
      <c r="A479">
        <v>478</v>
      </c>
      <c r="B479" s="1">
        <v>42755</v>
      </c>
      <c r="C479">
        <v>7509</v>
      </c>
      <c r="D479">
        <v>6676328.36727852</v>
      </c>
      <c r="E479">
        <v>1835670.18006562</v>
      </c>
      <c r="F479">
        <v>9695426.1598885302</v>
      </c>
      <c r="G479">
        <v>628670.80737641302</v>
      </c>
      <c r="H479">
        <v>22805714.024845101</v>
      </c>
      <c r="J479">
        <f t="shared" si="14"/>
        <v>18374523000</v>
      </c>
      <c r="K479" s="4">
        <f t="shared" si="15"/>
        <v>363.34703041153881</v>
      </c>
    </row>
    <row r="480" spans="1:11" x14ac:dyDescent="0.25">
      <c r="A480">
        <v>479</v>
      </c>
      <c r="B480" s="1">
        <v>42756</v>
      </c>
      <c r="C480">
        <v>5361</v>
      </c>
      <c r="D480">
        <v>3293650.1728074299</v>
      </c>
      <c r="E480">
        <v>837473.21734012198</v>
      </c>
      <c r="F480">
        <v>4770640.4787569698</v>
      </c>
      <c r="G480">
        <v>311560.44372911402</v>
      </c>
      <c r="H480">
        <v>11239215.1194309</v>
      </c>
      <c r="J480">
        <f t="shared" si="14"/>
        <v>13118367000</v>
      </c>
      <c r="K480" s="4">
        <f t="shared" si="15"/>
        <v>251.07165951428479</v>
      </c>
    </row>
    <row r="481" spans="1:11" x14ac:dyDescent="0.25">
      <c r="A481">
        <v>480</v>
      </c>
      <c r="B481" s="1">
        <v>42757</v>
      </c>
      <c r="C481">
        <v>8769</v>
      </c>
      <c r="D481">
        <v>9239542.6964939609</v>
      </c>
      <c r="E481">
        <v>2639553.38178023</v>
      </c>
      <c r="F481">
        <v>13436869.5158244</v>
      </c>
      <c r="G481">
        <v>867865.26465649495</v>
      </c>
      <c r="H481">
        <v>31579181.2293857</v>
      </c>
      <c r="J481">
        <f t="shared" si="14"/>
        <v>21457743000</v>
      </c>
      <c r="K481" s="4">
        <f t="shared" si="15"/>
        <v>430.59247640788504</v>
      </c>
    </row>
    <row r="482" spans="1:11" x14ac:dyDescent="0.25">
      <c r="A482">
        <v>481</v>
      </c>
      <c r="B482" s="1">
        <v>42758</v>
      </c>
      <c r="C482">
        <v>5667</v>
      </c>
      <c r="D482">
        <v>3700506.5913615101</v>
      </c>
      <c r="E482">
        <v>952568.05111971998</v>
      </c>
      <c r="F482">
        <v>5362002.1379843196</v>
      </c>
      <c r="G482">
        <v>349811.70772296301</v>
      </c>
      <c r="H482">
        <v>12629487.662496001</v>
      </c>
      <c r="J482">
        <f t="shared" si="14"/>
        <v>13867149000</v>
      </c>
      <c r="K482" s="4">
        <f t="shared" si="15"/>
        <v>266.85417394458733</v>
      </c>
    </row>
    <row r="483" spans="1:11" x14ac:dyDescent="0.25">
      <c r="A483">
        <v>482</v>
      </c>
      <c r="B483" s="1">
        <v>42759</v>
      </c>
      <c r="C483">
        <v>4773</v>
      </c>
      <c r="D483">
        <v>2580895.8158203601</v>
      </c>
      <c r="E483">
        <v>640156.57113987301</v>
      </c>
      <c r="F483">
        <v>3735471.4613122698</v>
      </c>
      <c r="G483">
        <v>244457.30904111601</v>
      </c>
      <c r="H483">
        <v>8804412.2295549102</v>
      </c>
      <c r="J483">
        <f t="shared" si="14"/>
        <v>11679531000</v>
      </c>
      <c r="K483" s="4">
        <f t="shared" si="15"/>
        <v>220.97598061260848</v>
      </c>
    </row>
    <row r="484" spans="1:11" x14ac:dyDescent="0.25">
      <c r="A484">
        <v>483</v>
      </c>
      <c r="B484" s="1">
        <v>42760</v>
      </c>
      <c r="C484">
        <v>3888</v>
      </c>
      <c r="D484">
        <v>1677581.1977675201</v>
      </c>
      <c r="E484">
        <v>399699.46628296701</v>
      </c>
      <c r="F484">
        <v>2425297.8616988701</v>
      </c>
      <c r="G484">
        <v>159213.435615567</v>
      </c>
      <c r="H484">
        <v>5720283.5329038799</v>
      </c>
      <c r="J484">
        <f t="shared" si="14"/>
        <v>9513936000</v>
      </c>
      <c r="K484" s="4">
        <f t="shared" si="15"/>
        <v>176.32882938959438</v>
      </c>
    </row>
    <row r="485" spans="1:11" x14ac:dyDescent="0.25">
      <c r="A485">
        <v>484</v>
      </c>
      <c r="B485" s="1">
        <v>42761</v>
      </c>
      <c r="C485">
        <v>3911</v>
      </c>
      <c r="D485">
        <v>1698504.2667593299</v>
      </c>
      <c r="E485">
        <v>405123.58507545001</v>
      </c>
      <c r="F485">
        <v>2455618.9635250699</v>
      </c>
      <c r="G485">
        <v>161190.85610958599</v>
      </c>
      <c r="H485">
        <v>5791695.6690189</v>
      </c>
      <c r="J485">
        <f t="shared" si="14"/>
        <v>9570217000</v>
      </c>
      <c r="K485" s="4">
        <f t="shared" si="15"/>
        <v>177.47813521462783</v>
      </c>
    </row>
    <row r="486" spans="1:11" x14ac:dyDescent="0.25">
      <c r="A486">
        <v>485</v>
      </c>
      <c r="B486" s="1">
        <v>42762</v>
      </c>
      <c r="C486">
        <v>3791</v>
      </c>
      <c r="D486">
        <v>1590828.6957711901</v>
      </c>
      <c r="E486">
        <v>377293.55245958199</v>
      </c>
      <c r="F486">
        <v>2299593.2866889699</v>
      </c>
      <c r="G486">
        <v>151012.86082832</v>
      </c>
      <c r="H486">
        <v>5424203.8553129602</v>
      </c>
      <c r="J486">
        <f t="shared" si="14"/>
        <v>9276577000</v>
      </c>
      <c r="K486" s="4">
        <f t="shared" si="15"/>
        <v>171.4887609698265</v>
      </c>
    </row>
    <row r="487" spans="1:11" x14ac:dyDescent="0.25">
      <c r="A487">
        <v>486</v>
      </c>
      <c r="B487" s="1">
        <v>42763</v>
      </c>
      <c r="C487">
        <v>3675</v>
      </c>
      <c r="D487">
        <v>1490236.7779689999</v>
      </c>
      <c r="E487">
        <v>351488.05588567699</v>
      </c>
      <c r="F487">
        <v>2153865.6794682401</v>
      </c>
      <c r="G487">
        <v>141500.597630178</v>
      </c>
      <c r="H487">
        <v>5080919.6452399502</v>
      </c>
      <c r="J487">
        <f t="shared" si="14"/>
        <v>8992725000</v>
      </c>
      <c r="K487" s="4">
        <f t="shared" si="15"/>
        <v>165.71581783819698</v>
      </c>
    </row>
    <row r="488" spans="1:11" x14ac:dyDescent="0.25">
      <c r="A488">
        <v>487</v>
      </c>
      <c r="B488" s="1">
        <v>42764</v>
      </c>
      <c r="C488">
        <v>3631</v>
      </c>
      <c r="D488">
        <v>1452977.8728515101</v>
      </c>
      <c r="E488">
        <v>341979.14657125698</v>
      </c>
      <c r="F488">
        <v>2099897.1825583801</v>
      </c>
      <c r="G488">
        <v>137976.31237924899</v>
      </c>
      <c r="H488">
        <v>4953776.3002765505</v>
      </c>
      <c r="J488">
        <f t="shared" si="14"/>
        <v>8885057000</v>
      </c>
      <c r="K488" s="4">
        <f t="shared" si="15"/>
        <v>163.53050665308169</v>
      </c>
    </row>
    <row r="489" spans="1:11" x14ac:dyDescent="0.25">
      <c r="A489">
        <v>488</v>
      </c>
      <c r="B489" s="1">
        <v>42765</v>
      </c>
      <c r="C489">
        <v>3609</v>
      </c>
      <c r="D489">
        <v>1434533.0825815301</v>
      </c>
      <c r="E489">
        <v>337281.94907759898</v>
      </c>
      <c r="F489">
        <v>2073182.1528519101</v>
      </c>
      <c r="G489">
        <v>136231.43737705899</v>
      </c>
      <c r="H489">
        <v>4890836.4024865702</v>
      </c>
      <c r="J489">
        <f t="shared" si="14"/>
        <v>8831223000</v>
      </c>
      <c r="K489" s="4">
        <f t="shared" si="15"/>
        <v>162.43877915680875</v>
      </c>
    </row>
    <row r="490" spans="1:11" x14ac:dyDescent="0.25">
      <c r="A490">
        <v>489</v>
      </c>
      <c r="B490" s="1">
        <v>42766</v>
      </c>
      <c r="C490">
        <v>3499</v>
      </c>
      <c r="D490">
        <v>1344153.0720476799</v>
      </c>
      <c r="E490">
        <v>314364.94904557301</v>
      </c>
      <c r="F490">
        <v>1942294.74395333</v>
      </c>
      <c r="G490">
        <v>127679.548873051</v>
      </c>
      <c r="H490">
        <v>4582444.9843184398</v>
      </c>
      <c r="J490">
        <f t="shared" si="14"/>
        <v>8562053000</v>
      </c>
      <c r="K490" s="4">
        <f t="shared" si="15"/>
        <v>156.98957622052561</v>
      </c>
    </row>
    <row r="491" spans="1:11" x14ac:dyDescent="0.25">
      <c r="A491">
        <v>490</v>
      </c>
      <c r="B491" s="1">
        <v>42767</v>
      </c>
      <c r="C491">
        <v>3307</v>
      </c>
      <c r="D491">
        <v>1193742.1974241801</v>
      </c>
      <c r="E491">
        <v>276609.72355069401</v>
      </c>
      <c r="F491">
        <v>1724536.4119703099</v>
      </c>
      <c r="G491">
        <v>113439.98105825399</v>
      </c>
      <c r="H491">
        <v>4069279.3868261599</v>
      </c>
      <c r="J491">
        <f t="shared" si="14"/>
        <v>8092229000</v>
      </c>
      <c r="K491" s="4">
        <f t="shared" si="15"/>
        <v>147.51710529004805</v>
      </c>
    </row>
    <row r="492" spans="1:11" x14ac:dyDescent="0.25">
      <c r="A492">
        <v>491</v>
      </c>
      <c r="B492" s="1">
        <v>42768</v>
      </c>
      <c r="C492">
        <v>3724</v>
      </c>
      <c r="D492">
        <v>1532309.7405929901</v>
      </c>
      <c r="E492">
        <v>362257.94773119001</v>
      </c>
      <c r="F492">
        <v>2214812.7833338901</v>
      </c>
      <c r="G492">
        <v>145479.60122403401</v>
      </c>
      <c r="H492">
        <v>5224495.8324113498</v>
      </c>
      <c r="J492">
        <f t="shared" si="14"/>
        <v>9112628000</v>
      </c>
      <c r="K492" s="4">
        <f t="shared" si="15"/>
        <v>168.15234206784146</v>
      </c>
    </row>
    <row r="493" spans="1:11" x14ac:dyDescent="0.25">
      <c r="A493">
        <v>492</v>
      </c>
      <c r="B493" s="1">
        <v>42769</v>
      </c>
      <c r="C493">
        <v>5468</v>
      </c>
      <c r="D493">
        <v>3433109.6273775198</v>
      </c>
      <c r="E493">
        <v>876737.16215201898</v>
      </c>
      <c r="F493">
        <v>4973307.6744384803</v>
      </c>
      <c r="G493">
        <v>324676.00666122901</v>
      </c>
      <c r="H493">
        <v>11715729.997364899</v>
      </c>
      <c r="J493">
        <f t="shared" si="14"/>
        <v>13380196000</v>
      </c>
      <c r="K493" s="4">
        <f t="shared" si="15"/>
        <v>256.5814153527736</v>
      </c>
    </row>
    <row r="494" spans="1:11" x14ac:dyDescent="0.25">
      <c r="A494">
        <v>493</v>
      </c>
      <c r="B494" s="1">
        <v>42770</v>
      </c>
      <c r="C494">
        <v>4232</v>
      </c>
      <c r="D494">
        <v>2004682.6254010601</v>
      </c>
      <c r="E494">
        <v>485345.41388897499</v>
      </c>
      <c r="F494">
        <v>2899472.8210406099</v>
      </c>
      <c r="G494">
        <v>190110.44463886201</v>
      </c>
      <c r="H494">
        <v>6836846.6087412098</v>
      </c>
      <c r="J494">
        <f t="shared" si="14"/>
        <v>10355704000</v>
      </c>
      <c r="K494" s="4">
        <f t="shared" si="15"/>
        <v>193.58245710779877</v>
      </c>
    </row>
    <row r="495" spans="1:11" x14ac:dyDescent="0.25">
      <c r="A495">
        <v>494</v>
      </c>
      <c r="B495" s="1">
        <v>42771</v>
      </c>
      <c r="C495">
        <v>3866</v>
      </c>
      <c r="D495">
        <v>1657694.4794408099</v>
      </c>
      <c r="E495">
        <v>394551.22810513701</v>
      </c>
      <c r="F495">
        <v>2396479.8686862201</v>
      </c>
      <c r="G495">
        <v>157333.815543087</v>
      </c>
      <c r="H495">
        <v>5652409.7231324799</v>
      </c>
      <c r="J495">
        <f t="shared" si="14"/>
        <v>9460102000</v>
      </c>
      <c r="K495" s="4">
        <f t="shared" si="15"/>
        <v>175.23008519789849</v>
      </c>
    </row>
    <row r="496" spans="1:11" x14ac:dyDescent="0.25">
      <c r="A496">
        <v>495</v>
      </c>
      <c r="B496" s="1">
        <v>42772</v>
      </c>
      <c r="C496">
        <v>4704</v>
      </c>
      <c r="D496">
        <v>2503178.84465629</v>
      </c>
      <c r="E496">
        <v>619010.85611720604</v>
      </c>
      <c r="F496">
        <v>3622667.6068956498</v>
      </c>
      <c r="G496">
        <v>237132.75690779</v>
      </c>
      <c r="H496">
        <v>8538991.0946539808</v>
      </c>
      <c r="J496">
        <f t="shared" si="14"/>
        <v>11510688000</v>
      </c>
      <c r="K496" s="4">
        <f t="shared" si="15"/>
        <v>217.46561497073765</v>
      </c>
    </row>
    <row r="497" spans="1:11" x14ac:dyDescent="0.25">
      <c r="A497">
        <v>496</v>
      </c>
      <c r="B497" s="1">
        <v>42773</v>
      </c>
      <c r="C497">
        <v>10522</v>
      </c>
      <c r="D497">
        <v>13530513.1286979</v>
      </c>
      <c r="E497">
        <v>4048067.2791086198</v>
      </c>
      <c r="F497">
        <v>19713833.509498399</v>
      </c>
      <c r="G497">
        <v>1266768.6940643799</v>
      </c>
      <c r="H497">
        <v>46278997.676199399</v>
      </c>
      <c r="J497">
        <f t="shared" si="14"/>
        <v>25747334000</v>
      </c>
      <c r="K497" s="4">
        <f t="shared" si="15"/>
        <v>525.51122880131595</v>
      </c>
    </row>
    <row r="498" spans="1:11" x14ac:dyDescent="0.25">
      <c r="A498">
        <v>497</v>
      </c>
      <c r="B498" s="1">
        <v>42774</v>
      </c>
      <c r="C498">
        <v>6473</v>
      </c>
      <c r="D498">
        <v>4890916.26816619</v>
      </c>
      <c r="E498">
        <v>1297950.7079512</v>
      </c>
      <c r="F498">
        <v>7093919.0643673297</v>
      </c>
      <c r="G498">
        <v>461540.65094730898</v>
      </c>
      <c r="H498">
        <v>16698797.7980668</v>
      </c>
      <c r="J498">
        <f t="shared" si="14"/>
        <v>15839431000</v>
      </c>
      <c r="K498" s="4">
        <f t="shared" si="15"/>
        <v>308.78105837048003</v>
      </c>
    </row>
    <row r="499" spans="1:11" x14ac:dyDescent="0.25">
      <c r="A499">
        <v>498</v>
      </c>
      <c r="B499" s="1">
        <v>42775</v>
      </c>
      <c r="C499">
        <v>8345</v>
      </c>
      <c r="D499">
        <v>8328681.32763182</v>
      </c>
      <c r="E499">
        <v>2350139.4076775499</v>
      </c>
      <c r="F499">
        <v>12106521.2561439</v>
      </c>
      <c r="G499">
        <v>782954.47867659503</v>
      </c>
      <c r="H499">
        <v>28460717.9304775</v>
      </c>
      <c r="J499">
        <f t="shared" si="14"/>
        <v>20420215000</v>
      </c>
      <c r="K499" s="4">
        <f t="shared" si="15"/>
        <v>407.86452677563972</v>
      </c>
    </row>
    <row r="500" spans="1:11" x14ac:dyDescent="0.25">
      <c r="A500">
        <v>499</v>
      </c>
      <c r="B500" s="1">
        <v>42776</v>
      </c>
      <c r="C500">
        <v>7381</v>
      </c>
      <c r="D500">
        <v>6440077.4935369501</v>
      </c>
      <c r="E500">
        <v>1763344.4979680199</v>
      </c>
      <c r="F500">
        <v>9350948.2282260098</v>
      </c>
      <c r="G500">
        <v>606582.64918142604</v>
      </c>
      <c r="H500">
        <v>21997407.811843101</v>
      </c>
      <c r="J500">
        <f t="shared" si="14"/>
        <v>18061307000</v>
      </c>
      <c r="K500" s="4">
        <f t="shared" si="15"/>
        <v>356.56763342414536</v>
      </c>
    </row>
    <row r="501" spans="1:11" x14ac:dyDescent="0.25">
      <c r="A501">
        <v>500</v>
      </c>
      <c r="B501" s="1">
        <v>42777</v>
      </c>
      <c r="C501">
        <v>5787</v>
      </c>
      <c r="D501">
        <v>3866808.9119331399</v>
      </c>
      <c r="E501">
        <v>1000076.71943682</v>
      </c>
      <c r="F501">
        <v>5603809.6124402201</v>
      </c>
      <c r="G501">
        <v>365436.80913772201</v>
      </c>
      <c r="H501">
        <v>13197843.2872731</v>
      </c>
      <c r="J501">
        <f t="shared" si="14"/>
        <v>14160789000</v>
      </c>
      <c r="K501" s="4">
        <f t="shared" si="15"/>
        <v>273.06451017193604</v>
      </c>
    </row>
    <row r="502" spans="1:11" x14ac:dyDescent="0.25">
      <c r="A502">
        <v>501</v>
      </c>
      <c r="B502" s="1">
        <v>42778</v>
      </c>
      <c r="C502">
        <v>5150</v>
      </c>
      <c r="D502">
        <v>3027463.6963911001</v>
      </c>
      <c r="E502">
        <v>763103.111857326</v>
      </c>
      <c r="F502">
        <v>4383917.5198938204</v>
      </c>
      <c r="G502">
        <v>286514.44084665901</v>
      </c>
      <c r="H502">
        <v>10329791.1787639</v>
      </c>
      <c r="J502">
        <f t="shared" si="14"/>
        <v>12602050000</v>
      </c>
      <c r="K502" s="4">
        <f t="shared" si="15"/>
        <v>240.23581055392575</v>
      </c>
    </row>
    <row r="503" spans="1:11" x14ac:dyDescent="0.25">
      <c r="A503">
        <v>502</v>
      </c>
      <c r="B503" s="1">
        <v>42779</v>
      </c>
      <c r="C503">
        <v>4843</v>
      </c>
      <c r="D503">
        <v>2661006.4521845598</v>
      </c>
      <c r="E503">
        <v>662034.23607052304</v>
      </c>
      <c r="F503">
        <v>3851764.46315119</v>
      </c>
      <c r="G503">
        <v>252005.76711189799</v>
      </c>
      <c r="H503">
        <v>9078022.0857977699</v>
      </c>
      <c r="J503">
        <f t="shared" si="14"/>
        <v>11850821000</v>
      </c>
      <c r="K503" s="4">
        <f t="shared" si="15"/>
        <v>224.54194964083581</v>
      </c>
    </row>
    <row r="504" spans="1:11" x14ac:dyDescent="0.25">
      <c r="A504">
        <v>503</v>
      </c>
      <c r="B504" s="1">
        <v>42780</v>
      </c>
      <c r="C504">
        <v>4653</v>
      </c>
      <c r="D504">
        <v>2446532.0736091398</v>
      </c>
      <c r="E504">
        <v>603647.69914720696</v>
      </c>
      <c r="F504">
        <v>3540455.6032539601</v>
      </c>
      <c r="G504">
        <v>231792.96122105001</v>
      </c>
      <c r="H504">
        <v>8345537.9585097097</v>
      </c>
      <c r="J504">
        <f t="shared" si="14"/>
        <v>11385891000</v>
      </c>
      <c r="K504" s="4">
        <f t="shared" si="15"/>
        <v>214.87401149450136</v>
      </c>
    </row>
    <row r="505" spans="1:11" x14ac:dyDescent="0.25">
      <c r="A505">
        <v>504</v>
      </c>
      <c r="B505" s="1">
        <v>42781</v>
      </c>
      <c r="C505">
        <v>4473</v>
      </c>
      <c r="D505">
        <v>2252001.7267396701</v>
      </c>
      <c r="E505">
        <v>551219.36497730599</v>
      </c>
      <c r="F505">
        <v>3258191.94738199</v>
      </c>
      <c r="G505">
        <v>213448.743541139</v>
      </c>
      <c r="H505">
        <v>7681257.7289669402</v>
      </c>
      <c r="J505">
        <f t="shared" si="14"/>
        <v>10945431000</v>
      </c>
      <c r="K505" s="4">
        <f t="shared" si="15"/>
        <v>205.74810866193116</v>
      </c>
    </row>
    <row r="506" spans="1:11" x14ac:dyDescent="0.25">
      <c r="A506">
        <v>505</v>
      </c>
      <c r="B506" s="1">
        <v>42782</v>
      </c>
      <c r="C506">
        <v>4699</v>
      </c>
      <c r="D506">
        <v>2497595.3304193602</v>
      </c>
      <c r="E506">
        <v>617494.67657244403</v>
      </c>
      <c r="F506">
        <v>3614563.85607778</v>
      </c>
      <c r="G506">
        <v>236606.467241076</v>
      </c>
      <c r="H506">
        <v>8519922.6388111096</v>
      </c>
      <c r="J506">
        <f t="shared" si="14"/>
        <v>11498453000</v>
      </c>
      <c r="K506" s="4">
        <f t="shared" si="15"/>
        <v>217.21142230344901</v>
      </c>
    </row>
    <row r="507" spans="1:11" x14ac:dyDescent="0.25">
      <c r="A507">
        <v>506</v>
      </c>
      <c r="B507" s="1">
        <v>42783</v>
      </c>
      <c r="C507">
        <v>8142</v>
      </c>
      <c r="D507">
        <v>7909971.9616688797</v>
      </c>
      <c r="E507">
        <v>2218424.9017686201</v>
      </c>
      <c r="F507">
        <v>11495262.1743317</v>
      </c>
      <c r="G507">
        <v>743890.554997592</v>
      </c>
      <c r="H507">
        <v>27027467.554260999</v>
      </c>
      <c r="J507">
        <f t="shared" si="14"/>
        <v>19923474000</v>
      </c>
      <c r="K507" s="4">
        <f t="shared" si="15"/>
        <v>397.01770693549128</v>
      </c>
    </row>
    <row r="508" spans="1:11" x14ac:dyDescent="0.25">
      <c r="A508">
        <v>507</v>
      </c>
      <c r="B508" s="1">
        <v>42784</v>
      </c>
      <c r="C508">
        <v>12981</v>
      </c>
      <c r="D508">
        <v>20992153.558849402</v>
      </c>
      <c r="E508">
        <v>6630858.0401623799</v>
      </c>
      <c r="F508">
        <v>30659247.498947401</v>
      </c>
      <c r="G508">
        <v>1957050.60440135</v>
      </c>
      <c r="H508">
        <v>71868600.847972199</v>
      </c>
      <c r="J508">
        <f t="shared" si="14"/>
        <v>31764507000</v>
      </c>
      <c r="K508" s="4">
        <f t="shared" si="15"/>
        <v>660.86823128875892</v>
      </c>
    </row>
    <row r="509" spans="1:11" x14ac:dyDescent="0.25">
      <c r="A509">
        <v>508</v>
      </c>
      <c r="B509" s="1">
        <v>42785</v>
      </c>
      <c r="C509">
        <v>6389</v>
      </c>
      <c r="D509">
        <v>4758778.8232375504</v>
      </c>
      <c r="E509">
        <v>1259037.4213467001</v>
      </c>
      <c r="F509">
        <v>6901560.5149311703</v>
      </c>
      <c r="G509">
        <v>449151.34746002097</v>
      </c>
      <c r="H509">
        <v>16246992.778408701</v>
      </c>
      <c r="J509">
        <f t="shared" si="14"/>
        <v>15633883000</v>
      </c>
      <c r="K509" s="4">
        <f t="shared" si="15"/>
        <v>304.38879600400941</v>
      </c>
    </row>
    <row r="510" spans="1:11" x14ac:dyDescent="0.25">
      <c r="A510">
        <v>509</v>
      </c>
      <c r="B510" s="1">
        <v>42786</v>
      </c>
      <c r="C510">
        <v>9491</v>
      </c>
      <c r="D510">
        <v>10904087.394595399</v>
      </c>
      <c r="E510">
        <v>3177727.7086793901</v>
      </c>
      <c r="F510">
        <v>15870006.636715</v>
      </c>
      <c r="G510">
        <v>1022809.68273489</v>
      </c>
      <c r="H510">
        <v>37279836.879628897</v>
      </c>
      <c r="J510">
        <f t="shared" si="14"/>
        <v>23224477000</v>
      </c>
      <c r="K510" s="4">
        <f t="shared" si="15"/>
        <v>469.50841539275137</v>
      </c>
    </row>
    <row r="511" spans="1:11" x14ac:dyDescent="0.25">
      <c r="A511">
        <v>510</v>
      </c>
      <c r="B511" s="1">
        <v>42787</v>
      </c>
      <c r="C511">
        <v>10199</v>
      </c>
      <c r="D511">
        <v>12675993.2010714</v>
      </c>
      <c r="E511">
        <v>3762292.16910415</v>
      </c>
      <c r="F511">
        <v>18462644.602616001</v>
      </c>
      <c r="G511">
        <v>1187460.4970648</v>
      </c>
      <c r="H511">
        <v>43350543.012349203</v>
      </c>
      <c r="J511">
        <f t="shared" si="14"/>
        <v>24956953000</v>
      </c>
      <c r="K511" s="4">
        <f t="shared" si="15"/>
        <v>507.9142955100088</v>
      </c>
    </row>
    <row r="512" spans="1:11" x14ac:dyDescent="0.25">
      <c r="A512">
        <v>511</v>
      </c>
      <c r="B512" s="1">
        <v>42788</v>
      </c>
      <c r="C512">
        <v>7181</v>
      </c>
      <c r="D512">
        <v>6079798.33979786</v>
      </c>
      <c r="E512">
        <v>1653699.48033505</v>
      </c>
      <c r="F512">
        <v>8825758.1013155095</v>
      </c>
      <c r="G512">
        <v>572883.44460186001</v>
      </c>
      <c r="H512">
        <v>20764876.394877601</v>
      </c>
      <c r="J512">
        <f t="shared" si="14"/>
        <v>17571907000</v>
      </c>
      <c r="K512" s="4">
        <f t="shared" si="15"/>
        <v>345.99536292776077</v>
      </c>
    </row>
    <row r="513" spans="1:11" x14ac:dyDescent="0.25">
      <c r="A513">
        <v>512</v>
      </c>
      <c r="B513" s="1">
        <v>42789</v>
      </c>
      <c r="C513">
        <v>6560</v>
      </c>
      <c r="D513">
        <v>5029761.6030117199</v>
      </c>
      <c r="E513">
        <v>1338982.07052214</v>
      </c>
      <c r="F513">
        <v>7296070.9484399902</v>
      </c>
      <c r="G513">
        <v>474555.682156928</v>
      </c>
      <c r="H513">
        <v>17173564.779642399</v>
      </c>
      <c r="J513">
        <f t="shared" si="14"/>
        <v>16052320000</v>
      </c>
      <c r="K513" s="4">
        <f t="shared" si="15"/>
        <v>313.33549312571142</v>
      </c>
    </row>
    <row r="514" spans="1:11" x14ac:dyDescent="0.25">
      <c r="A514">
        <v>513</v>
      </c>
      <c r="B514" s="1">
        <v>42790</v>
      </c>
      <c r="C514">
        <v>6010</v>
      </c>
      <c r="D514">
        <v>4185987.6006448199</v>
      </c>
      <c r="E514">
        <v>1091965.03824143</v>
      </c>
      <c r="F514">
        <v>6068039.4519697502</v>
      </c>
      <c r="G514">
        <v>395410.06812447403</v>
      </c>
      <c r="H514">
        <v>14288796.8631278</v>
      </c>
      <c r="J514">
        <f t="shared" si="14"/>
        <v>14706470000</v>
      </c>
      <c r="K514" s="4">
        <f t="shared" si="15"/>
        <v>284.63578279796712</v>
      </c>
    </row>
    <row r="515" spans="1:11" x14ac:dyDescent="0.25">
      <c r="A515">
        <v>514</v>
      </c>
      <c r="B515" s="1">
        <v>42791</v>
      </c>
      <c r="C515">
        <v>5859</v>
      </c>
      <c r="D515">
        <v>3968420.41839991</v>
      </c>
      <c r="E515">
        <v>1029230.73113915</v>
      </c>
      <c r="F515">
        <v>5751579.4217535201</v>
      </c>
      <c r="G515">
        <v>374981.06246776698</v>
      </c>
      <c r="H515">
        <v>13545133.857317699</v>
      </c>
      <c r="J515">
        <f t="shared" ref="J515:J578" si="16">C515*2447000</f>
        <v>14336973000</v>
      </c>
      <c r="K515" s="4">
        <f t="shared" ref="K515:K578" si="17">1000000*D515/J515</f>
        <v>276.79625388147906</v>
      </c>
    </row>
    <row r="516" spans="1:11" x14ac:dyDescent="0.25">
      <c r="A516">
        <v>515</v>
      </c>
      <c r="B516" s="1">
        <v>42792</v>
      </c>
      <c r="C516">
        <v>5610</v>
      </c>
      <c r="D516">
        <v>3622846.9972309801</v>
      </c>
      <c r="E516">
        <v>930472.42091669503</v>
      </c>
      <c r="F516">
        <v>5249100.5362711502</v>
      </c>
      <c r="G516">
        <v>342513.16175127</v>
      </c>
      <c r="H516">
        <v>12364093.9127598</v>
      </c>
      <c r="J516">
        <f t="shared" si="16"/>
        <v>13727670000</v>
      </c>
      <c r="K516" s="4">
        <f t="shared" si="17"/>
        <v>263.90836880774231</v>
      </c>
    </row>
    <row r="517" spans="1:11" x14ac:dyDescent="0.25">
      <c r="A517">
        <v>516</v>
      </c>
      <c r="B517" s="1">
        <v>42793</v>
      </c>
      <c r="C517">
        <v>5442</v>
      </c>
      <c r="D517">
        <v>3398944.9458994502</v>
      </c>
      <c r="E517">
        <v>867099.79327337304</v>
      </c>
      <c r="F517">
        <v>4923654.8906397596</v>
      </c>
      <c r="G517">
        <v>321463.36440988298</v>
      </c>
      <c r="H517">
        <v>11598990.4402033</v>
      </c>
      <c r="J517">
        <f t="shared" si="16"/>
        <v>13316574000</v>
      </c>
      <c r="K517" s="4">
        <f t="shared" si="17"/>
        <v>255.24169699349474</v>
      </c>
    </row>
    <row r="518" spans="1:11" x14ac:dyDescent="0.25">
      <c r="A518">
        <v>517</v>
      </c>
      <c r="B518" s="1">
        <v>42794</v>
      </c>
      <c r="C518">
        <v>5284</v>
      </c>
      <c r="D518">
        <v>3195155.7139299898</v>
      </c>
      <c r="E518">
        <v>809865.35350722994</v>
      </c>
      <c r="F518">
        <v>4627528.2133634305</v>
      </c>
      <c r="G518">
        <v>302294.82352636597</v>
      </c>
      <c r="H518">
        <v>10902693.9260787</v>
      </c>
      <c r="J518">
        <f t="shared" si="16"/>
        <v>12929948000</v>
      </c>
      <c r="K518" s="4">
        <f t="shared" si="17"/>
        <v>247.11280462458083</v>
      </c>
    </row>
    <row r="519" spans="1:11" x14ac:dyDescent="0.25">
      <c r="A519">
        <v>518</v>
      </c>
      <c r="B519" s="1">
        <v>42795</v>
      </c>
      <c r="C519">
        <v>4929</v>
      </c>
      <c r="D519">
        <v>2761177.8838689998</v>
      </c>
      <c r="E519">
        <v>689502.63430261996</v>
      </c>
      <c r="F519">
        <v>3997199.5171284699</v>
      </c>
      <c r="G519">
        <v>261442.103293091</v>
      </c>
      <c r="H519">
        <v>9420166.8720962405</v>
      </c>
      <c r="J519">
        <f t="shared" si="16"/>
        <v>12061263000</v>
      </c>
      <c r="K519" s="4">
        <f t="shared" si="17"/>
        <v>228.92941509268141</v>
      </c>
    </row>
    <row r="520" spans="1:11" x14ac:dyDescent="0.25">
      <c r="A520">
        <v>519</v>
      </c>
      <c r="B520" s="1">
        <v>42796</v>
      </c>
      <c r="C520">
        <v>4651</v>
      </c>
      <c r="D520">
        <v>2444324.4117683698</v>
      </c>
      <c r="E520">
        <v>603049.81949403603</v>
      </c>
      <c r="F520">
        <v>3537251.7594090998</v>
      </c>
      <c r="G520">
        <v>231584.83854642801</v>
      </c>
      <c r="H520">
        <v>8337998.76775683</v>
      </c>
      <c r="J520">
        <f t="shared" si="16"/>
        <v>11380997000</v>
      </c>
      <c r="K520" s="4">
        <f t="shared" si="17"/>
        <v>214.77243265843666</v>
      </c>
    </row>
    <row r="521" spans="1:11" x14ac:dyDescent="0.25">
      <c r="A521">
        <v>520</v>
      </c>
      <c r="B521" s="1">
        <v>42797</v>
      </c>
      <c r="C521">
        <v>4482</v>
      </c>
      <c r="D521">
        <v>2261528.6759141199</v>
      </c>
      <c r="E521">
        <v>553774.76351887605</v>
      </c>
      <c r="F521">
        <v>3272013.3389763799</v>
      </c>
      <c r="G521">
        <v>214347.38818874201</v>
      </c>
      <c r="H521">
        <v>7713788.1883614501</v>
      </c>
      <c r="J521">
        <f t="shared" si="16"/>
        <v>10967454000</v>
      </c>
      <c r="K521" s="4">
        <f t="shared" si="17"/>
        <v>206.20361625534241</v>
      </c>
    </row>
    <row r="522" spans="1:11" x14ac:dyDescent="0.25">
      <c r="A522">
        <v>521</v>
      </c>
      <c r="B522" s="1">
        <v>42798</v>
      </c>
      <c r="C522">
        <v>4366</v>
      </c>
      <c r="D522">
        <v>2140343.4133601701</v>
      </c>
      <c r="E522">
        <v>521366.67815630097</v>
      </c>
      <c r="F522">
        <v>3096219.1927910699</v>
      </c>
      <c r="G522">
        <v>202914.39345886101</v>
      </c>
      <c r="H522">
        <v>7300008.6778886504</v>
      </c>
      <c r="J522">
        <f t="shared" si="16"/>
        <v>10683602000</v>
      </c>
      <c r="K522" s="4">
        <f t="shared" si="17"/>
        <v>200.33911908737991</v>
      </c>
    </row>
    <row r="523" spans="1:11" x14ac:dyDescent="0.25">
      <c r="A523">
        <v>522</v>
      </c>
      <c r="B523" s="1">
        <v>42799</v>
      </c>
      <c r="C523">
        <v>4414</v>
      </c>
      <c r="D523">
        <v>2190066.7324011801</v>
      </c>
      <c r="E523">
        <v>534638.26197494497</v>
      </c>
      <c r="F523">
        <v>3168344.3564790399</v>
      </c>
      <c r="G523">
        <v>207605.975074235</v>
      </c>
      <c r="H523">
        <v>7469781.5214966498</v>
      </c>
      <c r="J523">
        <f t="shared" si="16"/>
        <v>10801058000</v>
      </c>
      <c r="K523" s="4">
        <f t="shared" si="17"/>
        <v>202.76409333244763</v>
      </c>
    </row>
    <row r="524" spans="1:11" x14ac:dyDescent="0.25">
      <c r="A524">
        <v>523</v>
      </c>
      <c r="B524" s="1">
        <v>42800</v>
      </c>
      <c r="C524">
        <v>4223</v>
      </c>
      <c r="D524">
        <v>1995737.1038402501</v>
      </c>
      <c r="E524">
        <v>482980.05117205199</v>
      </c>
      <c r="F524">
        <v>2886501.0610211701</v>
      </c>
      <c r="G524">
        <v>189265.94573853299</v>
      </c>
      <c r="H524">
        <v>6806307.1835837103</v>
      </c>
      <c r="J524">
        <f t="shared" si="16"/>
        <v>10333681000</v>
      </c>
      <c r="K524" s="4">
        <f t="shared" si="17"/>
        <v>193.12935089057325</v>
      </c>
    </row>
    <row r="525" spans="1:11" x14ac:dyDescent="0.25">
      <c r="A525">
        <v>524</v>
      </c>
      <c r="B525" s="1">
        <v>42801</v>
      </c>
      <c r="C525">
        <v>4142</v>
      </c>
      <c r="D525">
        <v>1916166.3728620401</v>
      </c>
      <c r="E525">
        <v>461995.48313306202</v>
      </c>
      <c r="F525">
        <v>2771126.6526114601</v>
      </c>
      <c r="G525">
        <v>181752.97177983201</v>
      </c>
      <c r="H525">
        <v>6534667.1188458903</v>
      </c>
      <c r="J525">
        <f t="shared" si="16"/>
        <v>10135474000</v>
      </c>
      <c r="K525" s="4">
        <f t="shared" si="17"/>
        <v>189.05542778384515</v>
      </c>
    </row>
    <row r="526" spans="1:11" x14ac:dyDescent="0.25">
      <c r="A526">
        <v>525</v>
      </c>
      <c r="B526" s="1">
        <v>42802</v>
      </c>
      <c r="C526">
        <v>4044</v>
      </c>
      <c r="D526">
        <v>1822152.0578310499</v>
      </c>
      <c r="E526">
        <v>437333.35482303897</v>
      </c>
      <c r="F526">
        <v>2634832.9270142601</v>
      </c>
      <c r="G526">
        <v>172873.587468079</v>
      </c>
      <c r="H526">
        <v>6213741.0413855696</v>
      </c>
      <c r="J526">
        <f t="shared" si="16"/>
        <v>9895668000</v>
      </c>
      <c r="K526" s="4">
        <f t="shared" si="17"/>
        <v>184.13633701444408</v>
      </c>
    </row>
    <row r="527" spans="1:11" x14ac:dyDescent="0.25">
      <c r="A527">
        <v>526</v>
      </c>
      <c r="B527" s="1">
        <v>42803</v>
      </c>
      <c r="C527">
        <v>3937</v>
      </c>
      <c r="D527">
        <v>1722319.5037970999</v>
      </c>
      <c r="E527">
        <v>411306.85588684701</v>
      </c>
      <c r="F527">
        <v>2490132.9513520901</v>
      </c>
      <c r="G527">
        <v>163441.425113014</v>
      </c>
      <c r="H527">
        <v>5872980.5428432403</v>
      </c>
      <c r="J527">
        <f t="shared" si="16"/>
        <v>9633839000</v>
      </c>
      <c r="K527" s="4">
        <f t="shared" si="17"/>
        <v>178.77810743952642</v>
      </c>
    </row>
    <row r="528" spans="1:11" x14ac:dyDescent="0.25">
      <c r="A528">
        <v>527</v>
      </c>
      <c r="B528" s="1">
        <v>42804</v>
      </c>
      <c r="C528">
        <v>3828</v>
      </c>
      <c r="D528">
        <v>1623636.19212339</v>
      </c>
      <c r="E528">
        <v>385750.799318826</v>
      </c>
      <c r="F528">
        <v>2347128.6273347102</v>
      </c>
      <c r="G528">
        <v>154114.420975933</v>
      </c>
      <c r="H528">
        <v>5536170.7254816899</v>
      </c>
      <c r="J528">
        <f t="shared" si="16"/>
        <v>9367116000</v>
      </c>
      <c r="K528" s="4">
        <f t="shared" si="17"/>
        <v>173.33362714024148</v>
      </c>
    </row>
    <row r="529" spans="1:11" x14ac:dyDescent="0.25">
      <c r="A529">
        <v>528</v>
      </c>
      <c r="B529" s="1">
        <v>42805</v>
      </c>
      <c r="C529">
        <v>3550</v>
      </c>
      <c r="D529">
        <v>1385674.6670978901</v>
      </c>
      <c r="E529">
        <v>324872.53545878601</v>
      </c>
      <c r="F529">
        <v>2002422.3498364</v>
      </c>
      <c r="G529">
        <v>131608.78903181999</v>
      </c>
      <c r="H529">
        <v>4724120.1603717599</v>
      </c>
      <c r="J529">
        <f t="shared" si="16"/>
        <v>8686850000</v>
      </c>
      <c r="K529" s="4">
        <f t="shared" si="17"/>
        <v>159.51405481824713</v>
      </c>
    </row>
    <row r="530" spans="1:11" x14ac:dyDescent="0.25">
      <c r="A530">
        <v>529</v>
      </c>
      <c r="B530" s="1">
        <v>42806</v>
      </c>
      <c r="C530">
        <v>3355</v>
      </c>
      <c r="D530">
        <v>1230471.48327086</v>
      </c>
      <c r="E530">
        <v>285783.41373853799</v>
      </c>
      <c r="F530">
        <v>1777703.72355159</v>
      </c>
      <c r="G530">
        <v>116918.073473832</v>
      </c>
      <c r="H530">
        <v>4194583.5874160901</v>
      </c>
      <c r="J530">
        <f t="shared" si="16"/>
        <v>8209685000</v>
      </c>
      <c r="K530" s="4">
        <f t="shared" si="17"/>
        <v>149.88047449699471</v>
      </c>
    </row>
    <row r="531" spans="1:11" x14ac:dyDescent="0.25">
      <c r="A531">
        <v>530</v>
      </c>
      <c r="B531" s="1">
        <v>42807</v>
      </c>
      <c r="C531">
        <v>3295</v>
      </c>
      <c r="D531">
        <v>1184650.6932321601</v>
      </c>
      <c r="E531">
        <v>274343.70118204999</v>
      </c>
      <c r="F531">
        <v>1711376.8398631201</v>
      </c>
      <c r="G531">
        <v>112578.966862513</v>
      </c>
      <c r="H531">
        <v>4038263.9083286999</v>
      </c>
      <c r="J531">
        <f t="shared" si="16"/>
        <v>8062865000</v>
      </c>
      <c r="K531" s="4">
        <f t="shared" si="17"/>
        <v>146.92676774721642</v>
      </c>
    </row>
    <row r="532" spans="1:11" x14ac:dyDescent="0.25">
      <c r="A532">
        <v>531</v>
      </c>
      <c r="B532" s="1">
        <v>42808</v>
      </c>
      <c r="C532">
        <v>3229</v>
      </c>
      <c r="D532">
        <v>1135296.0184833901</v>
      </c>
      <c r="E532">
        <v>262075.52174844401</v>
      </c>
      <c r="F532">
        <v>1639943.5960695399</v>
      </c>
      <c r="G532">
        <v>107904.173704945</v>
      </c>
      <c r="H532">
        <v>3869896.68433731</v>
      </c>
      <c r="J532">
        <f t="shared" si="16"/>
        <v>7901363000</v>
      </c>
      <c r="K532" s="4">
        <f t="shared" si="17"/>
        <v>143.68356680782671</v>
      </c>
    </row>
    <row r="533" spans="1:11" x14ac:dyDescent="0.25">
      <c r="A533">
        <v>532</v>
      </c>
      <c r="B533" s="1">
        <v>42809</v>
      </c>
      <c r="C533">
        <v>3158</v>
      </c>
      <c r="D533">
        <v>1083426.1706711</v>
      </c>
      <c r="E533">
        <v>249244.09050987</v>
      </c>
      <c r="F533">
        <v>1564880.387054</v>
      </c>
      <c r="G533">
        <v>102989.95852677</v>
      </c>
      <c r="H533">
        <v>3692958.9652877101</v>
      </c>
      <c r="J533">
        <f t="shared" si="16"/>
        <v>7727626000</v>
      </c>
      <c r="K533" s="4">
        <f t="shared" si="17"/>
        <v>140.20168298402382</v>
      </c>
    </row>
    <row r="534" spans="1:11" x14ac:dyDescent="0.25">
      <c r="A534">
        <v>533</v>
      </c>
      <c r="B534" s="1">
        <v>42810</v>
      </c>
      <c r="C534">
        <v>3106</v>
      </c>
      <c r="D534">
        <v>1046240.2762621</v>
      </c>
      <c r="E534">
        <v>240085.34691521601</v>
      </c>
      <c r="F534">
        <v>1511073.6867961001</v>
      </c>
      <c r="G534">
        <v>99466.151111334693</v>
      </c>
      <c r="H534">
        <v>3566117.2176863998</v>
      </c>
      <c r="J534">
        <f t="shared" si="16"/>
        <v>7600382000</v>
      </c>
      <c r="K534" s="4">
        <f t="shared" si="17"/>
        <v>137.65627520591727</v>
      </c>
    </row>
    <row r="535" spans="1:11" x14ac:dyDescent="0.25">
      <c r="A535">
        <v>534</v>
      </c>
      <c r="B535" s="1">
        <v>42811</v>
      </c>
      <c r="C535">
        <v>3040</v>
      </c>
      <c r="D535">
        <v>1000019.12918136</v>
      </c>
      <c r="E535">
        <v>228749.43702313799</v>
      </c>
      <c r="F535">
        <v>1444201.2754252099</v>
      </c>
      <c r="G535">
        <v>95085.228364883194</v>
      </c>
      <c r="H535">
        <v>3408463.54371145</v>
      </c>
      <c r="J535">
        <f t="shared" si="16"/>
        <v>7438880000</v>
      </c>
      <c r="K535" s="4">
        <f t="shared" si="17"/>
        <v>134.43141026355579</v>
      </c>
    </row>
    <row r="536" spans="1:11" x14ac:dyDescent="0.25">
      <c r="A536">
        <v>535</v>
      </c>
      <c r="B536" s="1">
        <v>42812</v>
      </c>
      <c r="C536">
        <v>2964</v>
      </c>
      <c r="D536">
        <v>948145.11759058398</v>
      </c>
      <c r="E536">
        <v>216092.67135345301</v>
      </c>
      <c r="F536">
        <v>1369161.1547270501</v>
      </c>
      <c r="G536">
        <v>90167.274731502795</v>
      </c>
      <c r="H536">
        <v>3231538.89435974</v>
      </c>
      <c r="J536">
        <f t="shared" si="16"/>
        <v>7252908000</v>
      </c>
      <c r="K536" s="4">
        <f t="shared" si="17"/>
        <v>130.72620217857224</v>
      </c>
    </row>
    <row r="537" spans="1:11" x14ac:dyDescent="0.25">
      <c r="A537">
        <v>536</v>
      </c>
      <c r="B537" s="1">
        <v>42813</v>
      </c>
      <c r="C537">
        <v>2816</v>
      </c>
      <c r="D537">
        <v>851263.1897315</v>
      </c>
      <c r="E537">
        <v>192648.57092722799</v>
      </c>
      <c r="F537">
        <v>1229045.11939903</v>
      </c>
      <c r="G537">
        <v>80978.654999220496</v>
      </c>
      <c r="H537">
        <v>2901137.3402909501</v>
      </c>
      <c r="J537">
        <f t="shared" si="16"/>
        <v>6890752000</v>
      </c>
      <c r="K537" s="4">
        <f t="shared" si="17"/>
        <v>123.53705223051126</v>
      </c>
    </row>
    <row r="538" spans="1:11" x14ac:dyDescent="0.25">
      <c r="A538">
        <v>537</v>
      </c>
      <c r="B538" s="1">
        <v>42814</v>
      </c>
      <c r="C538">
        <v>2700</v>
      </c>
      <c r="D538">
        <v>779135.48786190804</v>
      </c>
      <c r="E538">
        <v>175367.96901685299</v>
      </c>
      <c r="F538">
        <v>1124758.1989706999</v>
      </c>
      <c r="G538">
        <v>74134.572063304702</v>
      </c>
      <c r="H538">
        <v>2655182.8455644599</v>
      </c>
      <c r="J538">
        <f t="shared" si="16"/>
        <v>6606900000</v>
      </c>
      <c r="K538" s="4">
        <f t="shared" si="17"/>
        <v>117.9275436077295</v>
      </c>
    </row>
    <row r="539" spans="1:11" x14ac:dyDescent="0.25">
      <c r="A539">
        <v>538</v>
      </c>
      <c r="B539" s="1">
        <v>42815</v>
      </c>
      <c r="C539">
        <v>2727</v>
      </c>
      <c r="D539">
        <v>795625.89376064704</v>
      </c>
      <c r="E539">
        <v>179305.24304016199</v>
      </c>
      <c r="F539">
        <v>1148598.9089084601</v>
      </c>
      <c r="G539">
        <v>75699.572514781496</v>
      </c>
      <c r="H539">
        <v>2711412.85366499</v>
      </c>
      <c r="J539">
        <f t="shared" si="16"/>
        <v>6672969000</v>
      </c>
      <c r="K539" s="4">
        <f t="shared" si="17"/>
        <v>119.23116887859769</v>
      </c>
    </row>
    <row r="540" spans="1:11" x14ac:dyDescent="0.25">
      <c r="A540">
        <v>539</v>
      </c>
      <c r="B540" s="1">
        <v>42816</v>
      </c>
      <c r="C540">
        <v>2375</v>
      </c>
      <c r="D540">
        <v>594751.64403862099</v>
      </c>
      <c r="E540">
        <v>131931.31603804199</v>
      </c>
      <c r="F540">
        <v>858282.45937183301</v>
      </c>
      <c r="G540">
        <v>56625.052888165403</v>
      </c>
      <c r="H540">
        <v>2026547.4881935101</v>
      </c>
      <c r="J540">
        <f t="shared" si="16"/>
        <v>5811625000</v>
      </c>
      <c r="K540" s="4">
        <f t="shared" si="17"/>
        <v>102.33826925147802</v>
      </c>
    </row>
    <row r="541" spans="1:11" x14ac:dyDescent="0.25">
      <c r="A541">
        <v>540</v>
      </c>
      <c r="B541" s="1">
        <v>42817</v>
      </c>
      <c r="C541">
        <v>1612</v>
      </c>
      <c r="D541">
        <v>262770.59051856602</v>
      </c>
      <c r="E541">
        <v>56937.256667440997</v>
      </c>
      <c r="F541">
        <v>378997.15321651101</v>
      </c>
      <c r="G541">
        <v>25041.562633200701</v>
      </c>
      <c r="H541">
        <v>895167.27355819102</v>
      </c>
      <c r="J541">
        <f t="shared" si="16"/>
        <v>3944564000</v>
      </c>
      <c r="K541" s="4">
        <f t="shared" si="17"/>
        <v>66.615877069953996</v>
      </c>
    </row>
    <row r="542" spans="1:11" x14ac:dyDescent="0.25">
      <c r="A542">
        <v>541</v>
      </c>
      <c r="B542" s="1">
        <v>42818</v>
      </c>
      <c r="C542">
        <v>1792</v>
      </c>
      <c r="D542">
        <v>328506.60551446798</v>
      </c>
      <c r="E542">
        <v>71407.838082880698</v>
      </c>
      <c r="F542">
        <v>473843.12692140898</v>
      </c>
      <c r="G542">
        <v>31302.1419921657</v>
      </c>
      <c r="H542">
        <v>1119138.9281568599</v>
      </c>
      <c r="J542">
        <f t="shared" si="16"/>
        <v>4385024000</v>
      </c>
      <c r="K542" s="4">
        <f t="shared" si="17"/>
        <v>74.915577546318545</v>
      </c>
    </row>
    <row r="543" spans="1:11" x14ac:dyDescent="0.25">
      <c r="A543">
        <v>542</v>
      </c>
      <c r="B543" s="1">
        <v>42819</v>
      </c>
      <c r="C543">
        <v>1813</v>
      </c>
      <c r="D543">
        <v>336677.11271162197</v>
      </c>
      <c r="E543">
        <v>73220.628865548104</v>
      </c>
      <c r="F543">
        <v>485633.93669154798</v>
      </c>
      <c r="G543">
        <v>32080.0383385403</v>
      </c>
      <c r="H543">
        <v>1146978.98976035</v>
      </c>
      <c r="J543">
        <f t="shared" si="16"/>
        <v>4436411000</v>
      </c>
      <c r="K543" s="4">
        <f t="shared" si="17"/>
        <v>75.889522569397187</v>
      </c>
    </row>
    <row r="544" spans="1:11" x14ac:dyDescent="0.25">
      <c r="A544">
        <v>543</v>
      </c>
      <c r="B544" s="1">
        <v>42820</v>
      </c>
      <c r="C544">
        <v>1609</v>
      </c>
      <c r="D544">
        <v>261739.94206600401</v>
      </c>
      <c r="E544">
        <v>56712.030489410601</v>
      </c>
      <c r="F544">
        <v>377510.35052169499</v>
      </c>
      <c r="G544">
        <v>24943.3767627866</v>
      </c>
      <c r="H544">
        <v>891655.94653936499</v>
      </c>
      <c r="J544">
        <f t="shared" si="16"/>
        <v>3937223000</v>
      </c>
      <c r="K544" s="4">
        <f t="shared" si="17"/>
        <v>66.478312776798262</v>
      </c>
    </row>
    <row r="545" spans="1:11" x14ac:dyDescent="0.25">
      <c r="A545">
        <v>544</v>
      </c>
      <c r="B545" s="1">
        <v>42821</v>
      </c>
      <c r="C545">
        <v>1573</v>
      </c>
      <c r="D545">
        <v>249537.555619825</v>
      </c>
      <c r="E545">
        <v>54049.408208976602</v>
      </c>
      <c r="F545">
        <v>359907.90893360297</v>
      </c>
      <c r="G545">
        <v>23780.834258508501</v>
      </c>
      <c r="H545">
        <v>850084.06647488102</v>
      </c>
      <c r="J545">
        <f t="shared" si="16"/>
        <v>3849131000</v>
      </c>
      <c r="K545" s="4">
        <f t="shared" si="17"/>
        <v>64.829582474544253</v>
      </c>
    </row>
    <row r="546" spans="1:11" x14ac:dyDescent="0.25">
      <c r="A546">
        <v>545</v>
      </c>
      <c r="B546" s="1">
        <v>42822</v>
      </c>
      <c r="C546">
        <v>1536</v>
      </c>
      <c r="D546">
        <v>237313.905243927</v>
      </c>
      <c r="E546">
        <v>51389.477214937797</v>
      </c>
      <c r="F546">
        <v>342275.89493722201</v>
      </c>
      <c r="G546">
        <v>22616.138604003499</v>
      </c>
      <c r="H546">
        <v>808440.77905524801</v>
      </c>
      <c r="J546">
        <f t="shared" si="16"/>
        <v>3758592000</v>
      </c>
      <c r="K546" s="4">
        <f t="shared" si="17"/>
        <v>63.13904388769172</v>
      </c>
    </row>
    <row r="547" spans="1:11" x14ac:dyDescent="0.25">
      <c r="A547">
        <v>546</v>
      </c>
      <c r="B547" s="1">
        <v>42823</v>
      </c>
      <c r="C547">
        <v>1522</v>
      </c>
      <c r="D547">
        <v>232772.56922437501</v>
      </c>
      <c r="E547">
        <v>50403.135039049797</v>
      </c>
      <c r="F547">
        <v>335725.52310810302</v>
      </c>
      <c r="G547">
        <v>22183.397788656399</v>
      </c>
      <c r="H547">
        <v>792969.71145007305</v>
      </c>
      <c r="J547">
        <f t="shared" si="16"/>
        <v>3724334000</v>
      </c>
      <c r="K547" s="4">
        <f t="shared" si="17"/>
        <v>62.500454906669219</v>
      </c>
    </row>
    <row r="548" spans="1:11" x14ac:dyDescent="0.25">
      <c r="A548">
        <v>547</v>
      </c>
      <c r="B548" s="1">
        <v>42824</v>
      </c>
      <c r="C548">
        <v>1380</v>
      </c>
      <c r="D548">
        <v>189300.423663742</v>
      </c>
      <c r="E548">
        <v>41012.8497210442</v>
      </c>
      <c r="F548">
        <v>273029.52676369</v>
      </c>
      <c r="G548">
        <v>18040.072737892599</v>
      </c>
      <c r="H548">
        <v>644879.48798146797</v>
      </c>
      <c r="J548">
        <f t="shared" si="16"/>
        <v>3376860000</v>
      </c>
      <c r="K548" s="4">
        <f t="shared" si="17"/>
        <v>56.058120165995035</v>
      </c>
    </row>
    <row r="549" spans="1:11" x14ac:dyDescent="0.25">
      <c r="A549">
        <v>548</v>
      </c>
      <c r="B549" s="1">
        <v>42825</v>
      </c>
      <c r="C549">
        <v>1012</v>
      </c>
      <c r="D549">
        <v>98307.374989415795</v>
      </c>
      <c r="E549">
        <v>21637.668795815302</v>
      </c>
      <c r="F549">
        <v>141840.82281636199</v>
      </c>
      <c r="G549">
        <v>9362.6334461147308</v>
      </c>
      <c r="H549">
        <v>334946.63422774401</v>
      </c>
      <c r="J549">
        <f t="shared" si="16"/>
        <v>2476364000</v>
      </c>
      <c r="K549" s="4">
        <f t="shared" si="17"/>
        <v>39.698273351339225</v>
      </c>
    </row>
    <row r="550" spans="1:11" x14ac:dyDescent="0.25">
      <c r="A550">
        <v>549</v>
      </c>
      <c r="B550" s="1">
        <v>42826</v>
      </c>
      <c r="C550">
        <v>906</v>
      </c>
      <c r="D550">
        <v>77799.385399955703</v>
      </c>
      <c r="E550">
        <v>17305.4514956616</v>
      </c>
      <c r="F550">
        <v>112279.13357320899</v>
      </c>
      <c r="G550">
        <v>7406.2715986677904</v>
      </c>
      <c r="H550">
        <v>265099.28795114998</v>
      </c>
      <c r="J550">
        <f t="shared" si="16"/>
        <v>2216982000</v>
      </c>
      <c r="K550" s="4">
        <f t="shared" si="17"/>
        <v>35.092474995266407</v>
      </c>
    </row>
    <row r="551" spans="1:11" x14ac:dyDescent="0.25">
      <c r="A551">
        <v>550</v>
      </c>
      <c r="B551" s="1">
        <v>42827</v>
      </c>
      <c r="C551">
        <v>725</v>
      </c>
      <c r="D551">
        <v>48546.318072927199</v>
      </c>
      <c r="E551">
        <v>11108.8207459353</v>
      </c>
      <c r="F551">
        <v>70109.961320826798</v>
      </c>
      <c r="G551">
        <v>4615.87480515878</v>
      </c>
      <c r="H551">
        <v>165465.79821820301</v>
      </c>
      <c r="J551">
        <f t="shared" si="16"/>
        <v>1774075000</v>
      </c>
      <c r="K551" s="4">
        <f t="shared" si="17"/>
        <v>27.364298619239435</v>
      </c>
    </row>
    <row r="552" spans="1:11" x14ac:dyDescent="0.25">
      <c r="A552">
        <v>551</v>
      </c>
      <c r="B552" s="1">
        <v>42828</v>
      </c>
      <c r="C552">
        <v>679</v>
      </c>
      <c r="D552">
        <v>42254.775330186298</v>
      </c>
      <c r="E552">
        <v>9766.0963429236599</v>
      </c>
      <c r="F552">
        <v>61039.236149052602</v>
      </c>
      <c r="G552">
        <v>4015.8854055905199</v>
      </c>
      <c r="H552">
        <v>144036.12145774899</v>
      </c>
      <c r="J552">
        <f t="shared" si="16"/>
        <v>1661513000</v>
      </c>
      <c r="K552" s="4">
        <f t="shared" si="17"/>
        <v>25.431504496315284</v>
      </c>
    </row>
    <row r="553" spans="1:11" x14ac:dyDescent="0.25">
      <c r="A553">
        <v>552</v>
      </c>
      <c r="B553" s="1">
        <v>42829</v>
      </c>
      <c r="C553">
        <v>521</v>
      </c>
      <c r="D553">
        <v>24105.8432795566</v>
      </c>
      <c r="E553">
        <v>5838.5662861389501</v>
      </c>
      <c r="F553">
        <v>34865.889573889799</v>
      </c>
      <c r="G553">
        <v>2285.9878547475701</v>
      </c>
      <c r="H553">
        <v>82211.869872214404</v>
      </c>
      <c r="J553">
        <f t="shared" si="16"/>
        <v>1274887000</v>
      </c>
      <c r="K553" s="4">
        <f t="shared" si="17"/>
        <v>18.908219535971892</v>
      </c>
    </row>
    <row r="554" spans="1:11" x14ac:dyDescent="0.25">
      <c r="A554">
        <v>553</v>
      </c>
      <c r="B554" s="1">
        <v>42830</v>
      </c>
      <c r="C554">
        <v>511</v>
      </c>
      <c r="D554">
        <v>23135.340347593301</v>
      </c>
      <c r="E554">
        <v>5624.7905685568703</v>
      </c>
      <c r="F554">
        <v>33465.7574084761</v>
      </c>
      <c r="G554">
        <v>2193.54409689473</v>
      </c>
      <c r="H554">
        <v>78905.357214624994</v>
      </c>
      <c r="J554">
        <f t="shared" si="16"/>
        <v>1250417000</v>
      </c>
      <c r="K554" s="4">
        <f t="shared" si="17"/>
        <v>18.502099977522139</v>
      </c>
    </row>
    <row r="555" spans="1:11" x14ac:dyDescent="0.25">
      <c r="A555">
        <v>554</v>
      </c>
      <c r="B555" s="1">
        <v>42831</v>
      </c>
      <c r="C555">
        <v>525</v>
      </c>
      <c r="D555">
        <v>24499.9249306618</v>
      </c>
      <c r="E555">
        <v>5925.2168267275001</v>
      </c>
      <c r="F555">
        <v>35434.403898484801</v>
      </c>
      <c r="G555">
        <v>2323.5280756194602</v>
      </c>
      <c r="H555">
        <v>83554.488806537003</v>
      </c>
      <c r="J555">
        <f t="shared" si="16"/>
        <v>1284675000</v>
      </c>
      <c r="K555" s="4">
        <f t="shared" si="17"/>
        <v>19.070912822824294</v>
      </c>
    </row>
    <row r="556" spans="1:11" x14ac:dyDescent="0.25">
      <c r="A556">
        <v>555</v>
      </c>
      <c r="B556" s="1">
        <v>42832</v>
      </c>
      <c r="C556">
        <v>1732</v>
      </c>
      <c r="D556">
        <v>305740.77362380602</v>
      </c>
      <c r="E556">
        <v>66373.138905174899</v>
      </c>
      <c r="F556">
        <v>440992.36888644402</v>
      </c>
      <c r="G556">
        <v>29134.370212061101</v>
      </c>
      <c r="H556">
        <v>1041569.30840411</v>
      </c>
      <c r="J556">
        <f t="shared" si="16"/>
        <v>4238204000</v>
      </c>
      <c r="K556" s="4">
        <f t="shared" si="17"/>
        <v>72.139230113464578</v>
      </c>
    </row>
    <row r="557" spans="1:11" x14ac:dyDescent="0.25">
      <c r="A557">
        <v>556</v>
      </c>
      <c r="B557" s="1">
        <v>42833</v>
      </c>
      <c r="C557">
        <v>1555</v>
      </c>
      <c r="D557">
        <v>243550.73373456701</v>
      </c>
      <c r="E557">
        <v>52745.724872907202</v>
      </c>
      <c r="F557">
        <v>351272.07496351801</v>
      </c>
      <c r="G557">
        <v>23210.4129701405</v>
      </c>
      <c r="H557">
        <v>829688.15166474204</v>
      </c>
      <c r="J557">
        <f t="shared" si="16"/>
        <v>3805085000</v>
      </c>
      <c r="K557" s="4">
        <f t="shared" si="17"/>
        <v>64.006647350733829</v>
      </c>
    </row>
    <row r="558" spans="1:11" x14ac:dyDescent="0.25">
      <c r="A558">
        <v>557</v>
      </c>
      <c r="B558" s="1">
        <v>42834</v>
      </c>
      <c r="C558">
        <v>1491</v>
      </c>
      <c r="D558">
        <v>222880.25274580999</v>
      </c>
      <c r="E558">
        <v>48258.1293627333</v>
      </c>
      <c r="F558">
        <v>321457.48700763303</v>
      </c>
      <c r="G558">
        <v>21240.7044973138</v>
      </c>
      <c r="H558">
        <v>759269.84101679199</v>
      </c>
      <c r="J558">
        <f t="shared" si="16"/>
        <v>3648477000</v>
      </c>
      <c r="K558" s="4">
        <f t="shared" si="17"/>
        <v>61.088572778671761</v>
      </c>
    </row>
    <row r="559" spans="1:11" x14ac:dyDescent="0.25">
      <c r="A559">
        <v>558</v>
      </c>
      <c r="B559" s="1">
        <v>42835</v>
      </c>
      <c r="C559">
        <v>1274</v>
      </c>
      <c r="D559">
        <v>159904.55759993999</v>
      </c>
      <c r="E559">
        <v>34715.224493082897</v>
      </c>
      <c r="F559">
        <v>230642.32779590401</v>
      </c>
      <c r="G559">
        <v>15237.450881899</v>
      </c>
      <c r="H559">
        <v>544748.24261396006</v>
      </c>
      <c r="J559">
        <f t="shared" si="16"/>
        <v>3117478000</v>
      </c>
      <c r="K559" s="4">
        <f t="shared" si="17"/>
        <v>51.292922548271392</v>
      </c>
    </row>
    <row r="560" spans="1:11" x14ac:dyDescent="0.25">
      <c r="A560">
        <v>559</v>
      </c>
      <c r="B560" s="1">
        <v>42836</v>
      </c>
      <c r="C560">
        <v>1263</v>
      </c>
      <c r="D560">
        <v>157002.68335047801</v>
      </c>
      <c r="E560">
        <v>34095.734569370397</v>
      </c>
      <c r="F560">
        <v>226458.318628915</v>
      </c>
      <c r="G560">
        <v>14960.745913410099</v>
      </c>
      <c r="H560">
        <v>534863.88958414597</v>
      </c>
      <c r="J560">
        <f t="shared" si="16"/>
        <v>3090561000</v>
      </c>
      <c r="K560" s="4">
        <f t="shared" si="17"/>
        <v>50.800706845934442</v>
      </c>
    </row>
    <row r="561" spans="1:11" x14ac:dyDescent="0.25">
      <c r="A561">
        <v>560</v>
      </c>
      <c r="B561" s="1">
        <v>42837</v>
      </c>
      <c r="C561">
        <v>1262</v>
      </c>
      <c r="D561">
        <v>156740.25835994401</v>
      </c>
      <c r="E561">
        <v>34039.731114951101</v>
      </c>
      <c r="F561">
        <v>226079.94928104599</v>
      </c>
      <c r="G561">
        <v>14935.7223421464</v>
      </c>
      <c r="H561">
        <v>533970.021267851</v>
      </c>
      <c r="J561">
        <f t="shared" si="16"/>
        <v>3088114000</v>
      </c>
      <c r="K561" s="4">
        <f t="shared" si="17"/>
        <v>50.75598192292901</v>
      </c>
    </row>
    <row r="562" spans="1:11" x14ac:dyDescent="0.25">
      <c r="A562">
        <v>561</v>
      </c>
      <c r="B562" s="1">
        <v>42838</v>
      </c>
      <c r="C562">
        <v>1471</v>
      </c>
      <c r="D562">
        <v>216617.49303005799</v>
      </c>
      <c r="E562">
        <v>46902.6414641148</v>
      </c>
      <c r="F562">
        <v>312424.86377993698</v>
      </c>
      <c r="G562">
        <v>20643.8482634348</v>
      </c>
      <c r="H562">
        <v>737935.03043909301</v>
      </c>
      <c r="J562">
        <f t="shared" si="16"/>
        <v>3599537000</v>
      </c>
      <c r="K562" s="4">
        <f t="shared" si="17"/>
        <v>60.179265563892798</v>
      </c>
    </row>
    <row r="563" spans="1:11" x14ac:dyDescent="0.25">
      <c r="A563">
        <v>562</v>
      </c>
      <c r="B563" s="1">
        <v>42839</v>
      </c>
      <c r="C563">
        <v>1292</v>
      </c>
      <c r="D563">
        <v>164713.23245110601</v>
      </c>
      <c r="E563">
        <v>35742.625577679602</v>
      </c>
      <c r="F563">
        <v>237575.74787229</v>
      </c>
      <c r="G563">
        <v>15695.9618202766</v>
      </c>
      <c r="H563">
        <v>561127.65360086097</v>
      </c>
      <c r="J563">
        <f t="shared" si="16"/>
        <v>3161524000</v>
      </c>
      <c r="K563" s="4">
        <f t="shared" si="17"/>
        <v>52.099314270935793</v>
      </c>
    </row>
    <row r="564" spans="1:11" x14ac:dyDescent="0.25">
      <c r="A564">
        <v>563</v>
      </c>
      <c r="B564" s="1">
        <v>42840</v>
      </c>
      <c r="C564">
        <v>1245</v>
      </c>
      <c r="D564">
        <v>152314.24161007901</v>
      </c>
      <c r="E564">
        <v>33095.652127023197</v>
      </c>
      <c r="F564">
        <v>219698.50492251999</v>
      </c>
      <c r="G564">
        <v>14513.6707202772</v>
      </c>
      <c r="H564">
        <v>518894.25179716002</v>
      </c>
      <c r="J564">
        <f t="shared" si="16"/>
        <v>3046515000</v>
      </c>
      <c r="K564" s="4">
        <f t="shared" si="17"/>
        <v>49.996222441077428</v>
      </c>
    </row>
    <row r="565" spans="1:11" x14ac:dyDescent="0.25">
      <c r="A565">
        <v>564</v>
      </c>
      <c r="B565" s="1">
        <v>42841</v>
      </c>
      <c r="C565">
        <v>1319</v>
      </c>
      <c r="D565">
        <v>172066.45801797099</v>
      </c>
      <c r="E565">
        <v>37315.763581438798</v>
      </c>
      <c r="F565">
        <v>248178.36007397599</v>
      </c>
      <c r="G565">
        <v>16397.061336504099</v>
      </c>
      <c r="H565">
        <v>586174.66336095298</v>
      </c>
      <c r="J565">
        <f t="shared" si="16"/>
        <v>3227593000</v>
      </c>
      <c r="K565" s="4">
        <f t="shared" si="17"/>
        <v>53.311076711955621</v>
      </c>
    </row>
    <row r="566" spans="1:11" x14ac:dyDescent="0.25">
      <c r="A566">
        <v>565</v>
      </c>
      <c r="B566" s="1">
        <v>42842</v>
      </c>
      <c r="C566">
        <v>1430</v>
      </c>
      <c r="D566">
        <v>204070.95810948699</v>
      </c>
      <c r="E566">
        <v>44192.945515553001</v>
      </c>
      <c r="F566">
        <v>294330.18226556398</v>
      </c>
      <c r="G566">
        <v>19448.031850331299</v>
      </c>
      <c r="H566">
        <v>695194.64050499501</v>
      </c>
      <c r="J566">
        <f t="shared" si="16"/>
        <v>3499210000</v>
      </c>
      <c r="K566" s="4">
        <f t="shared" si="17"/>
        <v>58.31915149690559</v>
      </c>
    </row>
    <row r="567" spans="1:11" x14ac:dyDescent="0.25">
      <c r="A567">
        <v>566</v>
      </c>
      <c r="B567" s="1">
        <v>42843</v>
      </c>
      <c r="C567">
        <v>1417</v>
      </c>
      <c r="D567">
        <v>200174.647529154</v>
      </c>
      <c r="E567">
        <v>43353.031455133001</v>
      </c>
      <c r="F567">
        <v>288711.13883831201</v>
      </c>
      <c r="G567">
        <v>19076.645178144401</v>
      </c>
      <c r="H567">
        <v>681921.88930793002</v>
      </c>
      <c r="J567">
        <f t="shared" si="16"/>
        <v>3467399000</v>
      </c>
      <c r="K567" s="4">
        <f t="shared" si="17"/>
        <v>57.730491220985527</v>
      </c>
    </row>
    <row r="568" spans="1:11" x14ac:dyDescent="0.25">
      <c r="A568">
        <v>567</v>
      </c>
      <c r="B568" s="1">
        <v>42844</v>
      </c>
      <c r="C568">
        <v>1293</v>
      </c>
      <c r="D568">
        <v>164982.57223758701</v>
      </c>
      <c r="E568">
        <v>35800.203156782103</v>
      </c>
      <c r="F568">
        <v>237964.10203301601</v>
      </c>
      <c r="G568">
        <v>15721.643028773</v>
      </c>
      <c r="H568">
        <v>562045.089031499</v>
      </c>
      <c r="J568">
        <f t="shared" si="16"/>
        <v>3163971000</v>
      </c>
      <c r="K568" s="4">
        <f t="shared" si="17"/>
        <v>52.144148046106302</v>
      </c>
    </row>
    <row r="569" spans="1:11" x14ac:dyDescent="0.25">
      <c r="A569">
        <v>568</v>
      </c>
      <c r="B569" s="1">
        <v>42845</v>
      </c>
      <c r="C569">
        <v>1134</v>
      </c>
      <c r="D569">
        <v>125044.026153333</v>
      </c>
      <c r="E569">
        <v>27297.204826843201</v>
      </c>
      <c r="F569">
        <v>180383.03757486801</v>
      </c>
      <c r="G569">
        <v>11912.940585999801</v>
      </c>
      <c r="H569">
        <v>426009.87971377798</v>
      </c>
      <c r="J569">
        <f t="shared" si="16"/>
        <v>2774898000</v>
      </c>
      <c r="K569" s="4">
        <f t="shared" si="17"/>
        <v>45.062566679327674</v>
      </c>
    </row>
    <row r="570" spans="1:11" x14ac:dyDescent="0.25">
      <c r="A570">
        <v>569</v>
      </c>
      <c r="B570" s="1">
        <v>42846</v>
      </c>
      <c r="C570">
        <v>1107</v>
      </c>
      <c r="D570">
        <v>118836.096856413</v>
      </c>
      <c r="E570">
        <v>25981.223086538299</v>
      </c>
      <c r="F570">
        <v>171433.68914556599</v>
      </c>
      <c r="G570">
        <v>11320.8254534594</v>
      </c>
      <c r="H570">
        <v>404865.79794895701</v>
      </c>
      <c r="J570">
        <f t="shared" si="16"/>
        <v>2708829000</v>
      </c>
      <c r="K570" s="4">
        <f t="shared" si="17"/>
        <v>43.869914585384677</v>
      </c>
    </row>
    <row r="571" spans="1:11" x14ac:dyDescent="0.25">
      <c r="A571">
        <v>570</v>
      </c>
      <c r="B571" s="1">
        <v>42847</v>
      </c>
      <c r="C571">
        <v>960</v>
      </c>
      <c r="D571">
        <v>87932.419826690297</v>
      </c>
      <c r="E571">
        <v>19445.7514245723</v>
      </c>
      <c r="F571">
        <v>126885.53783872801</v>
      </c>
      <c r="G571">
        <v>8372.9223835273606</v>
      </c>
      <c r="H571">
        <v>299610.91380419303</v>
      </c>
      <c r="J571">
        <f t="shared" si="16"/>
        <v>2349120000</v>
      </c>
      <c r="K571" s="4">
        <f t="shared" si="17"/>
        <v>37.432068104945806</v>
      </c>
    </row>
    <row r="572" spans="1:11" x14ac:dyDescent="0.25">
      <c r="A572">
        <v>571</v>
      </c>
      <c r="B572" s="1">
        <v>42848</v>
      </c>
      <c r="C572">
        <v>679</v>
      </c>
      <c r="D572">
        <v>42254.775330186298</v>
      </c>
      <c r="E572">
        <v>9766.0963429236599</v>
      </c>
      <c r="F572">
        <v>61039.236149052602</v>
      </c>
      <c r="G572">
        <v>4015.8854055905199</v>
      </c>
      <c r="H572">
        <v>144036.12145774899</v>
      </c>
      <c r="J572">
        <f t="shared" si="16"/>
        <v>1661513000</v>
      </c>
      <c r="K572" s="4">
        <f t="shared" si="17"/>
        <v>25.431504496315284</v>
      </c>
    </row>
    <row r="573" spans="1:11" x14ac:dyDescent="0.25">
      <c r="A573">
        <v>572</v>
      </c>
      <c r="B573" s="1">
        <v>42849</v>
      </c>
      <c r="C573">
        <v>562</v>
      </c>
      <c r="D573">
        <v>28305.028143921601</v>
      </c>
      <c r="E573">
        <v>6757.7937248858098</v>
      </c>
      <c r="F573">
        <v>40923.180771124302</v>
      </c>
      <c r="G573">
        <v>2686.06986760066</v>
      </c>
      <c r="H573">
        <v>96517.759531148506</v>
      </c>
      <c r="J573">
        <f t="shared" si="16"/>
        <v>1375214000</v>
      </c>
      <c r="K573" s="4">
        <f t="shared" si="17"/>
        <v>20.582271663844029</v>
      </c>
    </row>
    <row r="574" spans="1:11" x14ac:dyDescent="0.25">
      <c r="A574">
        <v>573</v>
      </c>
      <c r="B574" s="1">
        <v>42850</v>
      </c>
      <c r="C574">
        <v>416</v>
      </c>
      <c r="D574">
        <v>14954.722048100701</v>
      </c>
      <c r="E574">
        <v>3794.8002000986799</v>
      </c>
      <c r="F574">
        <v>21659.5989197653</v>
      </c>
      <c r="G574">
        <v>1414.7859358707899</v>
      </c>
      <c r="H574">
        <v>51030.061600242399</v>
      </c>
      <c r="J574">
        <f t="shared" si="16"/>
        <v>1017952000</v>
      </c>
      <c r="K574" s="4">
        <f t="shared" si="17"/>
        <v>14.690989406279177</v>
      </c>
    </row>
    <row r="575" spans="1:11" x14ac:dyDescent="0.25">
      <c r="A575">
        <v>574</v>
      </c>
      <c r="B575" s="1">
        <v>42851</v>
      </c>
      <c r="C575">
        <v>354</v>
      </c>
      <c r="D575">
        <v>10616.243783256699</v>
      </c>
      <c r="E575">
        <v>2793.5739215276499</v>
      </c>
      <c r="F575">
        <v>15393.760891367299</v>
      </c>
      <c r="G575">
        <v>1002.31575424631</v>
      </c>
      <c r="H575">
        <v>36242.4449533484</v>
      </c>
      <c r="J575">
        <f t="shared" si="16"/>
        <v>866238000</v>
      </c>
      <c r="K575" s="4">
        <f t="shared" si="17"/>
        <v>12.255573852978856</v>
      </c>
    </row>
    <row r="576" spans="1:11" x14ac:dyDescent="0.25">
      <c r="A576">
        <v>575</v>
      </c>
      <c r="B576" s="1">
        <v>42852</v>
      </c>
      <c r="C576">
        <v>343</v>
      </c>
      <c r="D576">
        <v>9927.7954165469801</v>
      </c>
      <c r="E576">
        <v>2631.6634494965701</v>
      </c>
      <c r="F576">
        <v>14399.002923960999</v>
      </c>
      <c r="G576">
        <v>936.91733874755005</v>
      </c>
      <c r="H576">
        <v>33895.442114951496</v>
      </c>
      <c r="J576">
        <f t="shared" si="16"/>
        <v>839321000</v>
      </c>
      <c r="K576" s="4">
        <f t="shared" si="17"/>
        <v>11.828365329292344</v>
      </c>
    </row>
    <row r="577" spans="1:11" x14ac:dyDescent="0.25">
      <c r="A577">
        <v>576</v>
      </c>
      <c r="B577" s="1">
        <v>42853</v>
      </c>
      <c r="C577">
        <v>325</v>
      </c>
      <c r="D577">
        <v>8853.5877990787503</v>
      </c>
      <c r="E577">
        <v>2376.8910656916901</v>
      </c>
      <c r="F577">
        <v>12846.514552479301</v>
      </c>
      <c r="G577">
        <v>834.91299451138298</v>
      </c>
      <c r="H577">
        <v>30233.023605921098</v>
      </c>
      <c r="J577">
        <f t="shared" si="16"/>
        <v>795275000</v>
      </c>
      <c r="K577" s="4">
        <f t="shared" si="17"/>
        <v>11.13273747958725</v>
      </c>
    </row>
    <row r="578" spans="1:11" x14ac:dyDescent="0.25">
      <c r="A578">
        <v>577</v>
      </c>
      <c r="B578" s="1">
        <v>42854</v>
      </c>
      <c r="C578">
        <v>376</v>
      </c>
      <c r="D578">
        <v>12066.3363665654</v>
      </c>
      <c r="E578">
        <v>3131.5781012686598</v>
      </c>
      <c r="F578">
        <v>17488.5681631064</v>
      </c>
      <c r="G578">
        <v>1140.1202515033399</v>
      </c>
      <c r="H578">
        <v>41185.540567872202</v>
      </c>
      <c r="J578">
        <f t="shared" si="16"/>
        <v>920072000</v>
      </c>
      <c r="K578" s="4">
        <f t="shared" si="17"/>
        <v>13.11455665052887</v>
      </c>
    </row>
    <row r="579" spans="1:11" x14ac:dyDescent="0.25">
      <c r="A579">
        <v>578</v>
      </c>
      <c r="B579" s="1">
        <v>42855</v>
      </c>
      <c r="C579">
        <v>418</v>
      </c>
      <c r="D579">
        <v>15107.7233237196</v>
      </c>
      <c r="E579">
        <v>3829.6172353490601</v>
      </c>
      <c r="F579">
        <v>21880.495817617299</v>
      </c>
      <c r="G579">
        <v>1429.3408250381101</v>
      </c>
      <c r="H579">
        <v>51551.492902038597</v>
      </c>
      <c r="J579">
        <f t="shared" ref="J579:J642" si="18">C579*2447000</f>
        <v>1022846000</v>
      </c>
      <c r="K579" s="4">
        <f t="shared" ref="K579:K642" si="19">1000000*D579/J579</f>
        <v>14.770281473183255</v>
      </c>
    </row>
    <row r="580" spans="1:11" x14ac:dyDescent="0.25">
      <c r="A580">
        <v>579</v>
      </c>
      <c r="B580" s="1">
        <v>42856</v>
      </c>
      <c r="C580">
        <v>367</v>
      </c>
      <c r="D580">
        <v>11461.2915352156</v>
      </c>
      <c r="E580">
        <v>2991.0148775523799</v>
      </c>
      <c r="F580">
        <v>16614.5912651336</v>
      </c>
      <c r="G580">
        <v>1082.61355668334</v>
      </c>
      <c r="H580">
        <v>39123.123464169999</v>
      </c>
      <c r="J580">
        <f t="shared" si="18"/>
        <v>898049000</v>
      </c>
      <c r="K580" s="4">
        <f t="shared" si="19"/>
        <v>12.762434494348971</v>
      </c>
    </row>
    <row r="581" spans="1:11" x14ac:dyDescent="0.25">
      <c r="A581">
        <v>580</v>
      </c>
      <c r="B581" s="1">
        <v>42857</v>
      </c>
      <c r="C581">
        <v>302</v>
      </c>
      <c r="D581">
        <v>7574.99784333154</v>
      </c>
      <c r="E581">
        <v>2069.6880901719001</v>
      </c>
      <c r="F581">
        <v>10998.0146454897</v>
      </c>
      <c r="G581">
        <v>713.57370106532005</v>
      </c>
      <c r="H581">
        <v>25873.1889648873</v>
      </c>
      <c r="J581">
        <f t="shared" si="18"/>
        <v>738994000</v>
      </c>
      <c r="K581" s="4">
        <f t="shared" si="19"/>
        <v>10.250418600599653</v>
      </c>
    </row>
    <row r="582" spans="1:11" x14ac:dyDescent="0.25">
      <c r="A582">
        <v>581</v>
      </c>
      <c r="B582" s="1">
        <v>42858</v>
      </c>
      <c r="C582">
        <v>326</v>
      </c>
      <c r="D582">
        <v>8911.5665647138703</v>
      </c>
      <c r="E582">
        <v>2390.7142051075898</v>
      </c>
      <c r="F582">
        <v>12930.3192359368</v>
      </c>
      <c r="G582">
        <v>840.41720848389605</v>
      </c>
      <c r="H582">
        <v>30430.707961874199</v>
      </c>
      <c r="J582">
        <f t="shared" si="18"/>
        <v>797722000</v>
      </c>
      <c r="K582" s="4">
        <f t="shared" si="19"/>
        <v>11.171268392640382</v>
      </c>
    </row>
    <row r="583" spans="1:11" x14ac:dyDescent="0.25">
      <c r="A583">
        <v>582</v>
      </c>
      <c r="B583" s="1">
        <v>42859</v>
      </c>
      <c r="C583">
        <v>396</v>
      </c>
      <c r="D583">
        <v>13469.744623377101</v>
      </c>
      <c r="E583">
        <v>3455.31679328988</v>
      </c>
      <c r="F583">
        <v>19515.414607051702</v>
      </c>
      <c r="G583">
        <v>1273.54849420352</v>
      </c>
      <c r="H583">
        <v>45969.008079749998</v>
      </c>
      <c r="J583">
        <f t="shared" si="18"/>
        <v>969012000</v>
      </c>
      <c r="K583" s="4">
        <f t="shared" si="19"/>
        <v>13.900493103673742</v>
      </c>
    </row>
    <row r="584" spans="1:11" x14ac:dyDescent="0.25">
      <c r="A584">
        <v>583</v>
      </c>
      <c r="B584" s="1">
        <v>42860</v>
      </c>
      <c r="C584">
        <v>476</v>
      </c>
      <c r="D584">
        <v>19903.3971733451</v>
      </c>
      <c r="E584">
        <v>4908.4814659876602</v>
      </c>
      <c r="F584">
        <v>28802.439202218698</v>
      </c>
      <c r="G584">
        <v>1885.76407321136</v>
      </c>
      <c r="H584">
        <v>67893.497243929698</v>
      </c>
      <c r="J584">
        <f t="shared" si="18"/>
        <v>1164772000</v>
      </c>
      <c r="K584" s="4">
        <f t="shared" si="19"/>
        <v>17.087805315843013</v>
      </c>
    </row>
    <row r="585" spans="1:11" x14ac:dyDescent="0.25">
      <c r="A585">
        <v>584</v>
      </c>
      <c r="B585" s="1">
        <v>42861</v>
      </c>
      <c r="C585">
        <v>639</v>
      </c>
      <c r="D585">
        <v>37155.6631387218</v>
      </c>
      <c r="E585">
        <v>8672.5704369760006</v>
      </c>
      <c r="F585">
        <v>53686.9671057792</v>
      </c>
      <c r="G585">
        <v>3529.6942556275098</v>
      </c>
      <c r="H585">
        <v>126667.320764947</v>
      </c>
      <c r="J585">
        <f t="shared" si="18"/>
        <v>1563633000</v>
      </c>
      <c r="K585" s="4">
        <f t="shared" si="19"/>
        <v>23.762393821773909</v>
      </c>
    </row>
    <row r="586" spans="1:11" x14ac:dyDescent="0.25">
      <c r="A586">
        <v>585</v>
      </c>
      <c r="B586" s="1">
        <v>42862</v>
      </c>
      <c r="C586">
        <v>600</v>
      </c>
      <c r="D586">
        <v>32514.817433922301</v>
      </c>
      <c r="E586">
        <v>7671.7382164821402</v>
      </c>
      <c r="F586">
        <v>46994.696096649997</v>
      </c>
      <c r="G586">
        <v>3087.28690188769</v>
      </c>
      <c r="H586">
        <v>110858.76413183899</v>
      </c>
      <c r="J586">
        <f t="shared" si="18"/>
        <v>1468200000</v>
      </c>
      <c r="K586" s="4">
        <f t="shared" si="19"/>
        <v>22.146041025692892</v>
      </c>
    </row>
    <row r="587" spans="1:11" x14ac:dyDescent="0.25">
      <c r="A587">
        <v>586</v>
      </c>
      <c r="B587" s="1">
        <v>42863</v>
      </c>
      <c r="C587">
        <v>458</v>
      </c>
      <c r="D587">
        <v>18340.627114359999</v>
      </c>
      <c r="E587">
        <v>4559.2968397910399</v>
      </c>
      <c r="F587">
        <v>26547.132619829499</v>
      </c>
      <c r="G587">
        <v>1736.9881788443099</v>
      </c>
      <c r="H587">
        <v>62568.447602509397</v>
      </c>
      <c r="J587">
        <f t="shared" si="18"/>
        <v>1120726000</v>
      </c>
      <c r="K587" s="4">
        <f t="shared" si="19"/>
        <v>16.364951927911015</v>
      </c>
    </row>
    <row r="588" spans="1:11" x14ac:dyDescent="0.25">
      <c r="A588">
        <v>587</v>
      </c>
      <c r="B588" s="1">
        <v>42864</v>
      </c>
      <c r="C588">
        <v>399</v>
      </c>
      <c r="D588">
        <v>13687.280140180699</v>
      </c>
      <c r="E588">
        <v>3505.2338885765498</v>
      </c>
      <c r="F588">
        <v>19829.545995572</v>
      </c>
      <c r="G588">
        <v>1294.2352206261401</v>
      </c>
      <c r="H588">
        <v>46710.432304820897</v>
      </c>
      <c r="J588">
        <f t="shared" si="18"/>
        <v>976353000</v>
      </c>
      <c r="K588" s="4">
        <f t="shared" si="19"/>
        <v>14.018782284871044</v>
      </c>
    </row>
    <row r="589" spans="1:11" x14ac:dyDescent="0.25">
      <c r="A589">
        <v>588</v>
      </c>
      <c r="B589" s="1">
        <v>42865</v>
      </c>
      <c r="C589">
        <v>375</v>
      </c>
      <c r="D589">
        <v>11998.298901930701</v>
      </c>
      <c r="E589">
        <v>3115.80326989283</v>
      </c>
      <c r="F589">
        <v>17390.294069591098</v>
      </c>
      <c r="G589">
        <v>1133.6530450263399</v>
      </c>
      <c r="H589">
        <v>40953.625746776299</v>
      </c>
      <c r="J589">
        <f t="shared" si="18"/>
        <v>917625000</v>
      </c>
      <c r="K589" s="4">
        <f t="shared" si="19"/>
        <v>13.075383628312983</v>
      </c>
    </row>
    <row r="590" spans="1:11" x14ac:dyDescent="0.25">
      <c r="A590">
        <v>589</v>
      </c>
      <c r="B590" s="1">
        <v>42866</v>
      </c>
      <c r="C590">
        <v>416</v>
      </c>
      <c r="D590">
        <v>14954.722048100701</v>
      </c>
      <c r="E590">
        <v>3794.8002000986799</v>
      </c>
      <c r="F590">
        <v>21659.5989197653</v>
      </c>
      <c r="G590">
        <v>1414.7859358707899</v>
      </c>
      <c r="H590">
        <v>51030.061600242399</v>
      </c>
      <c r="J590">
        <f t="shared" si="18"/>
        <v>1017952000</v>
      </c>
      <c r="K590" s="4">
        <f t="shared" si="19"/>
        <v>14.690989406279177</v>
      </c>
    </row>
    <row r="591" spans="1:11" x14ac:dyDescent="0.25">
      <c r="A591">
        <v>590</v>
      </c>
      <c r="B591" s="1">
        <v>42867</v>
      </c>
      <c r="C591">
        <v>430</v>
      </c>
      <c r="D591">
        <v>16042.977838389501</v>
      </c>
      <c r="E591">
        <v>4041.8453475761598</v>
      </c>
      <c r="F591">
        <v>23230.687735963402</v>
      </c>
      <c r="G591">
        <v>1518.3212414711199</v>
      </c>
      <c r="H591">
        <v>54738.773781028904</v>
      </c>
      <c r="J591">
        <f t="shared" si="18"/>
        <v>1052210000</v>
      </c>
      <c r="K591" s="4">
        <f t="shared" si="19"/>
        <v>15.246935344075329</v>
      </c>
    </row>
    <row r="592" spans="1:11" x14ac:dyDescent="0.25">
      <c r="A592">
        <v>591</v>
      </c>
      <c r="B592" s="1">
        <v>42868</v>
      </c>
      <c r="C592">
        <v>442</v>
      </c>
      <c r="D592">
        <v>17007.864198843399</v>
      </c>
      <c r="E592">
        <v>4259.7875189685901</v>
      </c>
      <c r="F592">
        <v>24623.507284132302</v>
      </c>
      <c r="G592">
        <v>1610.13831257065</v>
      </c>
      <c r="H592">
        <v>58026.895846522399</v>
      </c>
      <c r="J592">
        <f t="shared" si="18"/>
        <v>1081574000</v>
      </c>
      <c r="K592" s="4">
        <f t="shared" si="19"/>
        <v>15.7251045225231</v>
      </c>
    </row>
    <row r="593" spans="1:11" x14ac:dyDescent="0.25">
      <c r="A593">
        <v>592</v>
      </c>
      <c r="B593" s="1">
        <v>42869</v>
      </c>
      <c r="C593">
        <v>474</v>
      </c>
      <c r="D593">
        <v>19726.432093628198</v>
      </c>
      <c r="E593">
        <v>4869.04140656251</v>
      </c>
      <c r="F593">
        <v>28547.067402237601</v>
      </c>
      <c r="G593">
        <v>1868.91526153631</v>
      </c>
      <c r="H593">
        <v>67290.512789718996</v>
      </c>
      <c r="J593">
        <f t="shared" si="18"/>
        <v>1159878000</v>
      </c>
      <c r="K593" s="4">
        <f t="shared" si="19"/>
        <v>17.007333610628184</v>
      </c>
    </row>
    <row r="594" spans="1:11" x14ac:dyDescent="0.25">
      <c r="A594">
        <v>593</v>
      </c>
      <c r="B594" s="1">
        <v>42870</v>
      </c>
      <c r="C594">
        <v>508</v>
      </c>
      <c r="D594">
        <v>22848.2799683144</v>
      </c>
      <c r="E594">
        <v>5561.4505294082701</v>
      </c>
      <c r="F594">
        <v>33051.603499458797</v>
      </c>
      <c r="G594">
        <v>2166.2024119747898</v>
      </c>
      <c r="H594">
        <v>77927.325101266397</v>
      </c>
      <c r="J594">
        <f t="shared" si="18"/>
        <v>1243076000</v>
      </c>
      <c r="K594" s="4">
        <f t="shared" si="19"/>
        <v>18.380436890676354</v>
      </c>
    </row>
    <row r="595" spans="1:11" x14ac:dyDescent="0.25">
      <c r="A595">
        <v>594</v>
      </c>
      <c r="B595" s="1">
        <v>42871</v>
      </c>
      <c r="C595">
        <v>525</v>
      </c>
      <c r="D595">
        <v>24499.9249306618</v>
      </c>
      <c r="E595">
        <v>5925.2168267275001</v>
      </c>
      <c r="F595">
        <v>35434.403898484801</v>
      </c>
      <c r="G595">
        <v>2323.5280756194602</v>
      </c>
      <c r="H595">
        <v>83554.488806537003</v>
      </c>
      <c r="J595">
        <f t="shared" si="18"/>
        <v>1284675000</v>
      </c>
      <c r="K595" s="4">
        <f t="shared" si="19"/>
        <v>19.070912822824294</v>
      </c>
    </row>
    <row r="596" spans="1:11" x14ac:dyDescent="0.25">
      <c r="A596">
        <v>595</v>
      </c>
      <c r="B596" s="1">
        <v>42872</v>
      </c>
      <c r="C596">
        <v>560</v>
      </c>
      <c r="D596">
        <v>28091.951936490699</v>
      </c>
      <c r="E596">
        <v>6711.3502279538598</v>
      </c>
      <c r="F596">
        <v>40615.848394707202</v>
      </c>
      <c r="G596">
        <v>2665.7654970652202</v>
      </c>
      <c r="H596">
        <v>95791.872878509501</v>
      </c>
      <c r="J596">
        <f t="shared" si="18"/>
        <v>1370320000</v>
      </c>
      <c r="K596" s="4">
        <f t="shared" si="19"/>
        <v>20.500286018222532</v>
      </c>
    </row>
    <row r="597" spans="1:11" x14ac:dyDescent="0.25">
      <c r="A597">
        <v>596</v>
      </c>
      <c r="B597" s="1">
        <v>42873</v>
      </c>
      <c r="C597">
        <v>587</v>
      </c>
      <c r="D597">
        <v>31040.0716981685</v>
      </c>
      <c r="E597">
        <v>7352.3132321592402</v>
      </c>
      <c r="F597">
        <v>44867.866468882399</v>
      </c>
      <c r="G597">
        <v>2946.7231219447499</v>
      </c>
      <c r="H597">
        <v>105835.015539514</v>
      </c>
      <c r="J597">
        <f t="shared" si="18"/>
        <v>1436389000</v>
      </c>
      <c r="K597" s="4">
        <f t="shared" si="19"/>
        <v>21.609794908042666</v>
      </c>
    </row>
    <row r="598" spans="1:11" x14ac:dyDescent="0.25">
      <c r="A598">
        <v>597</v>
      </c>
      <c r="B598" s="1">
        <v>42874</v>
      </c>
      <c r="C598">
        <v>588</v>
      </c>
      <c r="D598">
        <v>31152.2357988861</v>
      </c>
      <c r="E598">
        <v>7376.6340513588602</v>
      </c>
      <c r="F598">
        <v>45029.629518449801</v>
      </c>
      <c r="G598">
        <v>2957.4134921534001</v>
      </c>
      <c r="H598">
        <v>106217.108100645</v>
      </c>
      <c r="J598">
        <f t="shared" si="18"/>
        <v>1438836000</v>
      </c>
      <c r="K598" s="4">
        <f t="shared" si="19"/>
        <v>21.65099830619063</v>
      </c>
    </row>
    <row r="599" spans="1:11" x14ac:dyDescent="0.25">
      <c r="A599">
        <v>598</v>
      </c>
      <c r="B599" s="1">
        <v>42875</v>
      </c>
      <c r="C599">
        <v>583</v>
      </c>
      <c r="D599">
        <v>30593.5429176779</v>
      </c>
      <c r="E599">
        <v>7255.44636427976</v>
      </c>
      <c r="F599">
        <v>44223.8764537635</v>
      </c>
      <c r="G599">
        <v>2904.1651545183199</v>
      </c>
      <c r="H599">
        <v>104313.887222447</v>
      </c>
      <c r="J599">
        <f t="shared" si="18"/>
        <v>1426601000</v>
      </c>
      <c r="K599" s="4">
        <f t="shared" si="19"/>
        <v>21.445059212546393</v>
      </c>
    </row>
    <row r="600" spans="1:11" x14ac:dyDescent="0.25">
      <c r="A600">
        <v>599</v>
      </c>
      <c r="B600" s="1">
        <v>42876</v>
      </c>
      <c r="C600">
        <v>581</v>
      </c>
      <c r="D600">
        <v>30371.5545590119</v>
      </c>
      <c r="E600">
        <v>7207.2625757391097</v>
      </c>
      <c r="F600">
        <v>43903.717959694099</v>
      </c>
      <c r="G600">
        <v>2883.0082289236698</v>
      </c>
      <c r="H600">
        <v>103557.66636054601</v>
      </c>
      <c r="J600">
        <f t="shared" si="18"/>
        <v>1421707000</v>
      </c>
      <c r="K600" s="4">
        <f t="shared" si="19"/>
        <v>21.362738285041786</v>
      </c>
    </row>
    <row r="601" spans="1:11" x14ac:dyDescent="0.25">
      <c r="A601">
        <v>600</v>
      </c>
      <c r="B601" s="1">
        <v>42877</v>
      </c>
      <c r="C601">
        <v>604</v>
      </c>
      <c r="D601">
        <v>32975.833569196802</v>
      </c>
      <c r="E601">
        <v>7771.4440006022796</v>
      </c>
      <c r="F601">
        <v>47659.537666930701</v>
      </c>
      <c r="G601">
        <v>3131.2305574738102</v>
      </c>
      <c r="H601">
        <v>112429.20457982</v>
      </c>
      <c r="J601">
        <f t="shared" si="18"/>
        <v>1477988000</v>
      </c>
      <c r="K601" s="4">
        <f t="shared" si="19"/>
        <v>22.311299935585946</v>
      </c>
    </row>
    <row r="602" spans="1:11" x14ac:dyDescent="0.25">
      <c r="A602">
        <v>601</v>
      </c>
      <c r="B602" s="1">
        <v>42878</v>
      </c>
      <c r="C602">
        <v>629</v>
      </c>
      <c r="D602">
        <v>35934.653177289802</v>
      </c>
      <c r="E602">
        <v>8409.8313564016607</v>
      </c>
      <c r="F602">
        <v>51926.305550153098</v>
      </c>
      <c r="G602">
        <v>3413.2872493455302</v>
      </c>
      <c r="H602">
        <v>122508.15324816199</v>
      </c>
      <c r="J602">
        <f t="shared" si="18"/>
        <v>1539163000</v>
      </c>
      <c r="K602" s="4">
        <f t="shared" si="19"/>
        <v>23.346879555505041</v>
      </c>
    </row>
    <row r="603" spans="1:11" x14ac:dyDescent="0.25">
      <c r="A603">
        <v>602</v>
      </c>
      <c r="B603" s="1">
        <v>42879</v>
      </c>
      <c r="C603">
        <v>652</v>
      </c>
      <c r="D603">
        <v>38775.082446123597</v>
      </c>
      <c r="E603">
        <v>9020.4750634479606</v>
      </c>
      <c r="F603">
        <v>56022.046360531203</v>
      </c>
      <c r="G603">
        <v>3684.09326645074</v>
      </c>
      <c r="H603">
        <v>132183.53054408199</v>
      </c>
      <c r="J603">
        <f t="shared" si="18"/>
        <v>1595444000</v>
      </c>
      <c r="K603" s="4">
        <f t="shared" si="19"/>
        <v>24.303631118436996</v>
      </c>
    </row>
    <row r="604" spans="1:11" x14ac:dyDescent="0.25">
      <c r="A604">
        <v>603</v>
      </c>
      <c r="B604" s="1">
        <v>42880</v>
      </c>
      <c r="C604">
        <v>644</v>
      </c>
      <c r="D604">
        <v>37774.218017184401</v>
      </c>
      <c r="E604">
        <v>8805.5297348102795</v>
      </c>
      <c r="F604">
        <v>54578.886115103298</v>
      </c>
      <c r="G604">
        <v>3588.6674781638899</v>
      </c>
      <c r="H604">
        <v>128774.306745607</v>
      </c>
      <c r="J604">
        <f t="shared" si="18"/>
        <v>1575868000</v>
      </c>
      <c r="K604" s="4">
        <f t="shared" si="19"/>
        <v>23.970420122233843</v>
      </c>
    </row>
    <row r="605" spans="1:11" x14ac:dyDescent="0.25">
      <c r="A605">
        <v>604</v>
      </c>
      <c r="B605" s="1">
        <v>42881</v>
      </c>
      <c r="C605">
        <v>631</v>
      </c>
      <c r="D605">
        <v>36177.139093952297</v>
      </c>
      <c r="E605">
        <v>8462.0405429701495</v>
      </c>
      <c r="F605">
        <v>52275.967529244299</v>
      </c>
      <c r="G605">
        <v>3436.4045567930998</v>
      </c>
      <c r="H605">
        <v>123334.145193319</v>
      </c>
      <c r="J605">
        <f t="shared" si="18"/>
        <v>1544057000</v>
      </c>
      <c r="K605" s="4">
        <f t="shared" si="19"/>
        <v>23.429924603788781</v>
      </c>
    </row>
    <row r="606" spans="1:11" x14ac:dyDescent="0.25">
      <c r="A606">
        <v>605</v>
      </c>
      <c r="B606" s="1">
        <v>42882</v>
      </c>
      <c r="C606">
        <v>605</v>
      </c>
      <c r="D606">
        <v>33091.6211271149</v>
      </c>
      <c r="E606">
        <v>7796.4751621280902</v>
      </c>
      <c r="F606">
        <v>47826.515986057399</v>
      </c>
      <c r="G606">
        <v>3142.2674986280499</v>
      </c>
      <c r="H606">
        <v>112823.630730847</v>
      </c>
      <c r="J606">
        <f t="shared" si="18"/>
        <v>1480435000</v>
      </c>
      <c r="K606" s="4">
        <f t="shared" si="19"/>
        <v>22.352633602363426</v>
      </c>
    </row>
    <row r="607" spans="1:11" x14ac:dyDescent="0.25">
      <c r="A607">
        <v>606</v>
      </c>
      <c r="B607" s="1">
        <v>42883</v>
      </c>
      <c r="C607">
        <v>586</v>
      </c>
      <c r="D607">
        <v>30928.120398311199</v>
      </c>
      <c r="E607">
        <v>7328.0340681535099</v>
      </c>
      <c r="F607">
        <v>44706.409694402399</v>
      </c>
      <c r="G607">
        <v>2936.0531066349099</v>
      </c>
      <c r="H607">
        <v>105453.647303702</v>
      </c>
      <c r="J607">
        <f t="shared" si="18"/>
        <v>1433942000</v>
      </c>
      <c r="K607" s="4">
        <f t="shared" si="19"/>
        <v>21.56859928665957</v>
      </c>
    </row>
    <row r="608" spans="1:11" x14ac:dyDescent="0.25">
      <c r="A608">
        <v>607</v>
      </c>
      <c r="B608" s="1">
        <v>42884</v>
      </c>
      <c r="C608">
        <v>534</v>
      </c>
      <c r="D608">
        <v>25398.914021721801</v>
      </c>
      <c r="E608">
        <v>6122.5687277563902</v>
      </c>
      <c r="F608">
        <v>36731.2678594518</v>
      </c>
      <c r="G608">
        <v>2409.1710540507602</v>
      </c>
      <c r="H608">
        <v>86617.262467313907</v>
      </c>
      <c r="J608">
        <f t="shared" si="18"/>
        <v>1306698000</v>
      </c>
      <c r="K608" s="4">
        <f t="shared" si="19"/>
        <v>19.437478301582921</v>
      </c>
    </row>
    <row r="609" spans="1:11" x14ac:dyDescent="0.25">
      <c r="A609">
        <v>608</v>
      </c>
      <c r="B609" s="1">
        <v>42885</v>
      </c>
      <c r="C609">
        <v>522</v>
      </c>
      <c r="D609">
        <v>24204.048427752699</v>
      </c>
      <c r="E609">
        <v>5860.1677646831304</v>
      </c>
      <c r="F609">
        <v>35007.564513392797</v>
      </c>
      <c r="G609">
        <v>2295.3427421225801</v>
      </c>
      <c r="H609">
        <v>82546.451615810802</v>
      </c>
      <c r="J609">
        <f t="shared" si="18"/>
        <v>1277334000</v>
      </c>
      <c r="K609" s="4">
        <f t="shared" si="19"/>
        <v>18.94887979788583</v>
      </c>
    </row>
    <row r="610" spans="1:11" x14ac:dyDescent="0.25">
      <c r="A610">
        <v>609</v>
      </c>
      <c r="B610" s="1">
        <v>42886</v>
      </c>
      <c r="C610">
        <v>575</v>
      </c>
      <c r="D610">
        <v>29710.6898733872</v>
      </c>
      <c r="E610">
        <v>7063.7084255830696</v>
      </c>
      <c r="F610">
        <v>42950.583041910802</v>
      </c>
      <c r="G610">
        <v>2820.0253402060398</v>
      </c>
      <c r="H610">
        <v>101306.364139547</v>
      </c>
      <c r="J610">
        <f t="shared" si="18"/>
        <v>1407025000</v>
      </c>
      <c r="K610" s="4">
        <f t="shared" si="19"/>
        <v>21.115964445114479</v>
      </c>
    </row>
    <row r="611" spans="1:11" x14ac:dyDescent="0.25">
      <c r="A611">
        <v>610</v>
      </c>
      <c r="B611" s="1">
        <v>42887</v>
      </c>
      <c r="C611">
        <v>571</v>
      </c>
      <c r="D611">
        <v>29274.360607151</v>
      </c>
      <c r="E611">
        <v>6968.8355384686201</v>
      </c>
      <c r="F611">
        <v>42321.272296228497</v>
      </c>
      <c r="G611">
        <v>2778.4430319757198</v>
      </c>
      <c r="H611">
        <v>99819.952206739807</v>
      </c>
      <c r="J611">
        <f t="shared" si="18"/>
        <v>1397237000</v>
      </c>
      <c r="K611" s="4">
        <f t="shared" si="19"/>
        <v>20.951607069631709</v>
      </c>
    </row>
    <row r="612" spans="1:11" x14ac:dyDescent="0.25">
      <c r="A612">
        <v>611</v>
      </c>
      <c r="B612" s="1">
        <v>42888</v>
      </c>
      <c r="C612">
        <v>564</v>
      </c>
      <c r="D612">
        <v>28518.951616010399</v>
      </c>
      <c r="E612">
        <v>6804.4024313208001</v>
      </c>
      <c r="F612">
        <v>41231.732463778899</v>
      </c>
      <c r="G612">
        <v>2706.4552942172199</v>
      </c>
      <c r="H612">
        <v>97246.529970382995</v>
      </c>
      <c r="J612">
        <f t="shared" si="18"/>
        <v>1380108000</v>
      </c>
      <c r="K612" s="4">
        <f t="shared" si="19"/>
        <v>20.66428976283769</v>
      </c>
    </row>
    <row r="613" spans="1:11" x14ac:dyDescent="0.25">
      <c r="A613">
        <v>612</v>
      </c>
      <c r="B613" s="1">
        <v>42889</v>
      </c>
      <c r="C613">
        <v>544</v>
      </c>
      <c r="D613">
        <v>26417.804866317299</v>
      </c>
      <c r="E613">
        <v>6345.7365338511099</v>
      </c>
      <c r="F613">
        <v>38201.027669367701</v>
      </c>
      <c r="G613">
        <v>2506.24494835412</v>
      </c>
      <c r="H613">
        <v>90088.462448501901</v>
      </c>
      <c r="J613">
        <f t="shared" si="18"/>
        <v>1331168000</v>
      </c>
      <c r="K613" s="4">
        <f t="shared" si="19"/>
        <v>19.845582876329132</v>
      </c>
    </row>
    <row r="614" spans="1:11" x14ac:dyDescent="0.25">
      <c r="A614">
        <v>613</v>
      </c>
      <c r="B614" s="1">
        <v>42890</v>
      </c>
      <c r="C614">
        <v>533</v>
      </c>
      <c r="D614">
        <v>25298.184267520501</v>
      </c>
      <c r="E614">
        <v>6100.4772326693801</v>
      </c>
      <c r="F614">
        <v>36585.960146477002</v>
      </c>
      <c r="G614">
        <v>2399.57459238805</v>
      </c>
      <c r="H614">
        <v>86274.088276940805</v>
      </c>
      <c r="J614">
        <f t="shared" si="18"/>
        <v>1304251000</v>
      </c>
      <c r="K614" s="4">
        <f t="shared" si="19"/>
        <v>19.396714487871201</v>
      </c>
    </row>
    <row r="615" spans="1:11" x14ac:dyDescent="0.25">
      <c r="A615">
        <v>614</v>
      </c>
      <c r="B615" s="1">
        <v>42891</v>
      </c>
      <c r="C615">
        <v>569</v>
      </c>
      <c r="D615">
        <v>29057.4691853205</v>
      </c>
      <c r="E615">
        <v>6921.6477202387396</v>
      </c>
      <c r="F615">
        <v>42008.449294129801</v>
      </c>
      <c r="G615">
        <v>2757.7736758255901</v>
      </c>
      <c r="H615">
        <v>99081.079858953395</v>
      </c>
      <c r="J615">
        <f t="shared" si="18"/>
        <v>1392343000</v>
      </c>
      <c r="K615" s="4">
        <f t="shared" si="19"/>
        <v>20.869476260749327</v>
      </c>
    </row>
    <row r="616" spans="1:11" x14ac:dyDescent="0.25">
      <c r="A616">
        <v>615</v>
      </c>
      <c r="B616" s="1">
        <v>42892</v>
      </c>
      <c r="C616">
        <v>587</v>
      </c>
      <c r="D616">
        <v>31040.0716981685</v>
      </c>
      <c r="E616">
        <v>7352.3132321592402</v>
      </c>
      <c r="F616">
        <v>44867.866468882399</v>
      </c>
      <c r="G616">
        <v>2946.7231219447499</v>
      </c>
      <c r="H616">
        <v>105835.015539514</v>
      </c>
      <c r="J616">
        <f t="shared" si="18"/>
        <v>1436389000</v>
      </c>
      <c r="K616" s="4">
        <f t="shared" si="19"/>
        <v>21.609794908042666</v>
      </c>
    </row>
    <row r="617" spans="1:11" x14ac:dyDescent="0.25">
      <c r="A617">
        <v>616</v>
      </c>
      <c r="B617" s="1">
        <v>42893</v>
      </c>
      <c r="C617">
        <v>602</v>
      </c>
      <c r="D617">
        <v>32744.8987574157</v>
      </c>
      <c r="E617">
        <v>7721.50736524482</v>
      </c>
      <c r="F617">
        <v>47326.502651142902</v>
      </c>
      <c r="G617">
        <v>3109.21791477839</v>
      </c>
      <c r="H617">
        <v>111642.531782657</v>
      </c>
      <c r="J617">
        <f t="shared" si="18"/>
        <v>1473094000</v>
      </c>
      <c r="K617" s="4">
        <f t="shared" si="19"/>
        <v>22.228655304695899</v>
      </c>
    </row>
    <row r="618" spans="1:11" x14ac:dyDescent="0.25">
      <c r="A618">
        <v>617</v>
      </c>
      <c r="B618" s="1">
        <v>42894</v>
      </c>
      <c r="C618">
        <v>590</v>
      </c>
      <c r="D618">
        <v>31377.202556939399</v>
      </c>
      <c r="E618">
        <v>7425.4007126558799</v>
      </c>
      <c r="F618">
        <v>45354.074669305301</v>
      </c>
      <c r="G618">
        <v>2978.8553114535898</v>
      </c>
      <c r="H618">
        <v>106983.466727629</v>
      </c>
      <c r="J618">
        <f t="shared" si="18"/>
        <v>1443730000</v>
      </c>
      <c r="K618" s="4">
        <f t="shared" si="19"/>
        <v>21.733428381303568</v>
      </c>
    </row>
    <row r="619" spans="1:11" x14ac:dyDescent="0.25">
      <c r="A619">
        <v>618</v>
      </c>
      <c r="B619" s="1">
        <v>42895</v>
      </c>
      <c r="C619">
        <v>557</v>
      </c>
      <c r="D619">
        <v>27773.925540824399</v>
      </c>
      <c r="E619">
        <v>6641.9945075768101</v>
      </c>
      <c r="F619">
        <v>40157.135012830397</v>
      </c>
      <c r="G619">
        <v>2635.4608561382502</v>
      </c>
      <c r="H619">
        <v>94708.447578992593</v>
      </c>
      <c r="J619">
        <f t="shared" si="18"/>
        <v>1362979000</v>
      </c>
      <c r="K619" s="4">
        <f t="shared" si="19"/>
        <v>20.377368646783552</v>
      </c>
    </row>
    <row r="620" spans="1:11" x14ac:dyDescent="0.25">
      <c r="A620">
        <v>619</v>
      </c>
      <c r="B620" s="1">
        <v>42896</v>
      </c>
      <c r="C620">
        <v>518</v>
      </c>
      <c r="D620">
        <v>23812.488287047101</v>
      </c>
      <c r="E620">
        <v>5774.0062941041697</v>
      </c>
      <c r="F620">
        <v>34442.678435810099</v>
      </c>
      <c r="G620">
        <v>2258.0438075611701</v>
      </c>
      <c r="H620">
        <v>81212.414525143598</v>
      </c>
      <c r="J620">
        <f t="shared" si="18"/>
        <v>1267546000</v>
      </c>
      <c r="K620" s="4">
        <f t="shared" si="19"/>
        <v>18.786291217081747</v>
      </c>
    </row>
    <row r="621" spans="1:11" x14ac:dyDescent="0.25">
      <c r="A621">
        <v>620</v>
      </c>
      <c r="B621" s="1">
        <v>42897</v>
      </c>
      <c r="C621">
        <v>492</v>
      </c>
      <c r="D621">
        <v>21349.110916637001</v>
      </c>
      <c r="E621">
        <v>5229.7970965916402</v>
      </c>
      <c r="F621">
        <v>30888.565931187801</v>
      </c>
      <c r="G621">
        <v>2023.4252446636001</v>
      </c>
      <c r="H621">
        <v>72819.448090651102</v>
      </c>
      <c r="J621">
        <f t="shared" si="18"/>
        <v>1203924000</v>
      </c>
      <c r="K621" s="4">
        <f t="shared" si="19"/>
        <v>17.732939053160333</v>
      </c>
    </row>
    <row r="622" spans="1:11" x14ac:dyDescent="0.25">
      <c r="A622">
        <v>621</v>
      </c>
      <c r="B622" s="1">
        <v>42898</v>
      </c>
      <c r="C622">
        <v>467</v>
      </c>
      <c r="D622">
        <v>19113.602907559201</v>
      </c>
      <c r="E622">
        <v>4732.2657744234002</v>
      </c>
      <c r="F622">
        <v>27662.687625708801</v>
      </c>
      <c r="G622">
        <v>1810.57121850157</v>
      </c>
      <c r="H622">
        <v>65202.353761197599</v>
      </c>
      <c r="J622">
        <f t="shared" si="18"/>
        <v>1142749000</v>
      </c>
      <c r="K622" s="4">
        <f t="shared" si="19"/>
        <v>16.725985240467679</v>
      </c>
    </row>
    <row r="623" spans="1:11" x14ac:dyDescent="0.25">
      <c r="A623">
        <v>622</v>
      </c>
      <c r="B623" s="1">
        <v>42899</v>
      </c>
      <c r="C623">
        <v>421</v>
      </c>
      <c r="D623">
        <v>15338.763934843801</v>
      </c>
      <c r="E623">
        <v>3882.1395230292501</v>
      </c>
      <c r="F623">
        <v>22214.054652616898</v>
      </c>
      <c r="G623">
        <v>1451.3204629960701</v>
      </c>
      <c r="H623">
        <v>52338.876211812698</v>
      </c>
      <c r="J623">
        <f t="shared" si="18"/>
        <v>1030187000</v>
      </c>
      <c r="K623" s="4">
        <f t="shared" si="19"/>
        <v>14.889300617114952</v>
      </c>
    </row>
    <row r="624" spans="1:11" x14ac:dyDescent="0.25">
      <c r="A624">
        <v>623</v>
      </c>
      <c r="B624" s="1">
        <v>42900</v>
      </c>
      <c r="C624">
        <v>446</v>
      </c>
      <c r="D624">
        <v>17336.093321210901</v>
      </c>
      <c r="E624">
        <v>4333.7077876062704</v>
      </c>
      <c r="F624">
        <v>25097.2757108525</v>
      </c>
      <c r="G624">
        <v>1641.37583420381</v>
      </c>
      <c r="H624">
        <v>59145.398523804302</v>
      </c>
      <c r="J624">
        <f t="shared" si="18"/>
        <v>1091362000</v>
      </c>
      <c r="K624" s="4">
        <f t="shared" si="19"/>
        <v>15.884824028334227</v>
      </c>
    </row>
    <row r="625" spans="1:11" x14ac:dyDescent="0.25">
      <c r="A625">
        <v>624</v>
      </c>
      <c r="B625" s="1">
        <v>42901</v>
      </c>
      <c r="C625">
        <v>489</v>
      </c>
      <c r="D625">
        <v>21073.973469523698</v>
      </c>
      <c r="E625">
        <v>5168.7644822181201</v>
      </c>
      <c r="F625">
        <v>30491.566992525499</v>
      </c>
      <c r="G625">
        <v>1997.2246106326199</v>
      </c>
      <c r="H625">
        <v>71881.994048839799</v>
      </c>
      <c r="J625">
        <f t="shared" si="18"/>
        <v>1196583000</v>
      </c>
      <c r="K625" s="4">
        <f t="shared" si="19"/>
        <v>17.611794141755063</v>
      </c>
    </row>
    <row r="626" spans="1:11" x14ac:dyDescent="0.25">
      <c r="A626">
        <v>625</v>
      </c>
      <c r="B626" s="1">
        <v>42902</v>
      </c>
      <c r="C626">
        <v>532</v>
      </c>
      <c r="D626">
        <v>25197.6651319421</v>
      </c>
      <c r="E626">
        <v>6078.4266450765499</v>
      </c>
      <c r="F626">
        <v>36440.955508057203</v>
      </c>
      <c r="G626">
        <v>2389.9982837439602</v>
      </c>
      <c r="H626">
        <v>85931.630928115497</v>
      </c>
      <c r="J626">
        <f t="shared" si="18"/>
        <v>1301804000</v>
      </c>
      <c r="K626" s="4">
        <f t="shared" si="19"/>
        <v>19.355959216550342</v>
      </c>
    </row>
    <row r="627" spans="1:11" x14ac:dyDescent="0.25">
      <c r="A627">
        <v>626</v>
      </c>
      <c r="B627" s="1">
        <v>42903</v>
      </c>
      <c r="C627">
        <v>579</v>
      </c>
      <c r="D627">
        <v>30150.416473662699</v>
      </c>
      <c r="E627">
        <v>7159.2450655004805</v>
      </c>
      <c r="F627">
        <v>43584.783198983503</v>
      </c>
      <c r="G627">
        <v>2861.93263721126</v>
      </c>
      <c r="H627">
        <v>102804.339607446</v>
      </c>
      <c r="J627">
        <f t="shared" si="18"/>
        <v>1416813000</v>
      </c>
      <c r="K627" s="4">
        <f t="shared" si="19"/>
        <v>21.280448777405841</v>
      </c>
    </row>
    <row r="628" spans="1:11" x14ac:dyDescent="0.25">
      <c r="A628">
        <v>627</v>
      </c>
      <c r="B628" s="1">
        <v>42904</v>
      </c>
      <c r="C628">
        <v>575</v>
      </c>
      <c r="D628">
        <v>29710.6898733872</v>
      </c>
      <c r="E628">
        <v>7063.7084255830696</v>
      </c>
      <c r="F628">
        <v>42950.583041910802</v>
      </c>
      <c r="G628">
        <v>2820.0253402060398</v>
      </c>
      <c r="H628">
        <v>101306.364139547</v>
      </c>
      <c r="J628">
        <f t="shared" si="18"/>
        <v>1407025000</v>
      </c>
      <c r="K628" s="4">
        <f t="shared" si="19"/>
        <v>21.115964445114479</v>
      </c>
    </row>
    <row r="629" spans="1:11" x14ac:dyDescent="0.25">
      <c r="A629">
        <v>628</v>
      </c>
      <c r="B629" s="1">
        <v>42905</v>
      </c>
      <c r="C629">
        <v>596</v>
      </c>
      <c r="D629">
        <v>32057.2140451995</v>
      </c>
      <c r="E629">
        <v>7572.7019141722103</v>
      </c>
      <c r="F629">
        <v>46334.7665957961</v>
      </c>
      <c r="G629">
        <v>3043.6696546144499</v>
      </c>
      <c r="H629">
        <v>109299.94012552399</v>
      </c>
      <c r="J629">
        <f t="shared" si="18"/>
        <v>1458412000</v>
      </c>
      <c r="K629" s="4">
        <f t="shared" si="19"/>
        <v>21.980903918234013</v>
      </c>
    </row>
    <row r="630" spans="1:11" x14ac:dyDescent="0.25">
      <c r="A630">
        <v>629</v>
      </c>
      <c r="B630" s="1">
        <v>42906</v>
      </c>
      <c r="C630">
        <v>614</v>
      </c>
      <c r="D630">
        <v>34143.3204331202</v>
      </c>
      <c r="E630">
        <v>8023.6435588659797</v>
      </c>
      <c r="F630">
        <v>49343.155095414797</v>
      </c>
      <c r="G630">
        <v>3242.51918070492</v>
      </c>
      <c r="H630">
        <v>116406.181759196</v>
      </c>
      <c r="J630">
        <f t="shared" si="18"/>
        <v>1502458000</v>
      </c>
      <c r="K630" s="4">
        <f t="shared" si="19"/>
        <v>22.724974963107254</v>
      </c>
    </row>
    <row r="631" spans="1:11" x14ac:dyDescent="0.25">
      <c r="A631">
        <v>630</v>
      </c>
      <c r="B631" s="1">
        <v>42907</v>
      </c>
      <c r="C631">
        <v>635</v>
      </c>
      <c r="D631">
        <v>36664.684468313797</v>
      </c>
      <c r="E631">
        <v>8566.9666214162808</v>
      </c>
      <c r="F631">
        <v>52978.996140839503</v>
      </c>
      <c r="G631">
        <v>3482.8852600506598</v>
      </c>
      <c r="H631">
        <v>124994.889453068</v>
      </c>
      <c r="J631">
        <f t="shared" si="18"/>
        <v>1553845000</v>
      </c>
      <c r="K631" s="4">
        <f t="shared" si="19"/>
        <v>23.596101585623916</v>
      </c>
    </row>
    <row r="632" spans="1:11" x14ac:dyDescent="0.25">
      <c r="A632">
        <v>631</v>
      </c>
      <c r="B632" s="1">
        <v>42908</v>
      </c>
      <c r="C632">
        <v>641</v>
      </c>
      <c r="D632">
        <v>37402.440672126097</v>
      </c>
      <c r="E632">
        <v>8725.62679561195</v>
      </c>
      <c r="F632">
        <v>54042.807021905799</v>
      </c>
      <c r="G632">
        <v>3553.2219281418302</v>
      </c>
      <c r="H632">
        <v>127507.921514099</v>
      </c>
      <c r="J632">
        <f t="shared" si="18"/>
        <v>1568527000</v>
      </c>
      <c r="K632" s="4">
        <f t="shared" si="19"/>
        <v>23.845582939997907</v>
      </c>
    </row>
    <row r="633" spans="1:11" x14ac:dyDescent="0.25">
      <c r="A633">
        <v>632</v>
      </c>
      <c r="B633" s="1">
        <v>42909</v>
      </c>
      <c r="C633">
        <v>651</v>
      </c>
      <c r="D633">
        <v>38649.221628831598</v>
      </c>
      <c r="E633">
        <v>8993.4579058270192</v>
      </c>
      <c r="F633">
        <v>55840.567635309199</v>
      </c>
      <c r="G633">
        <v>3672.0930709307499</v>
      </c>
      <c r="H633">
        <v>131754.815076837</v>
      </c>
      <c r="J633">
        <f t="shared" si="18"/>
        <v>1592997000</v>
      </c>
      <c r="K633" s="4">
        <f t="shared" si="19"/>
        <v>24.261955062584295</v>
      </c>
    </row>
    <row r="634" spans="1:11" x14ac:dyDescent="0.25">
      <c r="A634">
        <v>633</v>
      </c>
      <c r="B634" s="1">
        <v>42910</v>
      </c>
      <c r="C634">
        <v>663</v>
      </c>
      <c r="D634">
        <v>40173.760934236103</v>
      </c>
      <c r="E634">
        <v>9320.4796806575396</v>
      </c>
      <c r="F634">
        <v>58038.769186926897</v>
      </c>
      <c r="G634">
        <v>3817.4539279425999</v>
      </c>
      <c r="H634">
        <v>136947.77193823099</v>
      </c>
      <c r="J634">
        <f t="shared" si="18"/>
        <v>1622361000</v>
      </c>
      <c r="K634" s="4">
        <f t="shared" si="19"/>
        <v>24.762528767787256</v>
      </c>
    </row>
    <row r="635" spans="1:11" x14ac:dyDescent="0.25">
      <c r="A635">
        <v>634</v>
      </c>
      <c r="B635" s="1">
        <v>42911</v>
      </c>
      <c r="C635">
        <v>677</v>
      </c>
      <c r="D635">
        <v>41991.625949765999</v>
      </c>
      <c r="E635">
        <v>9709.7931792146701</v>
      </c>
      <c r="F635">
        <v>60659.825955894201</v>
      </c>
      <c r="G635">
        <v>3990.7925330448902</v>
      </c>
      <c r="H635">
        <v>143139.78813720701</v>
      </c>
      <c r="J635">
        <f t="shared" si="18"/>
        <v>1656619000</v>
      </c>
      <c r="K635" s="4">
        <f t="shared" si="19"/>
        <v>25.347787240014753</v>
      </c>
    </row>
    <row r="636" spans="1:11" x14ac:dyDescent="0.25">
      <c r="A636">
        <v>635</v>
      </c>
      <c r="B636" s="1">
        <v>42912</v>
      </c>
      <c r="C636">
        <v>670</v>
      </c>
      <c r="D636">
        <v>41077.406405676702</v>
      </c>
      <c r="E636">
        <v>9514.0856645781096</v>
      </c>
      <c r="F636">
        <v>59341.685552265801</v>
      </c>
      <c r="G636">
        <v>3903.6178148363701</v>
      </c>
      <c r="H636">
        <v>140025.78172162399</v>
      </c>
      <c r="J636">
        <f t="shared" si="18"/>
        <v>1639490000</v>
      </c>
      <c r="K636" s="4">
        <f t="shared" si="19"/>
        <v>25.054990518805667</v>
      </c>
    </row>
    <row r="637" spans="1:11" x14ac:dyDescent="0.25">
      <c r="A637">
        <v>636</v>
      </c>
      <c r="B637" s="1">
        <v>42913</v>
      </c>
      <c r="C637">
        <v>684</v>
      </c>
      <c r="D637">
        <v>42916.431120182497</v>
      </c>
      <c r="E637">
        <v>9907.6074840838301</v>
      </c>
      <c r="F637">
        <v>61993.207499223099</v>
      </c>
      <c r="G637">
        <v>4078.9791330897801</v>
      </c>
      <c r="H637">
        <v>146289.830955546</v>
      </c>
      <c r="J637">
        <f t="shared" si="18"/>
        <v>1673748000</v>
      </c>
      <c r="K637" s="4">
        <f t="shared" si="19"/>
        <v>25.640915550120148</v>
      </c>
    </row>
    <row r="638" spans="1:11" x14ac:dyDescent="0.25">
      <c r="A638">
        <v>637</v>
      </c>
      <c r="B638" s="1">
        <v>42914</v>
      </c>
      <c r="C638">
        <v>689</v>
      </c>
      <c r="D638">
        <v>43583.493577357003</v>
      </c>
      <c r="E638">
        <v>10050.196211431199</v>
      </c>
      <c r="F638">
        <v>62954.963585821803</v>
      </c>
      <c r="G638">
        <v>4142.5896570904997</v>
      </c>
      <c r="H638">
        <v>148561.94647106901</v>
      </c>
      <c r="J638">
        <f t="shared" si="18"/>
        <v>1685983000</v>
      </c>
      <c r="K638" s="4">
        <f t="shared" si="19"/>
        <v>25.850494090009807</v>
      </c>
    </row>
    <row r="639" spans="1:11" x14ac:dyDescent="0.25">
      <c r="A639">
        <v>638</v>
      </c>
      <c r="B639" s="1">
        <v>42915</v>
      </c>
      <c r="C639">
        <v>699</v>
      </c>
      <c r="D639">
        <v>44933.854991644897</v>
      </c>
      <c r="E639">
        <v>10338.614149250599</v>
      </c>
      <c r="F639">
        <v>64901.8544148578</v>
      </c>
      <c r="G639">
        <v>4271.3625916681303</v>
      </c>
      <c r="H639">
        <v>153161.45237152799</v>
      </c>
      <c r="J639">
        <f t="shared" si="18"/>
        <v>1710453000</v>
      </c>
      <c r="K639" s="4">
        <f t="shared" si="19"/>
        <v>26.270148897189749</v>
      </c>
    </row>
    <row r="640" spans="1:11" x14ac:dyDescent="0.25">
      <c r="A640">
        <v>639</v>
      </c>
      <c r="B640" s="1">
        <v>42916</v>
      </c>
      <c r="C640">
        <v>703</v>
      </c>
      <c r="D640">
        <v>45480.066985601101</v>
      </c>
      <c r="E640">
        <v>10455.1938523384</v>
      </c>
      <c r="F640">
        <v>65689.347378343897</v>
      </c>
      <c r="G640">
        <v>4323.4516624798898</v>
      </c>
      <c r="H640">
        <v>155021.91066578199</v>
      </c>
      <c r="J640">
        <f t="shared" si="18"/>
        <v>1720241000</v>
      </c>
      <c r="K640" s="4">
        <f t="shared" si="19"/>
        <v>26.438194988726053</v>
      </c>
    </row>
    <row r="641" spans="1:11" x14ac:dyDescent="0.25">
      <c r="A641">
        <v>640</v>
      </c>
      <c r="B641" s="1">
        <v>42917</v>
      </c>
      <c r="C641">
        <v>702</v>
      </c>
      <c r="D641">
        <v>45343.188735013202</v>
      </c>
      <c r="E641">
        <v>10425.983868789899</v>
      </c>
      <c r="F641">
        <v>65492.0057902837</v>
      </c>
      <c r="G641">
        <v>4310.3983097222599</v>
      </c>
      <c r="H641">
        <v>154555.688796428</v>
      </c>
      <c r="J641">
        <f t="shared" si="18"/>
        <v>1717794000</v>
      </c>
      <c r="K641" s="4">
        <f t="shared" si="19"/>
        <v>26.396173659363811</v>
      </c>
    </row>
    <row r="642" spans="1:11" x14ac:dyDescent="0.25">
      <c r="A642">
        <v>641</v>
      </c>
      <c r="B642" s="1">
        <v>42918</v>
      </c>
      <c r="C642">
        <v>713</v>
      </c>
      <c r="D642">
        <v>46860.7836753843</v>
      </c>
      <c r="E642">
        <v>10749.6831353124</v>
      </c>
      <c r="F642">
        <v>67679.948263586295</v>
      </c>
      <c r="G642">
        <v>4455.12572440033</v>
      </c>
      <c r="H642">
        <v>159724.758711306</v>
      </c>
      <c r="J642">
        <f t="shared" si="18"/>
        <v>1744711000</v>
      </c>
      <c r="K642" s="4">
        <f t="shared" si="19"/>
        <v>26.858765535028038</v>
      </c>
    </row>
    <row r="643" spans="1:11" x14ac:dyDescent="0.25">
      <c r="A643">
        <v>642</v>
      </c>
      <c r="B643" s="1">
        <v>42919</v>
      </c>
      <c r="C643">
        <v>724</v>
      </c>
      <c r="D643">
        <v>48404.660887147103</v>
      </c>
      <c r="E643">
        <v>11078.6524064639</v>
      </c>
      <c r="F643">
        <v>69905.737920557804</v>
      </c>
      <c r="G643">
        <v>4602.3647628462204</v>
      </c>
      <c r="H643">
        <v>164983.30647518701</v>
      </c>
      <c r="J643">
        <f t="shared" ref="J643:J706" si="20">C643*2447000</f>
        <v>1771628000</v>
      </c>
      <c r="K643" s="4">
        <f t="shared" ref="K643:K706" si="21">1000000*D643/J643</f>
        <v>27.322135847450539</v>
      </c>
    </row>
    <row r="644" spans="1:11" x14ac:dyDescent="0.25">
      <c r="A644">
        <v>643</v>
      </c>
      <c r="B644" s="1">
        <v>42920</v>
      </c>
      <c r="C644">
        <v>691</v>
      </c>
      <c r="D644">
        <v>43851.833353588299</v>
      </c>
      <c r="E644">
        <v>10107.533858651799</v>
      </c>
      <c r="F644">
        <v>63341.847119378101</v>
      </c>
      <c r="G644">
        <v>4168.1786538105998</v>
      </c>
      <c r="H644">
        <v>149475.94955285301</v>
      </c>
      <c r="J644">
        <f t="shared" si="20"/>
        <v>1690877000</v>
      </c>
      <c r="K644" s="4">
        <f t="shared" si="21"/>
        <v>25.934372135636302</v>
      </c>
    </row>
    <row r="645" spans="1:11" x14ac:dyDescent="0.25">
      <c r="A645">
        <v>644</v>
      </c>
      <c r="B645" s="1">
        <v>42921</v>
      </c>
      <c r="C645">
        <v>665</v>
      </c>
      <c r="D645">
        <v>40430.867046027102</v>
      </c>
      <c r="E645">
        <v>9375.5815400100892</v>
      </c>
      <c r="F645">
        <v>58409.478536064598</v>
      </c>
      <c r="G645">
        <v>3841.9690970126899</v>
      </c>
      <c r="H645">
        <v>137823.53251400299</v>
      </c>
      <c r="J645">
        <f t="shared" si="20"/>
        <v>1627255000</v>
      </c>
      <c r="K645" s="4">
        <f t="shared" si="21"/>
        <v>24.846054887541964</v>
      </c>
    </row>
    <row r="646" spans="1:11" x14ac:dyDescent="0.25">
      <c r="A646">
        <v>645</v>
      </c>
      <c r="B646" s="1">
        <v>42922</v>
      </c>
      <c r="C646">
        <v>663</v>
      </c>
      <c r="D646">
        <v>40173.760934236103</v>
      </c>
      <c r="E646">
        <v>9320.4796806575396</v>
      </c>
      <c r="F646">
        <v>58038.769186926897</v>
      </c>
      <c r="G646">
        <v>3817.4539279425999</v>
      </c>
      <c r="H646">
        <v>136947.77193823099</v>
      </c>
      <c r="J646">
        <f t="shared" si="20"/>
        <v>1622361000</v>
      </c>
      <c r="K646" s="4">
        <f t="shared" si="21"/>
        <v>24.762528767787256</v>
      </c>
    </row>
    <row r="647" spans="1:11" x14ac:dyDescent="0.25">
      <c r="A647">
        <v>646</v>
      </c>
      <c r="B647" s="1">
        <v>42923</v>
      </c>
      <c r="C647">
        <v>654</v>
      </c>
      <c r="D647">
        <v>39027.449655398501</v>
      </c>
      <c r="E647">
        <v>9074.6372369034198</v>
      </c>
      <c r="F647">
        <v>56385.933207208</v>
      </c>
      <c r="G647">
        <v>3708.1553795741402</v>
      </c>
      <c r="H647">
        <v>133043.15910004699</v>
      </c>
      <c r="J647">
        <f t="shared" si="20"/>
        <v>1600338000</v>
      </c>
      <c r="K647" s="4">
        <f t="shared" si="21"/>
        <v>24.387004279969918</v>
      </c>
    </row>
    <row r="648" spans="1:11" x14ac:dyDescent="0.25">
      <c r="A648">
        <v>647</v>
      </c>
      <c r="B648" s="1">
        <v>42924</v>
      </c>
      <c r="C648">
        <v>659</v>
      </c>
      <c r="D648">
        <v>39662.1351489558</v>
      </c>
      <c r="E648">
        <v>9210.7892173712007</v>
      </c>
      <c r="F648">
        <v>57301.074193293302</v>
      </c>
      <c r="G648">
        <v>3768.6708554028601</v>
      </c>
      <c r="H648">
        <v>135205.05551476599</v>
      </c>
      <c r="J648">
        <f t="shared" si="20"/>
        <v>1612573000</v>
      </c>
      <c r="K648" s="4">
        <f t="shared" si="21"/>
        <v>24.595559487202006</v>
      </c>
    </row>
    <row r="649" spans="1:11" x14ac:dyDescent="0.25">
      <c r="A649">
        <v>648</v>
      </c>
      <c r="B649" s="1">
        <v>42925</v>
      </c>
      <c r="C649">
        <v>668</v>
      </c>
      <c r="D649">
        <v>40818.143506486602</v>
      </c>
      <c r="E649">
        <v>9458.5554567542604</v>
      </c>
      <c r="F649">
        <v>58967.871012337499</v>
      </c>
      <c r="G649">
        <v>3878.89646162279</v>
      </c>
      <c r="H649">
        <v>139142.67897842999</v>
      </c>
      <c r="J649">
        <f t="shared" si="20"/>
        <v>1634596000</v>
      </c>
      <c r="K649" s="4">
        <f t="shared" si="21"/>
        <v>24.971395688284201</v>
      </c>
    </row>
    <row r="650" spans="1:11" x14ac:dyDescent="0.25">
      <c r="A650">
        <v>649</v>
      </c>
      <c r="B650" s="1">
        <v>42926</v>
      </c>
      <c r="C650">
        <v>672</v>
      </c>
      <c r="D650">
        <v>41337.532495216903</v>
      </c>
      <c r="E650">
        <v>9569.7874257983294</v>
      </c>
      <c r="F650">
        <v>59716.742871877097</v>
      </c>
      <c r="G650">
        <v>3928.4216849665099</v>
      </c>
      <c r="H650">
        <v>140911.82296791801</v>
      </c>
      <c r="J650">
        <f t="shared" si="20"/>
        <v>1644384000</v>
      </c>
      <c r="K650" s="4">
        <f t="shared" si="21"/>
        <v>25.138612693395768</v>
      </c>
    </row>
    <row r="651" spans="1:11" x14ac:dyDescent="0.25">
      <c r="A651">
        <v>650</v>
      </c>
      <c r="B651" s="1">
        <v>42927</v>
      </c>
      <c r="C651">
        <v>666</v>
      </c>
      <c r="D651">
        <v>40559.743526395403</v>
      </c>
      <c r="E651">
        <v>9403.1966799654892</v>
      </c>
      <c r="F651">
        <v>58595.298850730302</v>
      </c>
      <c r="G651">
        <v>3854.25760064625</v>
      </c>
      <c r="H651">
        <v>138262.51380475401</v>
      </c>
      <c r="J651">
        <f t="shared" si="20"/>
        <v>1629702000</v>
      </c>
      <c r="K651" s="4">
        <f t="shared" si="21"/>
        <v>24.887828281732119</v>
      </c>
    </row>
    <row r="652" spans="1:11" x14ac:dyDescent="0.25">
      <c r="A652">
        <v>651</v>
      </c>
      <c r="B652" s="1">
        <v>42928</v>
      </c>
      <c r="C652">
        <v>651</v>
      </c>
      <c r="D652">
        <v>38649.221628831598</v>
      </c>
      <c r="E652">
        <v>8993.4579058270192</v>
      </c>
      <c r="F652">
        <v>55840.567635309199</v>
      </c>
      <c r="G652">
        <v>3672.0930709307499</v>
      </c>
      <c r="H652">
        <v>131754.815076837</v>
      </c>
      <c r="J652">
        <f t="shared" si="20"/>
        <v>1592997000</v>
      </c>
      <c r="K652" s="4">
        <f t="shared" si="21"/>
        <v>24.261955062584295</v>
      </c>
    </row>
    <row r="653" spans="1:11" x14ac:dyDescent="0.25">
      <c r="A653">
        <v>652</v>
      </c>
      <c r="B653" s="1">
        <v>42929</v>
      </c>
      <c r="C653">
        <v>626</v>
      </c>
      <c r="D653">
        <v>35572.531956427498</v>
      </c>
      <c r="E653">
        <v>8331.8345570973597</v>
      </c>
      <c r="F653">
        <v>51404.126796412798</v>
      </c>
      <c r="G653">
        <v>3378.7650193733798</v>
      </c>
      <c r="H653">
        <v>121274.63778028</v>
      </c>
      <c r="J653">
        <f t="shared" si="20"/>
        <v>1531822000</v>
      </c>
      <c r="K653" s="4">
        <f t="shared" si="21"/>
        <v>23.22236653895002</v>
      </c>
    </row>
    <row r="654" spans="1:11" x14ac:dyDescent="0.25">
      <c r="A654">
        <v>653</v>
      </c>
      <c r="B654" s="1">
        <v>42930</v>
      </c>
      <c r="C654">
        <v>624</v>
      </c>
      <c r="D654">
        <v>35332.189157310298</v>
      </c>
      <c r="E654">
        <v>8280.0478377935306</v>
      </c>
      <c r="F654">
        <v>51057.549815808998</v>
      </c>
      <c r="G654">
        <v>3355.8526482923899</v>
      </c>
      <c r="H654">
        <v>120455.94098682101</v>
      </c>
      <c r="J654">
        <f t="shared" si="20"/>
        <v>1526928000</v>
      </c>
      <c r="K654" s="4">
        <f t="shared" si="21"/>
        <v>23.13939436391912</v>
      </c>
    </row>
    <row r="655" spans="1:11" x14ac:dyDescent="0.25">
      <c r="A655">
        <v>654</v>
      </c>
      <c r="B655" s="1">
        <v>42931</v>
      </c>
      <c r="C655">
        <v>610</v>
      </c>
      <c r="D655">
        <v>33673.761933600203</v>
      </c>
      <c r="E655">
        <v>7922.2599915926703</v>
      </c>
      <c r="F655">
        <v>48666.017897448801</v>
      </c>
      <c r="G655">
        <v>3197.7585399279201</v>
      </c>
      <c r="H655">
        <v>114806.66415094701</v>
      </c>
      <c r="J655">
        <f t="shared" si="20"/>
        <v>1492670000</v>
      </c>
      <c r="K655" s="4">
        <f t="shared" si="21"/>
        <v>22.559414963521881</v>
      </c>
    </row>
    <row r="656" spans="1:11" x14ac:dyDescent="0.25">
      <c r="A656">
        <v>655</v>
      </c>
      <c r="B656" s="1">
        <v>42932</v>
      </c>
      <c r="C656">
        <v>574</v>
      </c>
      <c r="D656">
        <v>29601.289155173199</v>
      </c>
      <c r="E656">
        <v>7039.9280122786604</v>
      </c>
      <c r="F656">
        <v>42792.797117694099</v>
      </c>
      <c r="G656">
        <v>2809.59930453274</v>
      </c>
      <c r="H656">
        <v>100933.677412601</v>
      </c>
      <c r="J656">
        <f t="shared" si="20"/>
        <v>1404578000</v>
      </c>
      <c r="K656" s="4">
        <f t="shared" si="21"/>
        <v>21.0748631654299</v>
      </c>
    </row>
    <row r="657" spans="1:11" x14ac:dyDescent="0.25">
      <c r="A657">
        <v>656</v>
      </c>
      <c r="B657" s="1">
        <v>42933</v>
      </c>
      <c r="C657">
        <v>571</v>
      </c>
      <c r="D657">
        <v>29274.360607151</v>
      </c>
      <c r="E657">
        <v>6968.8355384686201</v>
      </c>
      <c r="F657">
        <v>42321.272296228497</v>
      </c>
      <c r="G657">
        <v>2778.4430319757198</v>
      </c>
      <c r="H657">
        <v>99819.952206739807</v>
      </c>
      <c r="J657">
        <f t="shared" si="20"/>
        <v>1397237000</v>
      </c>
      <c r="K657" s="4">
        <f t="shared" si="21"/>
        <v>20.951607069631709</v>
      </c>
    </row>
    <row r="658" spans="1:11" x14ac:dyDescent="0.25">
      <c r="A658">
        <v>657</v>
      </c>
      <c r="B658" s="1">
        <v>42934</v>
      </c>
      <c r="C658">
        <v>563</v>
      </c>
      <c r="D658">
        <v>28411.883951772201</v>
      </c>
      <c r="E658">
        <v>6781.0774199646703</v>
      </c>
      <c r="F658">
        <v>41077.304173418597</v>
      </c>
      <c r="G658">
        <v>2696.2524470391099</v>
      </c>
      <c r="H658">
        <v>96881.784208464102</v>
      </c>
      <c r="J658">
        <f t="shared" si="20"/>
        <v>1377661000</v>
      </c>
      <c r="K658" s="4">
        <f t="shared" si="21"/>
        <v>20.623276663687367</v>
      </c>
    </row>
    <row r="659" spans="1:11" x14ac:dyDescent="0.25">
      <c r="A659">
        <v>658</v>
      </c>
      <c r="B659" s="1">
        <v>42935</v>
      </c>
      <c r="C659">
        <v>598</v>
      </c>
      <c r="D659">
        <v>32285.589297314102</v>
      </c>
      <c r="E659">
        <v>7622.1364381151197</v>
      </c>
      <c r="F659">
        <v>46664.117559859398</v>
      </c>
      <c r="G659">
        <v>3065.43749110007</v>
      </c>
      <c r="H659">
        <v>110077.90059227</v>
      </c>
      <c r="J659">
        <f t="shared" si="20"/>
        <v>1463306000</v>
      </c>
      <c r="K659" s="4">
        <f t="shared" si="21"/>
        <v>22.063457197137236</v>
      </c>
    </row>
    <row r="660" spans="1:11" x14ac:dyDescent="0.25">
      <c r="A660">
        <v>659</v>
      </c>
      <c r="B660" s="1">
        <v>42936</v>
      </c>
      <c r="C660">
        <v>625</v>
      </c>
      <c r="D660">
        <v>35452.253446187198</v>
      </c>
      <c r="E660">
        <v>8305.9200926560097</v>
      </c>
      <c r="F660">
        <v>51230.684122841601</v>
      </c>
      <c r="G660">
        <v>3367.2985911522801</v>
      </c>
      <c r="H660">
        <v>120864.92478130999</v>
      </c>
      <c r="J660">
        <f t="shared" si="20"/>
        <v>1529375000</v>
      </c>
      <c r="K660" s="4">
        <f t="shared" si="21"/>
        <v>23.180876793583781</v>
      </c>
    </row>
    <row r="661" spans="1:11" x14ac:dyDescent="0.25">
      <c r="A661">
        <v>660</v>
      </c>
      <c r="B661" s="1">
        <v>42937</v>
      </c>
      <c r="C661">
        <v>627</v>
      </c>
      <c r="D661">
        <v>35693.0247242556</v>
      </c>
      <c r="E661">
        <v>8357.7912459623003</v>
      </c>
      <c r="F661">
        <v>51577.877889941599</v>
      </c>
      <c r="G661">
        <v>3390.2519362726998</v>
      </c>
      <c r="H661">
        <v>121685.080108234</v>
      </c>
      <c r="J661">
        <f t="shared" si="20"/>
        <v>1534269000</v>
      </c>
      <c r="K661" s="4">
        <f t="shared" si="21"/>
        <v>23.26386358862468</v>
      </c>
    </row>
    <row r="662" spans="1:11" x14ac:dyDescent="0.25">
      <c r="A662">
        <v>661</v>
      </c>
      <c r="B662" s="1">
        <v>42938</v>
      </c>
      <c r="C662">
        <v>606</v>
      </c>
      <c r="D662">
        <v>33207.622169686299</v>
      </c>
      <c r="E662">
        <v>7821.5482389789004</v>
      </c>
      <c r="F662">
        <v>47993.8015862334</v>
      </c>
      <c r="G662">
        <v>3153.3248575768798</v>
      </c>
      <c r="H662">
        <v>113218.78355512601</v>
      </c>
      <c r="J662">
        <f t="shared" si="20"/>
        <v>1482882000</v>
      </c>
      <c r="K662" s="4">
        <f t="shared" si="21"/>
        <v>22.393974820441748</v>
      </c>
    </row>
    <row r="663" spans="1:11" x14ac:dyDescent="0.25">
      <c r="A663">
        <v>662</v>
      </c>
      <c r="B663" s="1">
        <v>42939</v>
      </c>
      <c r="C663">
        <v>559</v>
      </c>
      <c r="D663">
        <v>27985.7314562883</v>
      </c>
      <c r="E663">
        <v>6688.1903983433003</v>
      </c>
      <c r="F663">
        <v>40462.6393023255</v>
      </c>
      <c r="G663">
        <v>2655.6436985117002</v>
      </c>
      <c r="H663">
        <v>95430.010626685005</v>
      </c>
      <c r="J663">
        <f t="shared" si="20"/>
        <v>1367873000</v>
      </c>
      <c r="K663" s="4">
        <f t="shared" si="21"/>
        <v>20.459305400639021</v>
      </c>
    </row>
    <row r="664" spans="1:11" x14ac:dyDescent="0.25">
      <c r="A664">
        <v>663</v>
      </c>
      <c r="B664" s="1">
        <v>42940</v>
      </c>
      <c r="C664">
        <v>560</v>
      </c>
      <c r="D664">
        <v>28091.951936490699</v>
      </c>
      <c r="E664">
        <v>6711.3502279538598</v>
      </c>
      <c r="F664">
        <v>40615.848394707202</v>
      </c>
      <c r="G664">
        <v>2665.7654970652202</v>
      </c>
      <c r="H664">
        <v>95791.872878509501</v>
      </c>
      <c r="J664">
        <f t="shared" si="20"/>
        <v>1370320000</v>
      </c>
      <c r="K664" s="4">
        <f t="shared" si="21"/>
        <v>20.500286018222532</v>
      </c>
    </row>
    <row r="665" spans="1:11" x14ac:dyDescent="0.25">
      <c r="A665">
        <v>664</v>
      </c>
      <c r="B665" s="1">
        <v>42941</v>
      </c>
      <c r="C665">
        <v>597</v>
      </c>
      <c r="D665">
        <v>32171.295079633299</v>
      </c>
      <c r="E665">
        <v>7597.3982765799301</v>
      </c>
      <c r="F665">
        <v>46499.288659102</v>
      </c>
      <c r="G665">
        <v>3054.54337781097</v>
      </c>
      <c r="H665">
        <v>109688.557539826</v>
      </c>
      <c r="J665">
        <f t="shared" si="20"/>
        <v>1460859000</v>
      </c>
      <c r="K665" s="4">
        <f t="shared" si="21"/>
        <v>22.022176732753334</v>
      </c>
    </row>
    <row r="666" spans="1:11" x14ac:dyDescent="0.25">
      <c r="A666">
        <v>665</v>
      </c>
      <c r="B666" s="1">
        <v>42942</v>
      </c>
      <c r="C666">
        <v>606</v>
      </c>
      <c r="D666">
        <v>33207.622169686299</v>
      </c>
      <c r="E666">
        <v>7821.5482389789004</v>
      </c>
      <c r="F666">
        <v>47993.8015862334</v>
      </c>
      <c r="G666">
        <v>3153.3248575768798</v>
      </c>
      <c r="H666">
        <v>113218.78355512601</v>
      </c>
      <c r="J666">
        <f t="shared" si="20"/>
        <v>1482882000</v>
      </c>
      <c r="K666" s="4">
        <f t="shared" si="21"/>
        <v>22.393974820441748</v>
      </c>
    </row>
    <row r="667" spans="1:11" x14ac:dyDescent="0.25">
      <c r="A667">
        <v>666</v>
      </c>
      <c r="B667" s="1">
        <v>42943</v>
      </c>
      <c r="C667">
        <v>601</v>
      </c>
      <c r="D667">
        <v>32629.751428447598</v>
      </c>
      <c r="E667">
        <v>7696.6018623069103</v>
      </c>
      <c r="F667">
        <v>47160.445843926798</v>
      </c>
      <c r="G667">
        <v>3098.2422063364802</v>
      </c>
      <c r="H667">
        <v>111250.28487857099</v>
      </c>
      <c r="J667">
        <f t="shared" si="20"/>
        <v>1470647000</v>
      </c>
      <c r="K667" s="4">
        <f t="shared" si="21"/>
        <v>22.187344365063538</v>
      </c>
    </row>
    <row r="668" spans="1:11" x14ac:dyDescent="0.25">
      <c r="A668">
        <v>667</v>
      </c>
      <c r="B668" s="1">
        <v>42944</v>
      </c>
      <c r="C668">
        <v>598</v>
      </c>
      <c r="D668">
        <v>32285.589297314102</v>
      </c>
      <c r="E668">
        <v>7622.1364381151197</v>
      </c>
      <c r="F668">
        <v>46664.117559859398</v>
      </c>
      <c r="G668">
        <v>3065.43749110007</v>
      </c>
      <c r="H668">
        <v>110077.90059227</v>
      </c>
      <c r="J668">
        <f t="shared" si="20"/>
        <v>1463306000</v>
      </c>
      <c r="K668" s="4">
        <f t="shared" si="21"/>
        <v>22.063457197137236</v>
      </c>
    </row>
    <row r="669" spans="1:11" x14ac:dyDescent="0.25">
      <c r="A669">
        <v>668</v>
      </c>
      <c r="B669" s="1">
        <v>42945</v>
      </c>
      <c r="C669">
        <v>604</v>
      </c>
      <c r="D669">
        <v>32975.833569196802</v>
      </c>
      <c r="E669">
        <v>7771.4440006022796</v>
      </c>
      <c r="F669">
        <v>47659.537666930701</v>
      </c>
      <c r="G669">
        <v>3131.2305574738102</v>
      </c>
      <c r="H669">
        <v>112429.20457982</v>
      </c>
      <c r="J669">
        <f t="shared" si="20"/>
        <v>1477988000</v>
      </c>
      <c r="K669" s="4">
        <f t="shared" si="21"/>
        <v>22.311299935585946</v>
      </c>
    </row>
    <row r="670" spans="1:11" x14ac:dyDescent="0.25">
      <c r="A670">
        <v>669</v>
      </c>
      <c r="B670" s="1">
        <v>42946</v>
      </c>
      <c r="C670">
        <v>587</v>
      </c>
      <c r="D670">
        <v>31040.0716981685</v>
      </c>
      <c r="E670">
        <v>7352.3132321592402</v>
      </c>
      <c r="F670">
        <v>44867.866468882399</v>
      </c>
      <c r="G670">
        <v>2946.7231219447499</v>
      </c>
      <c r="H670">
        <v>105835.015539514</v>
      </c>
      <c r="J670">
        <f t="shared" si="20"/>
        <v>1436389000</v>
      </c>
      <c r="K670" s="4">
        <f t="shared" si="21"/>
        <v>21.609794908042666</v>
      </c>
    </row>
    <row r="671" spans="1:11" x14ac:dyDescent="0.25">
      <c r="A671">
        <v>670</v>
      </c>
      <c r="B671" s="1">
        <v>42947</v>
      </c>
      <c r="C671">
        <v>556</v>
      </c>
      <c r="D671">
        <v>27668.340024515499</v>
      </c>
      <c r="E671">
        <v>6618.9584187741202</v>
      </c>
      <c r="F671">
        <v>40004.839696864998</v>
      </c>
      <c r="G671">
        <v>2625.39980481886</v>
      </c>
      <c r="H671">
        <v>94348.746505194504</v>
      </c>
      <c r="J671">
        <f t="shared" si="20"/>
        <v>1360532000</v>
      </c>
      <c r="K671" s="4">
        <f t="shared" si="21"/>
        <v>20.336412539003494</v>
      </c>
    </row>
    <row r="672" spans="1:11" x14ac:dyDescent="0.25">
      <c r="A672">
        <v>671</v>
      </c>
      <c r="B672" s="1">
        <v>42948</v>
      </c>
      <c r="C672">
        <v>537</v>
      </c>
      <c r="D672">
        <v>25702.3674191543</v>
      </c>
      <c r="E672">
        <v>6189.0887913817796</v>
      </c>
      <c r="F672">
        <v>37169.010064841197</v>
      </c>
      <c r="G672">
        <v>2438.0813964531599</v>
      </c>
      <c r="H672">
        <v>87651.087537358195</v>
      </c>
      <c r="J672">
        <f t="shared" si="20"/>
        <v>1314039000</v>
      </c>
      <c r="K672" s="4">
        <f t="shared" si="21"/>
        <v>19.559820841812382</v>
      </c>
    </row>
    <row r="673" spans="1:11" x14ac:dyDescent="0.25">
      <c r="A673">
        <v>672</v>
      </c>
      <c r="B673" s="1">
        <v>42949</v>
      </c>
      <c r="C673">
        <v>540</v>
      </c>
      <c r="D673">
        <v>26007.717904073801</v>
      </c>
      <c r="E673">
        <v>6255.9775035989696</v>
      </c>
      <c r="F673">
        <v>37609.482165590802</v>
      </c>
      <c r="G673">
        <v>2467.1732571837001</v>
      </c>
      <c r="H673">
        <v>88691.369389121406</v>
      </c>
      <c r="J673">
        <f t="shared" si="20"/>
        <v>1321380000</v>
      </c>
      <c r="K673" s="4">
        <f t="shared" si="21"/>
        <v>19.682239707028863</v>
      </c>
    </row>
    <row r="674" spans="1:11" x14ac:dyDescent="0.25">
      <c r="A674">
        <v>673</v>
      </c>
      <c r="B674" s="1">
        <v>42950</v>
      </c>
      <c r="C674">
        <v>569</v>
      </c>
      <c r="D674">
        <v>29057.4691853205</v>
      </c>
      <c r="E674">
        <v>6921.6477202387396</v>
      </c>
      <c r="F674">
        <v>42008.449294129801</v>
      </c>
      <c r="G674">
        <v>2757.7736758255901</v>
      </c>
      <c r="H674">
        <v>99081.079858953395</v>
      </c>
      <c r="J674">
        <f t="shared" si="20"/>
        <v>1392343000</v>
      </c>
      <c r="K674" s="4">
        <f t="shared" si="21"/>
        <v>20.869476260749327</v>
      </c>
    </row>
    <row r="675" spans="1:11" x14ac:dyDescent="0.25">
      <c r="A675">
        <v>674</v>
      </c>
      <c r="B675" s="1">
        <v>42951</v>
      </c>
      <c r="C675">
        <v>582</v>
      </c>
      <c r="D675">
        <v>30482.442434714299</v>
      </c>
      <c r="E675">
        <v>7231.3336781084799</v>
      </c>
      <c r="F675">
        <v>44063.6442114565</v>
      </c>
      <c r="G675">
        <v>2893.57652319112</v>
      </c>
      <c r="H675">
        <v>103935.414961089</v>
      </c>
      <c r="J675">
        <f t="shared" si="20"/>
        <v>1424154000</v>
      </c>
      <c r="K675" s="4">
        <f t="shared" si="21"/>
        <v>21.403894827886802</v>
      </c>
    </row>
    <row r="676" spans="1:11" x14ac:dyDescent="0.25">
      <c r="A676">
        <v>675</v>
      </c>
      <c r="B676" s="1">
        <v>42952</v>
      </c>
      <c r="C676">
        <v>583</v>
      </c>
      <c r="D676">
        <v>30593.5429176779</v>
      </c>
      <c r="E676">
        <v>7255.44636427976</v>
      </c>
      <c r="F676">
        <v>44223.8764537635</v>
      </c>
      <c r="G676">
        <v>2904.1651545183199</v>
      </c>
      <c r="H676">
        <v>104313.887222447</v>
      </c>
      <c r="J676">
        <f t="shared" si="20"/>
        <v>1426601000</v>
      </c>
      <c r="K676" s="4">
        <f t="shared" si="21"/>
        <v>21.445059212546393</v>
      </c>
    </row>
    <row r="677" spans="1:11" x14ac:dyDescent="0.25">
      <c r="A677">
        <v>676</v>
      </c>
      <c r="B677" s="1">
        <v>42953</v>
      </c>
      <c r="C677">
        <v>574</v>
      </c>
      <c r="D677">
        <v>29601.289155173199</v>
      </c>
      <c r="E677">
        <v>7039.9280122786604</v>
      </c>
      <c r="F677">
        <v>42792.797117694099</v>
      </c>
      <c r="G677">
        <v>2809.59930453274</v>
      </c>
      <c r="H677">
        <v>100933.677412601</v>
      </c>
      <c r="J677">
        <f t="shared" si="20"/>
        <v>1404578000</v>
      </c>
      <c r="K677" s="4">
        <f t="shared" si="21"/>
        <v>21.0748631654299</v>
      </c>
    </row>
    <row r="678" spans="1:11" x14ac:dyDescent="0.25">
      <c r="A678">
        <v>677</v>
      </c>
      <c r="B678" s="1">
        <v>42954</v>
      </c>
      <c r="C678">
        <v>557</v>
      </c>
      <c r="D678">
        <v>27773.925540824399</v>
      </c>
      <c r="E678">
        <v>6641.9945075768101</v>
      </c>
      <c r="F678">
        <v>40157.135012830397</v>
      </c>
      <c r="G678">
        <v>2635.4608561382502</v>
      </c>
      <c r="H678">
        <v>94708.447578992593</v>
      </c>
      <c r="J678">
        <f t="shared" si="20"/>
        <v>1362979000</v>
      </c>
      <c r="K678" s="4">
        <f t="shared" si="21"/>
        <v>20.377368646783552</v>
      </c>
    </row>
    <row r="679" spans="1:11" x14ac:dyDescent="0.25">
      <c r="A679">
        <v>678</v>
      </c>
      <c r="B679" s="1">
        <v>42955</v>
      </c>
      <c r="C679">
        <v>531</v>
      </c>
      <c r="D679">
        <v>25097.3565725607</v>
      </c>
      <c r="E679">
        <v>6056.4169516706297</v>
      </c>
      <c r="F679">
        <v>36296.2538821161</v>
      </c>
      <c r="G679">
        <v>2380.4421241764098</v>
      </c>
      <c r="H679">
        <v>85589.890275482205</v>
      </c>
      <c r="J679">
        <f t="shared" si="20"/>
        <v>1299357000</v>
      </c>
      <c r="K679" s="4">
        <f t="shared" si="21"/>
        <v>19.315212503230981</v>
      </c>
    </row>
    <row r="680" spans="1:11" x14ac:dyDescent="0.25">
      <c r="A680">
        <v>679</v>
      </c>
      <c r="B680" s="1">
        <v>42956</v>
      </c>
      <c r="C680">
        <v>511</v>
      </c>
      <c r="D680">
        <v>23135.340347593301</v>
      </c>
      <c r="E680">
        <v>5624.7905685568703</v>
      </c>
      <c r="F680">
        <v>33465.7574084761</v>
      </c>
      <c r="G680">
        <v>2193.54409689473</v>
      </c>
      <c r="H680">
        <v>78905.357214624994</v>
      </c>
      <c r="J680">
        <f t="shared" si="20"/>
        <v>1250417000</v>
      </c>
      <c r="K680" s="4">
        <f t="shared" si="21"/>
        <v>18.502099977522139</v>
      </c>
    </row>
    <row r="681" spans="1:11" x14ac:dyDescent="0.25">
      <c r="A681">
        <v>680</v>
      </c>
      <c r="B681" s="1">
        <v>42957</v>
      </c>
      <c r="C681">
        <v>508</v>
      </c>
      <c r="D681">
        <v>22848.2799683144</v>
      </c>
      <c r="E681">
        <v>5561.4505294082701</v>
      </c>
      <c r="F681">
        <v>33051.603499458797</v>
      </c>
      <c r="G681">
        <v>2166.2024119747898</v>
      </c>
      <c r="H681">
        <v>77927.325101266397</v>
      </c>
      <c r="J681">
        <f t="shared" si="20"/>
        <v>1243076000</v>
      </c>
      <c r="K681" s="4">
        <f t="shared" si="21"/>
        <v>18.380436890676354</v>
      </c>
    </row>
    <row r="682" spans="1:11" x14ac:dyDescent="0.25">
      <c r="A682">
        <v>681</v>
      </c>
      <c r="B682" s="1">
        <v>42958</v>
      </c>
      <c r="C682">
        <v>511</v>
      </c>
      <c r="D682">
        <v>23135.340347593301</v>
      </c>
      <c r="E682">
        <v>5624.7905685568703</v>
      </c>
      <c r="F682">
        <v>33465.7574084761</v>
      </c>
      <c r="G682">
        <v>2193.54409689473</v>
      </c>
      <c r="H682">
        <v>78905.357214624994</v>
      </c>
      <c r="J682">
        <f t="shared" si="20"/>
        <v>1250417000</v>
      </c>
      <c r="K682" s="4">
        <f t="shared" si="21"/>
        <v>18.502099977522139</v>
      </c>
    </row>
    <row r="683" spans="1:11" x14ac:dyDescent="0.25">
      <c r="A683">
        <v>682</v>
      </c>
      <c r="B683" s="1">
        <v>42959</v>
      </c>
      <c r="C683">
        <v>503</v>
      </c>
      <c r="D683">
        <v>22374.036084142899</v>
      </c>
      <c r="E683">
        <v>5456.6952630082897</v>
      </c>
      <c r="F683">
        <v>32367.3758966764</v>
      </c>
      <c r="G683">
        <v>2121.0339219338198</v>
      </c>
      <c r="H683">
        <v>76311.532072846501</v>
      </c>
      <c r="J683">
        <f t="shared" si="20"/>
        <v>1230841000</v>
      </c>
      <c r="K683" s="4">
        <f t="shared" si="21"/>
        <v>18.177844322819031</v>
      </c>
    </row>
    <row r="684" spans="1:11" x14ac:dyDescent="0.25">
      <c r="A684">
        <v>683</v>
      </c>
      <c r="B684" s="1">
        <v>42960</v>
      </c>
      <c r="C684">
        <v>488</v>
      </c>
      <c r="D684">
        <v>20982.678396137198</v>
      </c>
      <c r="E684">
        <v>5148.5009830821</v>
      </c>
      <c r="F684">
        <v>30359.834571658001</v>
      </c>
      <c r="G684">
        <v>1988.53101499643</v>
      </c>
      <c r="H684">
        <v>71570.929945679396</v>
      </c>
      <c r="J684">
        <f t="shared" si="20"/>
        <v>1194136000</v>
      </c>
      <c r="K684" s="4">
        <f t="shared" si="21"/>
        <v>17.571431056543979</v>
      </c>
    </row>
    <row r="685" spans="1:11" x14ac:dyDescent="0.25">
      <c r="A685">
        <v>684</v>
      </c>
      <c r="B685" s="1">
        <v>42961</v>
      </c>
      <c r="C685">
        <v>488</v>
      </c>
      <c r="D685">
        <v>20982.678396137198</v>
      </c>
      <c r="E685">
        <v>5148.5009830821</v>
      </c>
      <c r="F685">
        <v>30359.834571658001</v>
      </c>
      <c r="G685">
        <v>1988.53101499643</v>
      </c>
      <c r="H685">
        <v>71570.929945679396</v>
      </c>
      <c r="J685">
        <f t="shared" si="20"/>
        <v>1194136000</v>
      </c>
      <c r="K685" s="4">
        <f t="shared" si="21"/>
        <v>17.571431056543979</v>
      </c>
    </row>
    <row r="686" spans="1:11" x14ac:dyDescent="0.25">
      <c r="A686">
        <v>685</v>
      </c>
      <c r="B686" s="1">
        <v>42962</v>
      </c>
      <c r="C686">
        <v>487</v>
      </c>
      <c r="D686">
        <v>20891.591950376798</v>
      </c>
      <c r="E686">
        <v>5128.2778164156398</v>
      </c>
      <c r="F686">
        <v>30228.402318115801</v>
      </c>
      <c r="G686">
        <v>1979.85738668562</v>
      </c>
      <c r="H686">
        <v>71260.575868315704</v>
      </c>
      <c r="J686">
        <f t="shared" si="20"/>
        <v>1191689000</v>
      </c>
      <c r="K686" s="4">
        <f t="shared" si="21"/>
        <v>17.531077278028743</v>
      </c>
    </row>
    <row r="687" spans="1:11" x14ac:dyDescent="0.25">
      <c r="A687">
        <v>686</v>
      </c>
      <c r="B687" s="1">
        <v>42963</v>
      </c>
      <c r="C687">
        <v>487</v>
      </c>
      <c r="D687">
        <v>20891.591950376798</v>
      </c>
      <c r="E687">
        <v>5128.2778164156398</v>
      </c>
      <c r="F687">
        <v>30228.402318115801</v>
      </c>
      <c r="G687">
        <v>1979.85738668562</v>
      </c>
      <c r="H687">
        <v>71260.575868315704</v>
      </c>
      <c r="J687">
        <f t="shared" si="20"/>
        <v>1191689000</v>
      </c>
      <c r="K687" s="4">
        <f t="shared" si="21"/>
        <v>17.531077278028743</v>
      </c>
    </row>
    <row r="688" spans="1:11" x14ac:dyDescent="0.25">
      <c r="A688">
        <v>687</v>
      </c>
      <c r="B688" s="1">
        <v>42964</v>
      </c>
      <c r="C688">
        <v>487</v>
      </c>
      <c r="D688">
        <v>20891.591950376798</v>
      </c>
      <c r="E688">
        <v>5128.2778164156398</v>
      </c>
      <c r="F688">
        <v>30228.402318115801</v>
      </c>
      <c r="G688">
        <v>1979.85738668562</v>
      </c>
      <c r="H688">
        <v>71260.575868315704</v>
      </c>
      <c r="J688">
        <f t="shared" si="20"/>
        <v>1191689000</v>
      </c>
      <c r="K688" s="4">
        <f t="shared" si="21"/>
        <v>17.531077278028743</v>
      </c>
    </row>
    <row r="689" spans="1:11" x14ac:dyDescent="0.25">
      <c r="A689">
        <v>688</v>
      </c>
      <c r="B689" s="1">
        <v>42965</v>
      </c>
      <c r="C689">
        <v>452</v>
      </c>
      <c r="D689">
        <v>17834.636007987901</v>
      </c>
      <c r="E689">
        <v>4445.7838615248502</v>
      </c>
      <c r="F689">
        <v>25816.846372795899</v>
      </c>
      <c r="G689">
        <v>1688.8255145568801</v>
      </c>
      <c r="H689">
        <v>60844.248854522397</v>
      </c>
      <c r="J689">
        <f t="shared" si="20"/>
        <v>1106044000</v>
      </c>
      <c r="K689" s="4">
        <f t="shared" si="21"/>
        <v>16.124707523378728</v>
      </c>
    </row>
    <row r="690" spans="1:11" x14ac:dyDescent="0.25">
      <c r="A690">
        <v>689</v>
      </c>
      <c r="B690" s="1">
        <v>42966</v>
      </c>
      <c r="C690">
        <v>432</v>
      </c>
      <c r="D690">
        <v>16201.7320267424</v>
      </c>
      <c r="E690">
        <v>4077.7717573495902</v>
      </c>
      <c r="F690">
        <v>23459.8605430219</v>
      </c>
      <c r="G690">
        <v>1533.4268661098599</v>
      </c>
      <c r="H690">
        <v>55279.782945497704</v>
      </c>
      <c r="J690">
        <f t="shared" si="20"/>
        <v>1057104000</v>
      </c>
      <c r="K690" s="4">
        <f t="shared" si="21"/>
        <v>15.326526081390668</v>
      </c>
    </row>
    <row r="691" spans="1:11" x14ac:dyDescent="0.25">
      <c r="A691">
        <v>690</v>
      </c>
      <c r="B691" s="1">
        <v>42967</v>
      </c>
      <c r="C691">
        <v>440</v>
      </c>
      <c r="D691">
        <v>16844.988224478799</v>
      </c>
      <c r="E691">
        <v>4223.0662604356203</v>
      </c>
      <c r="F691">
        <v>24388.4049138747</v>
      </c>
      <c r="G691">
        <v>1594.63811681583</v>
      </c>
      <c r="H691">
        <v>57471.859626160302</v>
      </c>
      <c r="J691">
        <f t="shared" si="20"/>
        <v>1076680000</v>
      </c>
      <c r="K691" s="4">
        <f t="shared" si="21"/>
        <v>15.645306148975367</v>
      </c>
    </row>
    <row r="692" spans="1:11" x14ac:dyDescent="0.25">
      <c r="A692">
        <v>691</v>
      </c>
      <c r="B692" s="1">
        <v>42968</v>
      </c>
      <c r="C692">
        <v>438</v>
      </c>
      <c r="D692">
        <v>16682.937431009901</v>
      </c>
      <c r="E692">
        <v>4186.5041389939297</v>
      </c>
      <c r="F692">
        <v>24154.489650459702</v>
      </c>
      <c r="G692">
        <v>1579.2169131114099</v>
      </c>
      <c r="H692">
        <v>56919.6316285918</v>
      </c>
      <c r="J692">
        <f t="shared" si="20"/>
        <v>1071786000</v>
      </c>
      <c r="K692" s="4">
        <f t="shared" si="21"/>
        <v>15.565548935151142</v>
      </c>
    </row>
    <row r="693" spans="1:11" x14ac:dyDescent="0.25">
      <c r="A693">
        <v>692</v>
      </c>
      <c r="B693" s="1">
        <v>42969</v>
      </c>
      <c r="C693">
        <v>420</v>
      </c>
      <c r="D693">
        <v>15261.54516655</v>
      </c>
      <c r="E693">
        <v>3864.5925162336898</v>
      </c>
      <c r="F693">
        <v>22102.573138971198</v>
      </c>
      <c r="G693">
        <v>1443.97426966443</v>
      </c>
      <c r="H693">
        <v>52075.716683536099</v>
      </c>
      <c r="J693">
        <f t="shared" si="20"/>
        <v>1027740000</v>
      </c>
      <c r="K693" s="4">
        <f t="shared" si="21"/>
        <v>14.849616796611985</v>
      </c>
    </row>
    <row r="694" spans="1:11" x14ac:dyDescent="0.25">
      <c r="A694">
        <v>693</v>
      </c>
      <c r="B694" s="1">
        <v>42970</v>
      </c>
      <c r="C694">
        <v>429</v>
      </c>
      <c r="D694">
        <v>15963.9094375163</v>
      </c>
      <c r="E694">
        <v>4023.9416685004799</v>
      </c>
      <c r="F694">
        <v>23116.5454110225</v>
      </c>
      <c r="G694">
        <v>1510.79798032638</v>
      </c>
      <c r="H694">
        <v>54469.319724064699</v>
      </c>
      <c r="J694">
        <f t="shared" si="20"/>
        <v>1049763000</v>
      </c>
      <c r="K694" s="4">
        <f t="shared" si="21"/>
        <v>15.20715574612203</v>
      </c>
    </row>
    <row r="695" spans="1:11" x14ac:dyDescent="0.25">
      <c r="A695">
        <v>694</v>
      </c>
      <c r="B695" s="1">
        <v>42971</v>
      </c>
      <c r="C695">
        <v>448</v>
      </c>
      <c r="D695">
        <v>17501.4472802036</v>
      </c>
      <c r="E695">
        <v>4370.9069693832398</v>
      </c>
      <c r="F695">
        <v>25335.942943947699</v>
      </c>
      <c r="G695">
        <v>1657.11323660935</v>
      </c>
      <c r="H695">
        <v>59708.867749782803</v>
      </c>
      <c r="J695">
        <f t="shared" si="20"/>
        <v>1096256000</v>
      </c>
      <c r="K695" s="4">
        <f t="shared" si="21"/>
        <v>15.964744804319063</v>
      </c>
    </row>
    <row r="696" spans="1:11" x14ac:dyDescent="0.25">
      <c r="A696">
        <v>695</v>
      </c>
      <c r="B696" s="1">
        <v>42972</v>
      </c>
      <c r="C696">
        <v>460</v>
      </c>
      <c r="D696">
        <v>18510.9478724322</v>
      </c>
      <c r="E696">
        <v>4597.4542255258202</v>
      </c>
      <c r="F696">
        <v>26792.945299095602</v>
      </c>
      <c r="G696">
        <v>1753.2010155492001</v>
      </c>
      <c r="H696">
        <v>63148.819824824102</v>
      </c>
      <c r="J696">
        <f t="shared" si="20"/>
        <v>1125620000</v>
      </c>
      <c r="K696" s="4">
        <f t="shared" si="21"/>
        <v>16.445112802217622</v>
      </c>
    </row>
    <row r="697" spans="1:11" x14ac:dyDescent="0.25">
      <c r="A697">
        <v>696</v>
      </c>
      <c r="B697" s="1">
        <v>42973</v>
      </c>
      <c r="C697">
        <v>472</v>
      </c>
      <c r="D697">
        <v>19550.2988994037</v>
      </c>
      <c r="E697">
        <v>4829.7620062591895</v>
      </c>
      <c r="F697">
        <v>28292.892449054001</v>
      </c>
      <c r="G697">
        <v>1852.1460731029899</v>
      </c>
      <c r="H697">
        <v>66690.359462513399</v>
      </c>
      <c r="J697">
        <f t="shared" si="20"/>
        <v>1154984000</v>
      </c>
      <c r="K697" s="4">
        <f t="shared" si="21"/>
        <v>16.926900198967001</v>
      </c>
    </row>
    <row r="698" spans="1:11" x14ac:dyDescent="0.25">
      <c r="A698">
        <v>697</v>
      </c>
      <c r="B698" s="1">
        <v>42974</v>
      </c>
      <c r="C698">
        <v>482</v>
      </c>
      <c r="D698">
        <v>20439.287513649801</v>
      </c>
      <c r="E698">
        <v>5027.76654514436</v>
      </c>
      <c r="F698">
        <v>29575.741196632702</v>
      </c>
      <c r="G698">
        <v>1936.7886030898001</v>
      </c>
      <c r="H698">
        <v>69719.450319769807</v>
      </c>
      <c r="J698">
        <f t="shared" si="20"/>
        <v>1179454000</v>
      </c>
      <c r="K698" s="4">
        <f t="shared" si="21"/>
        <v>17.329448637801729</v>
      </c>
    </row>
    <row r="699" spans="1:11" x14ac:dyDescent="0.25">
      <c r="A699">
        <v>698</v>
      </c>
      <c r="B699" s="1">
        <v>42975</v>
      </c>
      <c r="C699">
        <v>463</v>
      </c>
      <c r="D699">
        <v>18767.983851002798</v>
      </c>
      <c r="E699">
        <v>4654.99035678164</v>
      </c>
      <c r="F699">
        <v>27163.9012162851</v>
      </c>
      <c r="G699">
        <v>1777.6690996278201</v>
      </c>
      <c r="H699">
        <v>64024.669625279501</v>
      </c>
      <c r="J699">
        <f t="shared" si="20"/>
        <v>1132961000</v>
      </c>
      <c r="K699" s="4">
        <f t="shared" si="21"/>
        <v>16.565427981195118</v>
      </c>
    </row>
    <row r="700" spans="1:11" x14ac:dyDescent="0.25">
      <c r="A700">
        <v>699</v>
      </c>
      <c r="B700" s="1">
        <v>42976</v>
      </c>
      <c r="C700">
        <v>475</v>
      </c>
      <c r="D700">
        <v>19814.810624038601</v>
      </c>
      <c r="E700">
        <v>4888.7413479985598</v>
      </c>
      <c r="F700">
        <v>28674.603661799702</v>
      </c>
      <c r="G700">
        <v>1877.32971223866</v>
      </c>
      <c r="H700">
        <v>67591.651044718106</v>
      </c>
      <c r="J700">
        <f t="shared" si="20"/>
        <v>1162325000</v>
      </c>
      <c r="K700" s="4">
        <f t="shared" si="21"/>
        <v>17.047564686330073</v>
      </c>
    </row>
    <row r="701" spans="1:11" x14ac:dyDescent="0.25">
      <c r="A701">
        <v>700</v>
      </c>
      <c r="B701" s="1">
        <v>42977</v>
      </c>
      <c r="C701">
        <v>462</v>
      </c>
      <c r="D701">
        <v>18682.097814104902</v>
      </c>
      <c r="E701">
        <v>4635.7716242345005</v>
      </c>
      <c r="F701">
        <v>27039.9508960573</v>
      </c>
      <c r="G701">
        <v>1769.4932216003999</v>
      </c>
      <c r="H701">
        <v>63732.013940161502</v>
      </c>
      <c r="J701">
        <f t="shared" si="20"/>
        <v>1130514000</v>
      </c>
      <c r="K701" s="4">
        <f t="shared" si="21"/>
        <v>16.525313100151703</v>
      </c>
    </row>
    <row r="702" spans="1:11" x14ac:dyDescent="0.25">
      <c r="A702">
        <v>701</v>
      </c>
      <c r="B702" s="1">
        <v>42978</v>
      </c>
      <c r="C702">
        <v>454</v>
      </c>
      <c r="D702">
        <v>18002.4715771991</v>
      </c>
      <c r="E702">
        <v>4483.4617471238098</v>
      </c>
      <c r="F702">
        <v>26059.083730554499</v>
      </c>
      <c r="G702">
        <v>1704.8004655453201</v>
      </c>
      <c r="H702">
        <v>61416.1634669255</v>
      </c>
      <c r="J702">
        <f t="shared" si="20"/>
        <v>1110938000</v>
      </c>
      <c r="K702" s="4">
        <f t="shared" si="21"/>
        <v>16.204749119391991</v>
      </c>
    </row>
    <row r="703" spans="1:11" x14ac:dyDescent="0.25">
      <c r="A703">
        <v>702</v>
      </c>
      <c r="B703" s="1">
        <v>42979</v>
      </c>
      <c r="C703">
        <v>459</v>
      </c>
      <c r="D703">
        <v>18425.683869940302</v>
      </c>
      <c r="E703">
        <v>4578.3555366850696</v>
      </c>
      <c r="F703">
        <v>26669.889880344701</v>
      </c>
      <c r="G703">
        <v>1745.0846783331599</v>
      </c>
      <c r="H703">
        <v>62858.281060725902</v>
      </c>
      <c r="J703">
        <f t="shared" si="20"/>
        <v>1123173000</v>
      </c>
      <c r="K703" s="4">
        <f t="shared" si="21"/>
        <v>16.405027426710134</v>
      </c>
    </row>
    <row r="704" spans="1:11" x14ac:dyDescent="0.25">
      <c r="A704">
        <v>703</v>
      </c>
      <c r="B704" s="1">
        <v>42980</v>
      </c>
      <c r="C704">
        <v>451</v>
      </c>
      <c r="D704">
        <v>17751.028599547801</v>
      </c>
      <c r="E704">
        <v>4427.0047951038796</v>
      </c>
      <c r="F704">
        <v>25696.174213406499</v>
      </c>
      <c r="G704">
        <v>1680.8677491186299</v>
      </c>
      <c r="H704">
        <v>60559.347818925999</v>
      </c>
      <c r="J704">
        <f t="shared" si="20"/>
        <v>1103597000</v>
      </c>
      <c r="K704" s="4">
        <f t="shared" si="21"/>
        <v>16.084701752132165</v>
      </c>
    </row>
    <row r="705" spans="1:11" x14ac:dyDescent="0.25">
      <c r="A705">
        <v>704</v>
      </c>
      <c r="B705" s="1">
        <v>42981</v>
      </c>
      <c r="C705">
        <v>466</v>
      </c>
      <c r="D705">
        <v>19026.886810078198</v>
      </c>
      <c r="E705">
        <v>4712.8868239803296</v>
      </c>
      <c r="F705">
        <v>27537.543113056501</v>
      </c>
      <c r="G705">
        <v>1802.3158886497299</v>
      </c>
      <c r="H705">
        <v>64906.873186436198</v>
      </c>
      <c r="J705">
        <f t="shared" si="20"/>
        <v>1140302000</v>
      </c>
      <c r="K705" s="4">
        <f t="shared" si="21"/>
        <v>16.685831306161173</v>
      </c>
    </row>
    <row r="706" spans="1:11" x14ac:dyDescent="0.25">
      <c r="A706">
        <v>705</v>
      </c>
      <c r="B706" s="1">
        <v>42982</v>
      </c>
      <c r="C706">
        <v>465</v>
      </c>
      <c r="D706">
        <v>18940.378300439799</v>
      </c>
      <c r="E706">
        <v>4693.5479452138597</v>
      </c>
      <c r="F706">
        <v>27412.6972542043</v>
      </c>
      <c r="G706">
        <v>1794.0804285878801</v>
      </c>
      <c r="H706">
        <v>64612.099082513298</v>
      </c>
      <c r="J706">
        <f t="shared" si="20"/>
        <v>1137855000</v>
      </c>
      <c r="K706" s="4">
        <f t="shared" si="21"/>
        <v>16.645687104630905</v>
      </c>
    </row>
    <row r="707" spans="1:11" x14ac:dyDescent="0.25">
      <c r="A707">
        <v>706</v>
      </c>
      <c r="B707" s="1">
        <v>42983</v>
      </c>
      <c r="C707">
        <v>462</v>
      </c>
      <c r="D707">
        <v>18682.097814104902</v>
      </c>
      <c r="E707">
        <v>4635.7716242345005</v>
      </c>
      <c r="F707">
        <v>27039.9508960573</v>
      </c>
      <c r="G707">
        <v>1769.4932216003999</v>
      </c>
      <c r="H707">
        <v>63732.013940161502</v>
      </c>
      <c r="J707">
        <f t="shared" ref="J707:J732" si="22">C707*2447000</f>
        <v>1130514000</v>
      </c>
      <c r="K707" s="4">
        <f t="shared" ref="K707:K732" si="23">1000000*D707/J707</f>
        <v>16.525313100151703</v>
      </c>
    </row>
    <row r="708" spans="1:11" x14ac:dyDescent="0.25">
      <c r="A708">
        <v>707</v>
      </c>
      <c r="B708" s="1">
        <v>42984</v>
      </c>
      <c r="C708">
        <v>447</v>
      </c>
      <c r="D708">
        <v>17418.6669754797</v>
      </c>
      <c r="E708">
        <v>4352.2874488771704</v>
      </c>
      <c r="F708">
        <v>25216.460681363798</v>
      </c>
      <c r="G708">
        <v>1649.2346446383101</v>
      </c>
      <c r="H708">
        <v>59426.781502504098</v>
      </c>
      <c r="J708">
        <f t="shared" si="22"/>
        <v>1093809000</v>
      </c>
      <c r="K708" s="4">
        <f t="shared" si="23"/>
        <v>15.924779349483961</v>
      </c>
    </row>
    <row r="709" spans="1:11" x14ac:dyDescent="0.25">
      <c r="A709">
        <v>708</v>
      </c>
      <c r="B709" s="1">
        <v>42985</v>
      </c>
      <c r="C709">
        <v>442</v>
      </c>
      <c r="D709">
        <v>17007.864198843399</v>
      </c>
      <c r="E709">
        <v>4259.7875189685901</v>
      </c>
      <c r="F709">
        <v>24623.507284132302</v>
      </c>
      <c r="G709">
        <v>1610.13831257065</v>
      </c>
      <c r="H709">
        <v>58026.895846522399</v>
      </c>
      <c r="J709">
        <f t="shared" si="22"/>
        <v>1081574000</v>
      </c>
      <c r="K709" s="4">
        <f t="shared" si="23"/>
        <v>15.7251045225231</v>
      </c>
    </row>
    <row r="710" spans="1:11" x14ac:dyDescent="0.25">
      <c r="A710">
        <v>709</v>
      </c>
      <c r="B710" s="1">
        <v>42986</v>
      </c>
      <c r="C710">
        <v>440</v>
      </c>
      <c r="D710">
        <v>16844.988224478799</v>
      </c>
      <c r="E710">
        <v>4223.0662604356203</v>
      </c>
      <c r="F710">
        <v>24388.4049138747</v>
      </c>
      <c r="G710">
        <v>1594.63811681583</v>
      </c>
      <c r="H710">
        <v>57471.859626160302</v>
      </c>
      <c r="J710">
        <f t="shared" si="22"/>
        <v>1076680000</v>
      </c>
      <c r="K710" s="4">
        <f t="shared" si="23"/>
        <v>15.645306148975367</v>
      </c>
    </row>
    <row r="711" spans="1:11" x14ac:dyDescent="0.25">
      <c r="A711">
        <v>710</v>
      </c>
      <c r="B711" s="1">
        <v>42987</v>
      </c>
      <c r="C711">
        <v>418</v>
      </c>
      <c r="D711">
        <v>15107.7233237196</v>
      </c>
      <c r="E711">
        <v>3829.6172353490601</v>
      </c>
      <c r="F711">
        <v>21880.495817617299</v>
      </c>
      <c r="G711">
        <v>1429.3408250381101</v>
      </c>
      <c r="H711">
        <v>51551.492902038597</v>
      </c>
      <c r="J711">
        <f t="shared" si="22"/>
        <v>1022846000</v>
      </c>
      <c r="K711" s="4">
        <f t="shared" si="23"/>
        <v>14.770281473183255</v>
      </c>
    </row>
    <row r="712" spans="1:11" x14ac:dyDescent="0.25">
      <c r="A712">
        <v>711</v>
      </c>
      <c r="B712" s="1">
        <v>42988</v>
      </c>
      <c r="C712">
        <v>380</v>
      </c>
      <c r="D712">
        <v>12340.5144713749</v>
      </c>
      <c r="E712">
        <v>3195.0694874476098</v>
      </c>
      <c r="F712">
        <v>17884.582144707601</v>
      </c>
      <c r="G712">
        <v>1166.1832597657799</v>
      </c>
      <c r="H712">
        <v>42120.102093031397</v>
      </c>
      <c r="J712">
        <f t="shared" si="22"/>
        <v>929860000</v>
      </c>
      <c r="K712" s="4">
        <f t="shared" si="23"/>
        <v>13.271368239708019</v>
      </c>
    </row>
    <row r="713" spans="1:11" x14ac:dyDescent="0.25">
      <c r="A713">
        <v>712</v>
      </c>
      <c r="B713" s="1">
        <v>42989</v>
      </c>
      <c r="C713">
        <v>350</v>
      </c>
      <c r="D713">
        <v>10363.0835776979</v>
      </c>
      <c r="E713">
        <v>2734.1511335608602</v>
      </c>
      <c r="F713">
        <v>15027.980868544601</v>
      </c>
      <c r="G713">
        <v>978.26497734573604</v>
      </c>
      <c r="H713">
        <v>35379.408569321997</v>
      </c>
      <c r="J713">
        <f t="shared" si="22"/>
        <v>856450000</v>
      </c>
      <c r="K713" s="4">
        <f t="shared" si="23"/>
        <v>12.100045043724561</v>
      </c>
    </row>
    <row r="714" spans="1:11" x14ac:dyDescent="0.25">
      <c r="A714">
        <v>713</v>
      </c>
      <c r="B714" s="1">
        <v>42990</v>
      </c>
      <c r="C714">
        <v>336</v>
      </c>
      <c r="D714">
        <v>9502.3419435450996</v>
      </c>
      <c r="E714">
        <v>2531.0860110928002</v>
      </c>
      <c r="F714">
        <v>13784.172172364601</v>
      </c>
      <c r="G714">
        <v>896.51124204025803</v>
      </c>
      <c r="H714">
        <v>32444.943831288299</v>
      </c>
      <c r="J714">
        <f t="shared" si="22"/>
        <v>822192000</v>
      </c>
      <c r="K714" s="4">
        <f t="shared" si="23"/>
        <v>11.557327173634746</v>
      </c>
    </row>
    <row r="715" spans="1:11" x14ac:dyDescent="0.25">
      <c r="A715">
        <v>714</v>
      </c>
      <c r="B715" s="1">
        <v>42991</v>
      </c>
      <c r="C715">
        <v>358</v>
      </c>
      <c r="D715">
        <v>10872.626622138599</v>
      </c>
      <c r="E715">
        <v>2853.62147495616</v>
      </c>
      <c r="F715">
        <v>15764.1766354093</v>
      </c>
      <c r="G715">
        <v>1026.67506087672</v>
      </c>
      <c r="H715">
        <v>37116.448158854197</v>
      </c>
      <c r="J715">
        <f t="shared" si="22"/>
        <v>876026000</v>
      </c>
      <c r="K715" s="4">
        <f t="shared" si="23"/>
        <v>12.411305854094056</v>
      </c>
    </row>
    <row r="716" spans="1:11" x14ac:dyDescent="0.25">
      <c r="A716">
        <v>715</v>
      </c>
      <c r="B716" s="1">
        <v>42992</v>
      </c>
      <c r="C716">
        <v>341</v>
      </c>
      <c r="D716">
        <v>9805.2347210845292</v>
      </c>
      <c r="E716">
        <v>2602.73219561817</v>
      </c>
      <c r="F716">
        <v>14221.8948085049</v>
      </c>
      <c r="G716">
        <v>925.27675829105101</v>
      </c>
      <c r="H716">
        <v>33477.602242805697</v>
      </c>
      <c r="J716">
        <f t="shared" si="22"/>
        <v>834427000</v>
      </c>
      <c r="K716" s="4">
        <f t="shared" si="23"/>
        <v>11.750859836851552</v>
      </c>
    </row>
    <row r="717" spans="1:11" x14ac:dyDescent="0.25">
      <c r="A717">
        <v>716</v>
      </c>
      <c r="B717" s="1">
        <v>42993</v>
      </c>
      <c r="C717">
        <v>312</v>
      </c>
      <c r="D717">
        <v>8117.9934751226001</v>
      </c>
      <c r="E717">
        <v>2200.7287740965098</v>
      </c>
      <c r="F717">
        <v>11783.133941685301</v>
      </c>
      <c r="G717">
        <v>765.09377942607398</v>
      </c>
      <c r="H717">
        <v>27724.824277689499</v>
      </c>
      <c r="J717">
        <f t="shared" si="22"/>
        <v>763464000</v>
      </c>
      <c r="K717" s="4">
        <f t="shared" si="23"/>
        <v>10.633105785109187</v>
      </c>
    </row>
    <row r="718" spans="1:11" x14ac:dyDescent="0.25">
      <c r="A718">
        <v>717</v>
      </c>
      <c r="B718" s="1">
        <v>42994</v>
      </c>
      <c r="C718">
        <v>300</v>
      </c>
      <c r="D718">
        <v>7468.7754639559098</v>
      </c>
      <c r="E718">
        <v>2043.9459934270801</v>
      </c>
      <c r="F718">
        <v>10844.4099763251</v>
      </c>
      <c r="G718">
        <v>703.497196661717</v>
      </c>
      <c r="H718">
        <v>25510.9503906676</v>
      </c>
      <c r="J718">
        <f t="shared" si="22"/>
        <v>734100000</v>
      </c>
      <c r="K718" s="4">
        <f t="shared" si="23"/>
        <v>10.174057300035294</v>
      </c>
    </row>
    <row r="719" spans="1:11" x14ac:dyDescent="0.25">
      <c r="A719">
        <v>718</v>
      </c>
      <c r="B719" s="1">
        <v>42995</v>
      </c>
      <c r="C719">
        <v>271</v>
      </c>
      <c r="D719">
        <v>6017.1179507630604</v>
      </c>
      <c r="E719">
        <v>1688.13432869299</v>
      </c>
      <c r="F719">
        <v>8744.5607873152003</v>
      </c>
      <c r="G719">
        <v>565.86511005679995</v>
      </c>
      <c r="H719">
        <v>20559.9059988841</v>
      </c>
      <c r="J719">
        <f t="shared" si="22"/>
        <v>663137000</v>
      </c>
      <c r="K719" s="4">
        <f t="shared" si="23"/>
        <v>9.0737177246376852</v>
      </c>
    </row>
    <row r="720" spans="1:11" x14ac:dyDescent="0.25">
      <c r="A720">
        <v>719</v>
      </c>
      <c r="B720" s="1">
        <v>42996</v>
      </c>
      <c r="C720">
        <v>267</v>
      </c>
      <c r="D720">
        <v>5829.8334730034003</v>
      </c>
      <c r="E720">
        <v>1641.61872024114</v>
      </c>
      <c r="F720">
        <v>8473.5496651026606</v>
      </c>
      <c r="G720">
        <v>548.12021516527705</v>
      </c>
      <c r="H720">
        <v>19921.056287506599</v>
      </c>
      <c r="J720">
        <f t="shared" si="22"/>
        <v>653349000</v>
      </c>
      <c r="K720" s="4">
        <f t="shared" si="23"/>
        <v>8.9230005295843409</v>
      </c>
    </row>
    <row r="721" spans="1:11" x14ac:dyDescent="0.25">
      <c r="A721">
        <v>720</v>
      </c>
      <c r="B721" s="1">
        <v>42997</v>
      </c>
      <c r="C721">
        <v>285</v>
      </c>
      <c r="D721">
        <v>6697.2752632956699</v>
      </c>
      <c r="E721">
        <v>1855.82997238348</v>
      </c>
      <c r="F721">
        <v>9728.5821929256599</v>
      </c>
      <c r="G721">
        <v>630.33242662339399</v>
      </c>
      <c r="H721">
        <v>22879.812037048599</v>
      </c>
      <c r="J721">
        <f t="shared" si="22"/>
        <v>697395000</v>
      </c>
      <c r="K721" s="4">
        <f t="shared" si="23"/>
        <v>9.6032739886229024</v>
      </c>
    </row>
    <row r="722" spans="1:11" x14ac:dyDescent="0.25">
      <c r="A722">
        <v>721</v>
      </c>
      <c r="B722" s="1">
        <v>42998</v>
      </c>
      <c r="C722">
        <v>289</v>
      </c>
      <c r="D722">
        <v>6898.6732175734996</v>
      </c>
      <c r="E722">
        <v>1905.14028700732</v>
      </c>
      <c r="F722">
        <v>10019.8990356346</v>
      </c>
      <c r="G722">
        <v>649.42806219660395</v>
      </c>
      <c r="H722">
        <v>23566.6944189563</v>
      </c>
      <c r="J722">
        <f t="shared" si="22"/>
        <v>707183000</v>
      </c>
      <c r="K722" s="4">
        <f t="shared" si="23"/>
        <v>9.7551457226396838</v>
      </c>
    </row>
    <row r="723" spans="1:11" x14ac:dyDescent="0.25">
      <c r="A723">
        <v>722</v>
      </c>
      <c r="B723" s="1">
        <v>42999</v>
      </c>
      <c r="C723">
        <v>271</v>
      </c>
      <c r="D723">
        <v>6017.1179507630604</v>
      </c>
      <c r="E723">
        <v>1688.13432869299</v>
      </c>
      <c r="F723">
        <v>8744.5607873152003</v>
      </c>
      <c r="G723">
        <v>565.86511005679995</v>
      </c>
      <c r="H723">
        <v>20559.9059988841</v>
      </c>
      <c r="J723">
        <f t="shared" si="22"/>
        <v>663137000</v>
      </c>
      <c r="K723" s="4">
        <f t="shared" si="23"/>
        <v>9.0737177246376852</v>
      </c>
    </row>
    <row r="724" spans="1:11" x14ac:dyDescent="0.25">
      <c r="A724">
        <v>723</v>
      </c>
      <c r="B724" s="1">
        <v>43000</v>
      </c>
      <c r="C724">
        <v>252</v>
      </c>
      <c r="D724">
        <v>5155.2782790616902</v>
      </c>
      <c r="E724">
        <v>1472.7193846867999</v>
      </c>
      <c r="F724">
        <v>7497.20299598578</v>
      </c>
      <c r="G724">
        <v>484.23342091219399</v>
      </c>
      <c r="H724">
        <v>17619.854508338802</v>
      </c>
      <c r="J724">
        <f t="shared" si="22"/>
        <v>616644000</v>
      </c>
      <c r="K724" s="4">
        <f t="shared" si="23"/>
        <v>8.3602180173028362</v>
      </c>
    </row>
    <row r="725" spans="1:11" x14ac:dyDescent="0.25">
      <c r="A725">
        <v>724</v>
      </c>
      <c r="B725" s="1">
        <v>43001</v>
      </c>
      <c r="C725">
        <v>246</v>
      </c>
      <c r="D725">
        <v>4897.6847838583199</v>
      </c>
      <c r="E725">
        <v>1407.6079098084999</v>
      </c>
      <c r="F725">
        <v>7124.2604825665503</v>
      </c>
      <c r="G725">
        <v>459.84876544804501</v>
      </c>
      <c r="H725">
        <v>16740.993830110699</v>
      </c>
      <c r="J725">
        <f t="shared" si="22"/>
        <v>601962000</v>
      </c>
      <c r="K725" s="4">
        <f t="shared" si="23"/>
        <v>8.136202590625853</v>
      </c>
    </row>
    <row r="726" spans="1:11" x14ac:dyDescent="0.25">
      <c r="A726">
        <v>725</v>
      </c>
      <c r="B726" s="1">
        <v>43002</v>
      </c>
      <c r="C726">
        <v>281</v>
      </c>
      <c r="D726">
        <v>6499.0225412937498</v>
      </c>
      <c r="E726">
        <v>1807.1406576049001</v>
      </c>
      <c r="F726">
        <v>9441.7903971880805</v>
      </c>
      <c r="G726">
        <v>611.53782578808205</v>
      </c>
      <c r="H726">
        <v>22203.633742620001</v>
      </c>
      <c r="J726">
        <f t="shared" si="22"/>
        <v>687607000</v>
      </c>
      <c r="K726" s="4">
        <f t="shared" si="23"/>
        <v>9.4516526755744916</v>
      </c>
    </row>
    <row r="727" spans="1:11" x14ac:dyDescent="0.25">
      <c r="A727">
        <v>726</v>
      </c>
      <c r="B727" s="1">
        <v>43003</v>
      </c>
      <c r="C727">
        <v>315</v>
      </c>
      <c r="D727">
        <v>8284.7614529066595</v>
      </c>
      <c r="E727">
        <v>2240.7985320838102</v>
      </c>
      <c r="F727">
        <v>12024.236015643801</v>
      </c>
      <c r="G727">
        <v>780.92019546964798</v>
      </c>
      <c r="H727">
        <v>28293.4826651484</v>
      </c>
      <c r="J727">
        <f t="shared" si="22"/>
        <v>770805000</v>
      </c>
      <c r="K727" s="4">
        <f t="shared" si="23"/>
        <v>10.748193710350424</v>
      </c>
    </row>
    <row r="728" spans="1:11" x14ac:dyDescent="0.25">
      <c r="A728">
        <v>727</v>
      </c>
      <c r="B728" s="1">
        <v>43004</v>
      </c>
      <c r="C728">
        <v>340</v>
      </c>
      <c r="D728">
        <v>9744.2552729507097</v>
      </c>
      <c r="E728">
        <v>2588.3250318688902</v>
      </c>
      <c r="F728">
        <v>14133.7735952732</v>
      </c>
      <c r="G728">
        <v>919.485275152545</v>
      </c>
      <c r="H728">
        <v>33269.706290948801</v>
      </c>
      <c r="J728">
        <f t="shared" si="22"/>
        <v>831980000</v>
      </c>
      <c r="K728" s="4">
        <f t="shared" si="23"/>
        <v>11.712126821498966</v>
      </c>
    </row>
    <row r="729" spans="1:11" x14ac:dyDescent="0.25">
      <c r="A729">
        <v>728</v>
      </c>
      <c r="B729" s="1">
        <v>43005</v>
      </c>
      <c r="C729">
        <v>311</v>
      </c>
      <c r="D729">
        <v>8062.8014308525298</v>
      </c>
      <c r="E729">
        <v>2187.44990198183</v>
      </c>
      <c r="F729">
        <v>11703.3381012012</v>
      </c>
      <c r="G729">
        <v>759.85633825677701</v>
      </c>
      <c r="H729">
        <v>27536.623489173599</v>
      </c>
      <c r="J729">
        <f t="shared" si="22"/>
        <v>761017000</v>
      </c>
      <c r="K729" s="4">
        <f t="shared" si="23"/>
        <v>10.594771773629931</v>
      </c>
    </row>
    <row r="730" spans="1:11" x14ac:dyDescent="0.25">
      <c r="A730">
        <v>729</v>
      </c>
      <c r="B730" s="1">
        <v>43006</v>
      </c>
      <c r="C730">
        <v>291</v>
      </c>
      <c r="D730">
        <v>7000.5532097997302</v>
      </c>
      <c r="E730">
        <v>1930.0283263752699</v>
      </c>
      <c r="F730">
        <v>10167.256560657301</v>
      </c>
      <c r="G730">
        <v>659.08891951294004</v>
      </c>
      <c r="H730">
        <v>23914.154905168602</v>
      </c>
      <c r="J730">
        <f t="shared" si="22"/>
        <v>712077000</v>
      </c>
      <c r="K730" s="4">
        <f t="shared" si="23"/>
        <v>9.8311744513581125</v>
      </c>
    </row>
    <row r="731" spans="1:11" x14ac:dyDescent="0.25">
      <c r="A731">
        <v>730</v>
      </c>
      <c r="B731" s="1">
        <v>43007</v>
      </c>
      <c r="C731">
        <v>282</v>
      </c>
      <c r="D731">
        <v>6548.29113012365</v>
      </c>
      <c r="E731">
        <v>1819.2547679494901</v>
      </c>
      <c r="F731">
        <v>9513.0645127435891</v>
      </c>
      <c r="G731">
        <v>616.20828072127404</v>
      </c>
      <c r="H731">
        <v>22371.6757358947</v>
      </c>
      <c r="J731">
        <f t="shared" si="22"/>
        <v>690054000</v>
      </c>
      <c r="K731" s="4">
        <f t="shared" si="23"/>
        <v>9.4895343409699091</v>
      </c>
    </row>
    <row r="732" spans="1:11" x14ac:dyDescent="0.25">
      <c r="A732">
        <v>731</v>
      </c>
      <c r="B732" s="1">
        <v>43008</v>
      </c>
      <c r="C732">
        <v>272</v>
      </c>
      <c r="D732">
        <v>6064.4275092323396</v>
      </c>
      <c r="E732">
        <v>1699.8602866393601</v>
      </c>
      <c r="F732">
        <v>8813.0163358110403</v>
      </c>
      <c r="G732">
        <v>570.34807678752304</v>
      </c>
      <c r="H732">
        <v>20721.280767991298</v>
      </c>
      <c r="J732">
        <f t="shared" si="22"/>
        <v>665584000</v>
      </c>
      <c r="K732" s="4">
        <f t="shared" si="23"/>
        <v>9.111438239549539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1_Rumsey_Sand_m1_Flux_Daily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2019-04-25T17:38:13Z</dcterms:created>
  <dcterms:modified xsi:type="dcterms:W3CDTF">2019-04-25T17:38:19Z</dcterms:modified>
</cp:coreProperties>
</file>