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Silt+Clay\1_Flux Files\"/>
    </mc:Choice>
  </mc:AlternateContent>
  <xr:revisionPtr revIDLastSave="0" documentId="8_{1BAFD638-626F-49B8-9D8E-197F2D11CF86}" xr6:coauthVersionLast="36" xr6:coauthVersionMax="36" xr10:uidLastSave="{00000000-0000-0000-0000-000000000000}"/>
  <bookViews>
    <workbookView xWindow="0" yWindow="0" windowWidth="28800" windowHeight="12225"/>
  </bookViews>
  <sheets>
    <sheet name="1_Rumsey_Silt+Clay_m3_Flux_Dail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 s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 s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/>
  <c r="J164" i="1"/>
  <c r="K164" i="1" s="1"/>
  <c r="J165" i="1"/>
  <c r="K165" i="1" s="1"/>
  <c r="J166" i="1"/>
  <c r="K166" i="1"/>
  <c r="J167" i="1"/>
  <c r="K167" i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/>
  <c r="J175" i="1"/>
  <c r="K175" i="1"/>
  <c r="J176" i="1"/>
  <c r="K176" i="1" s="1"/>
  <c r="J177" i="1"/>
  <c r="K177" i="1" s="1"/>
  <c r="J178" i="1"/>
  <c r="K178" i="1"/>
  <c r="J179" i="1"/>
  <c r="K179" i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/>
  <c r="J191" i="1"/>
  <c r="K191" i="1"/>
  <c r="J192" i="1"/>
  <c r="K192" i="1" s="1"/>
  <c r="J193" i="1"/>
  <c r="K193" i="1" s="1"/>
  <c r="J194" i="1"/>
  <c r="K194" i="1"/>
  <c r="J195" i="1"/>
  <c r="K195" i="1"/>
  <c r="J196" i="1"/>
  <c r="K196" i="1" s="1"/>
  <c r="J197" i="1"/>
  <c r="K197" i="1" s="1"/>
  <c r="J198" i="1"/>
  <c r="K198" i="1"/>
  <c r="J199" i="1"/>
  <c r="K199" i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/>
  <c r="J207" i="1"/>
  <c r="K207" i="1"/>
  <c r="J208" i="1"/>
  <c r="K208" i="1" s="1"/>
  <c r="J209" i="1"/>
  <c r="K209" i="1" s="1"/>
  <c r="J210" i="1"/>
  <c r="K210" i="1"/>
  <c r="J211" i="1"/>
  <c r="K211" i="1"/>
  <c r="J212" i="1"/>
  <c r="K212" i="1" s="1"/>
  <c r="J213" i="1"/>
  <c r="K213" i="1" s="1"/>
  <c r="J214" i="1"/>
  <c r="K214" i="1"/>
  <c r="J215" i="1"/>
  <c r="K215" i="1"/>
  <c r="J216" i="1"/>
  <c r="K216" i="1" s="1"/>
  <c r="J217" i="1"/>
  <c r="K217" i="1" s="1"/>
  <c r="J218" i="1"/>
  <c r="K218" i="1"/>
  <c r="J219" i="1"/>
  <c r="K219" i="1" s="1"/>
  <c r="J220" i="1"/>
  <c r="K220" i="1" s="1"/>
  <c r="J221" i="1"/>
  <c r="K221" i="1" s="1"/>
  <c r="J222" i="1"/>
  <c r="K222" i="1"/>
  <c r="J223" i="1"/>
  <c r="K223" i="1"/>
  <c r="J224" i="1"/>
  <c r="K224" i="1" s="1"/>
  <c r="J225" i="1"/>
  <c r="K225" i="1" s="1"/>
  <c r="J226" i="1"/>
  <c r="K226" i="1"/>
  <c r="J227" i="1"/>
  <c r="K227" i="1"/>
  <c r="J228" i="1"/>
  <c r="K228" i="1" s="1"/>
  <c r="J229" i="1"/>
  <c r="K229" i="1" s="1"/>
  <c r="J230" i="1"/>
  <c r="K230" i="1"/>
  <c r="J231" i="1"/>
  <c r="K231" i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 s="1"/>
  <c r="J238" i="1"/>
  <c r="K238" i="1"/>
  <c r="J239" i="1"/>
  <c r="K239" i="1"/>
  <c r="J240" i="1"/>
  <c r="K240" i="1" s="1"/>
  <c r="J241" i="1"/>
  <c r="K241" i="1" s="1"/>
  <c r="J242" i="1"/>
  <c r="K242" i="1"/>
  <c r="J243" i="1"/>
  <c r="K243" i="1"/>
  <c r="J244" i="1"/>
  <c r="K244" i="1" s="1"/>
  <c r="J245" i="1"/>
  <c r="K245" i="1" s="1"/>
  <c r="J246" i="1"/>
  <c r="K246" i="1"/>
  <c r="J247" i="1"/>
  <c r="K247" i="1"/>
  <c r="J248" i="1"/>
  <c r="K248" i="1" s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/>
  <c r="J255" i="1"/>
  <c r="K255" i="1"/>
  <c r="J256" i="1"/>
  <c r="K256" i="1" s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K263" i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 s="1"/>
  <c r="J270" i="1"/>
  <c r="K270" i="1"/>
  <c r="J271" i="1"/>
  <c r="K271" i="1"/>
  <c r="J272" i="1"/>
  <c r="K272" i="1" s="1"/>
  <c r="J273" i="1"/>
  <c r="K273" i="1" s="1"/>
  <c r="J274" i="1"/>
  <c r="K274" i="1"/>
  <c r="J275" i="1"/>
  <c r="K275" i="1"/>
  <c r="J276" i="1"/>
  <c r="K276" i="1" s="1"/>
  <c r="J277" i="1"/>
  <c r="K277" i="1" s="1"/>
  <c r="J278" i="1"/>
  <c r="K278" i="1"/>
  <c r="J279" i="1"/>
  <c r="K279" i="1"/>
  <c r="J280" i="1"/>
  <c r="K280" i="1" s="1"/>
  <c r="J281" i="1"/>
  <c r="K281" i="1" s="1"/>
  <c r="J282" i="1"/>
  <c r="K282" i="1"/>
  <c r="J283" i="1"/>
  <c r="K283" i="1" s="1"/>
  <c r="J284" i="1"/>
  <c r="K284" i="1" s="1"/>
  <c r="J285" i="1"/>
  <c r="K285" i="1" s="1"/>
  <c r="J286" i="1"/>
  <c r="K286" i="1"/>
  <c r="J287" i="1"/>
  <c r="K287" i="1"/>
  <c r="J288" i="1"/>
  <c r="K288" i="1" s="1"/>
  <c r="J289" i="1"/>
  <c r="K289" i="1" s="1"/>
  <c r="J290" i="1"/>
  <c r="K290" i="1"/>
  <c r="J291" i="1"/>
  <c r="K291" i="1"/>
  <c r="J292" i="1"/>
  <c r="K292" i="1" s="1"/>
  <c r="J293" i="1"/>
  <c r="K293" i="1" s="1"/>
  <c r="J294" i="1"/>
  <c r="K294" i="1"/>
  <c r="J295" i="1"/>
  <c r="K295" i="1"/>
  <c r="J296" i="1"/>
  <c r="K296" i="1" s="1"/>
  <c r="J297" i="1"/>
  <c r="K297" i="1" s="1"/>
  <c r="J298" i="1"/>
  <c r="K298" i="1"/>
  <c r="J299" i="1"/>
  <c r="K299" i="1" s="1"/>
  <c r="J300" i="1"/>
  <c r="K300" i="1" s="1"/>
  <c r="J301" i="1"/>
  <c r="K301" i="1" s="1"/>
  <c r="J302" i="1"/>
  <c r="K302" i="1"/>
  <c r="J303" i="1"/>
  <c r="K303" i="1"/>
  <c r="J304" i="1"/>
  <c r="K304" i="1" s="1"/>
  <c r="J305" i="1"/>
  <c r="K305" i="1" s="1"/>
  <c r="J306" i="1"/>
  <c r="K306" i="1"/>
  <c r="J307" i="1"/>
  <c r="K307" i="1"/>
  <c r="J308" i="1"/>
  <c r="K308" i="1" s="1"/>
  <c r="J309" i="1"/>
  <c r="K309" i="1" s="1"/>
  <c r="J310" i="1"/>
  <c r="K310" i="1"/>
  <c r="J311" i="1"/>
  <c r="K311" i="1"/>
  <c r="J312" i="1"/>
  <c r="K312" i="1" s="1"/>
  <c r="J313" i="1"/>
  <c r="K313" i="1" s="1"/>
  <c r="J314" i="1"/>
  <c r="K314" i="1"/>
  <c r="J315" i="1"/>
  <c r="K315" i="1" s="1"/>
  <c r="J316" i="1"/>
  <c r="K316" i="1" s="1"/>
  <c r="J317" i="1"/>
  <c r="K317" i="1" s="1"/>
  <c r="J318" i="1"/>
  <c r="K318" i="1"/>
  <c r="J319" i="1"/>
  <c r="K319" i="1"/>
  <c r="J320" i="1"/>
  <c r="K320" i="1" s="1"/>
  <c r="J321" i="1"/>
  <c r="K321" i="1" s="1"/>
  <c r="J322" i="1"/>
  <c r="K322" i="1"/>
  <c r="J323" i="1"/>
  <c r="K323" i="1"/>
  <c r="J324" i="1"/>
  <c r="K324" i="1" s="1"/>
  <c r="J325" i="1"/>
  <c r="K325" i="1" s="1"/>
  <c r="J326" i="1"/>
  <c r="K326" i="1"/>
  <c r="J327" i="1"/>
  <c r="K327" i="1"/>
  <c r="J328" i="1"/>
  <c r="K328" i="1" s="1"/>
  <c r="J329" i="1"/>
  <c r="K329" i="1" s="1"/>
  <c r="J330" i="1"/>
  <c r="K330" i="1"/>
  <c r="J331" i="1"/>
  <c r="K331" i="1" s="1"/>
  <c r="J332" i="1"/>
  <c r="K332" i="1" s="1"/>
  <c r="J333" i="1"/>
  <c r="K333" i="1" s="1"/>
  <c r="J334" i="1"/>
  <c r="K334" i="1"/>
  <c r="J335" i="1"/>
  <c r="K335" i="1"/>
  <c r="J336" i="1"/>
  <c r="K336" i="1" s="1"/>
  <c r="J337" i="1"/>
  <c r="K337" i="1" s="1"/>
  <c r="J338" i="1"/>
  <c r="K338" i="1"/>
  <c r="J339" i="1"/>
  <c r="K339" i="1"/>
  <c r="J340" i="1"/>
  <c r="K340" i="1" s="1"/>
  <c r="J341" i="1"/>
  <c r="K341" i="1" s="1"/>
  <c r="J342" i="1"/>
  <c r="K342" i="1" s="1"/>
  <c r="J343" i="1"/>
  <c r="K343" i="1"/>
  <c r="J344" i="1"/>
  <c r="K344" i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/>
  <c r="J352" i="1"/>
  <c r="K352" i="1"/>
  <c r="J353" i="1"/>
  <c r="K353" i="1"/>
  <c r="J354" i="1"/>
  <c r="K354" i="1" s="1"/>
  <c r="J355" i="1"/>
  <c r="K355" i="1"/>
  <c r="J356" i="1"/>
  <c r="K356" i="1"/>
  <c r="J357" i="1"/>
  <c r="K357" i="1"/>
  <c r="J358" i="1"/>
  <c r="K358" i="1" s="1"/>
  <c r="J359" i="1"/>
  <c r="K359" i="1"/>
  <c r="J360" i="1"/>
  <c r="K360" i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/>
  <c r="J368" i="1"/>
  <c r="K368" i="1"/>
  <c r="J369" i="1"/>
  <c r="K369" i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/>
  <c r="J376" i="1"/>
  <c r="K376" i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/>
  <c r="J384" i="1"/>
  <c r="K384" i="1"/>
  <c r="J385" i="1"/>
  <c r="K385" i="1"/>
  <c r="J386" i="1"/>
  <c r="K386" i="1" s="1"/>
  <c r="J387" i="1"/>
  <c r="K387" i="1"/>
  <c r="J388" i="1"/>
  <c r="K388" i="1"/>
  <c r="J389" i="1"/>
  <c r="K389" i="1"/>
  <c r="J390" i="1"/>
  <c r="K390" i="1" s="1"/>
  <c r="J391" i="1"/>
  <c r="K391" i="1"/>
  <c r="J392" i="1"/>
  <c r="K392" i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/>
  <c r="J400" i="1"/>
  <c r="K400" i="1"/>
  <c r="J401" i="1"/>
  <c r="K401" i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/>
  <c r="J408" i="1"/>
  <c r="K408" i="1"/>
  <c r="J409" i="1"/>
  <c r="K409" i="1"/>
  <c r="J410" i="1"/>
  <c r="K410" i="1" s="1"/>
  <c r="J411" i="1"/>
  <c r="K411" i="1"/>
  <c r="J412" i="1"/>
  <c r="K412" i="1"/>
  <c r="J413" i="1"/>
  <c r="K413" i="1"/>
  <c r="J414" i="1"/>
  <c r="K414" i="1" s="1"/>
  <c r="J415" i="1"/>
  <c r="K415" i="1"/>
  <c r="J416" i="1"/>
  <c r="K416" i="1"/>
  <c r="J417" i="1"/>
  <c r="K417" i="1"/>
  <c r="J418" i="1"/>
  <c r="K418" i="1" s="1"/>
  <c r="J419" i="1"/>
  <c r="K419" i="1"/>
  <c r="J420" i="1"/>
  <c r="K420" i="1"/>
  <c r="J421" i="1"/>
  <c r="K421" i="1"/>
  <c r="J422" i="1"/>
  <c r="K422" i="1" s="1"/>
  <c r="J423" i="1"/>
  <c r="K423" i="1"/>
  <c r="J424" i="1"/>
  <c r="K424" i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/>
  <c r="J432" i="1"/>
  <c r="K432" i="1"/>
  <c r="J433" i="1"/>
  <c r="K433" i="1"/>
  <c r="J434" i="1"/>
  <c r="K434" i="1" s="1"/>
  <c r="J435" i="1"/>
  <c r="K435" i="1"/>
  <c r="J436" i="1"/>
  <c r="K436" i="1"/>
  <c r="J437" i="1"/>
  <c r="K437" i="1"/>
  <c r="J438" i="1"/>
  <c r="K438" i="1" s="1"/>
  <c r="J439" i="1"/>
  <c r="K439" i="1"/>
  <c r="J440" i="1"/>
  <c r="K440" i="1"/>
  <c r="J441" i="1"/>
  <c r="K441" i="1"/>
  <c r="J442" i="1"/>
  <c r="K442" i="1" s="1"/>
  <c r="J443" i="1"/>
  <c r="K443" i="1"/>
  <c r="J444" i="1"/>
  <c r="K444" i="1"/>
  <c r="J445" i="1"/>
  <c r="K445" i="1"/>
  <c r="J446" i="1"/>
  <c r="K446" i="1" s="1"/>
  <c r="J447" i="1"/>
  <c r="K447" i="1"/>
  <c r="J448" i="1"/>
  <c r="K448" i="1"/>
  <c r="J449" i="1"/>
  <c r="K449" i="1"/>
  <c r="J450" i="1"/>
  <c r="K450" i="1" s="1"/>
  <c r="J451" i="1"/>
  <c r="K451" i="1"/>
  <c r="J452" i="1"/>
  <c r="K452" i="1"/>
  <c r="J453" i="1"/>
  <c r="K453" i="1"/>
  <c r="J454" i="1"/>
  <c r="K454" i="1" s="1"/>
  <c r="J455" i="1"/>
  <c r="K455" i="1"/>
  <c r="J456" i="1"/>
  <c r="K456" i="1"/>
  <c r="J457" i="1"/>
  <c r="K457" i="1"/>
  <c r="J458" i="1"/>
  <c r="K458" i="1" s="1"/>
  <c r="J459" i="1"/>
  <c r="K459" i="1"/>
  <c r="J460" i="1"/>
  <c r="K460" i="1"/>
  <c r="J461" i="1"/>
  <c r="K461" i="1"/>
  <c r="J462" i="1"/>
  <c r="K462" i="1" s="1"/>
  <c r="J463" i="1"/>
  <c r="K463" i="1"/>
  <c r="J464" i="1"/>
  <c r="K464" i="1"/>
  <c r="J465" i="1"/>
  <c r="K465" i="1"/>
  <c r="J466" i="1"/>
  <c r="K466" i="1" s="1"/>
  <c r="J467" i="1"/>
  <c r="K467" i="1"/>
  <c r="J468" i="1"/>
  <c r="K468" i="1"/>
  <c r="J469" i="1"/>
  <c r="K469" i="1"/>
  <c r="J470" i="1"/>
  <c r="K470" i="1" s="1"/>
  <c r="J471" i="1"/>
  <c r="K471" i="1"/>
  <c r="J472" i="1"/>
  <c r="K472" i="1"/>
  <c r="J473" i="1"/>
  <c r="K473" i="1"/>
  <c r="J474" i="1"/>
  <c r="K474" i="1" s="1"/>
  <c r="J475" i="1"/>
  <c r="K475" i="1"/>
  <c r="J476" i="1"/>
  <c r="K476" i="1"/>
  <c r="J477" i="1"/>
  <c r="K477" i="1"/>
  <c r="J478" i="1"/>
  <c r="K478" i="1" s="1"/>
  <c r="J479" i="1"/>
  <c r="K479" i="1"/>
  <c r="J480" i="1"/>
  <c r="K480" i="1"/>
  <c r="J481" i="1"/>
  <c r="K481" i="1"/>
  <c r="J482" i="1"/>
  <c r="K482" i="1" s="1"/>
  <c r="J483" i="1"/>
  <c r="K483" i="1"/>
  <c r="J484" i="1"/>
  <c r="K484" i="1"/>
  <c r="J485" i="1"/>
  <c r="K485" i="1"/>
  <c r="J486" i="1"/>
  <c r="K486" i="1" s="1"/>
  <c r="J487" i="1"/>
  <c r="K487" i="1"/>
  <c r="J488" i="1"/>
  <c r="K488" i="1"/>
  <c r="J489" i="1"/>
  <c r="K489" i="1"/>
  <c r="J490" i="1"/>
  <c r="K490" i="1" s="1"/>
  <c r="J491" i="1"/>
  <c r="K491" i="1"/>
  <c r="J492" i="1"/>
  <c r="K492" i="1"/>
  <c r="J493" i="1"/>
  <c r="K493" i="1"/>
  <c r="J494" i="1"/>
  <c r="K494" i="1" s="1"/>
  <c r="J495" i="1"/>
  <c r="K495" i="1"/>
  <c r="J496" i="1"/>
  <c r="K496" i="1"/>
  <c r="J497" i="1"/>
  <c r="K497" i="1"/>
  <c r="J498" i="1"/>
  <c r="K498" i="1" s="1"/>
  <c r="J499" i="1"/>
  <c r="K499" i="1"/>
  <c r="J500" i="1"/>
  <c r="K500" i="1"/>
  <c r="J501" i="1"/>
  <c r="K501" i="1"/>
  <c r="J502" i="1"/>
  <c r="K502" i="1" s="1"/>
  <c r="J503" i="1"/>
  <c r="K503" i="1"/>
  <c r="J504" i="1"/>
  <c r="K504" i="1"/>
  <c r="J505" i="1"/>
  <c r="K505" i="1"/>
  <c r="J506" i="1"/>
  <c r="K506" i="1" s="1"/>
  <c r="J507" i="1"/>
  <c r="K507" i="1"/>
  <c r="J508" i="1"/>
  <c r="K508" i="1"/>
  <c r="J509" i="1"/>
  <c r="K509" i="1"/>
  <c r="J510" i="1"/>
  <c r="K510" i="1" s="1"/>
  <c r="J511" i="1"/>
  <c r="K511" i="1"/>
  <c r="J512" i="1"/>
  <c r="K512" i="1"/>
  <c r="J513" i="1"/>
  <c r="K513" i="1"/>
  <c r="J514" i="1"/>
  <c r="K514" i="1" s="1"/>
  <c r="J515" i="1"/>
  <c r="K515" i="1"/>
  <c r="J516" i="1"/>
  <c r="K516" i="1"/>
  <c r="J517" i="1"/>
  <c r="K517" i="1"/>
  <c r="J518" i="1"/>
  <c r="K518" i="1" s="1"/>
  <c r="J519" i="1"/>
  <c r="K519" i="1"/>
  <c r="J520" i="1"/>
  <c r="K520" i="1"/>
  <c r="J521" i="1"/>
  <c r="K521" i="1"/>
  <c r="J522" i="1"/>
  <c r="K522" i="1" s="1"/>
  <c r="J523" i="1"/>
  <c r="K523" i="1"/>
  <c r="J524" i="1"/>
  <c r="K524" i="1"/>
  <c r="J525" i="1"/>
  <c r="K525" i="1"/>
  <c r="J526" i="1"/>
  <c r="K526" i="1" s="1"/>
  <c r="J527" i="1"/>
  <c r="K527" i="1" s="1"/>
  <c r="J528" i="1"/>
  <c r="K528" i="1"/>
  <c r="J529" i="1"/>
  <c r="K529" i="1"/>
  <c r="J530" i="1"/>
  <c r="K530" i="1" s="1"/>
  <c r="J531" i="1"/>
  <c r="K531" i="1"/>
  <c r="J532" i="1"/>
  <c r="K532" i="1"/>
  <c r="J533" i="1"/>
  <c r="K533" i="1"/>
  <c r="J534" i="1"/>
  <c r="K534" i="1" s="1"/>
  <c r="J535" i="1"/>
  <c r="K535" i="1"/>
  <c r="J536" i="1"/>
  <c r="K536" i="1"/>
  <c r="J537" i="1"/>
  <c r="K537" i="1"/>
  <c r="J538" i="1"/>
  <c r="K538" i="1" s="1"/>
  <c r="J539" i="1"/>
  <c r="K539" i="1"/>
  <c r="J540" i="1"/>
  <c r="K540" i="1"/>
  <c r="J541" i="1"/>
  <c r="K541" i="1"/>
  <c r="J542" i="1"/>
  <c r="K542" i="1" s="1"/>
  <c r="J543" i="1"/>
  <c r="K543" i="1" s="1"/>
  <c r="J544" i="1"/>
  <c r="K544" i="1"/>
  <c r="J545" i="1"/>
  <c r="K545" i="1"/>
  <c r="J546" i="1"/>
  <c r="K546" i="1" s="1"/>
  <c r="J547" i="1"/>
  <c r="K547" i="1" s="1"/>
  <c r="J548" i="1"/>
  <c r="K548" i="1"/>
  <c r="J549" i="1"/>
  <c r="K549" i="1"/>
  <c r="J550" i="1"/>
  <c r="K550" i="1" s="1"/>
  <c r="J551" i="1"/>
  <c r="K551" i="1"/>
  <c r="J552" i="1"/>
  <c r="K552" i="1"/>
  <c r="J553" i="1"/>
  <c r="K553" i="1"/>
  <c r="J554" i="1"/>
  <c r="K554" i="1" s="1"/>
  <c r="J555" i="1"/>
  <c r="K555" i="1"/>
  <c r="J556" i="1"/>
  <c r="K556" i="1"/>
  <c r="J557" i="1"/>
  <c r="K557" i="1"/>
  <c r="J558" i="1"/>
  <c r="K558" i="1" s="1"/>
  <c r="J559" i="1"/>
  <c r="K559" i="1" s="1"/>
  <c r="J560" i="1"/>
  <c r="K560" i="1"/>
  <c r="J561" i="1"/>
  <c r="K561" i="1"/>
  <c r="J562" i="1"/>
  <c r="K562" i="1" s="1"/>
  <c r="J563" i="1"/>
  <c r="K563" i="1"/>
  <c r="J564" i="1"/>
  <c r="K564" i="1"/>
  <c r="J565" i="1"/>
  <c r="K565" i="1"/>
  <c r="J566" i="1"/>
  <c r="K566" i="1" s="1"/>
  <c r="J567" i="1"/>
  <c r="K567" i="1"/>
  <c r="J568" i="1"/>
  <c r="K568" i="1"/>
  <c r="J569" i="1"/>
  <c r="K569" i="1"/>
  <c r="J570" i="1"/>
  <c r="K570" i="1" s="1"/>
  <c r="J571" i="1"/>
  <c r="K571" i="1"/>
  <c r="J572" i="1"/>
  <c r="K572" i="1"/>
  <c r="J573" i="1"/>
  <c r="K573" i="1"/>
  <c r="J574" i="1"/>
  <c r="K574" i="1" s="1"/>
  <c r="J575" i="1"/>
  <c r="K575" i="1" s="1"/>
  <c r="J576" i="1"/>
  <c r="K576" i="1"/>
  <c r="J577" i="1"/>
  <c r="K577" i="1"/>
  <c r="J578" i="1"/>
  <c r="K578" i="1" s="1"/>
  <c r="J579" i="1"/>
  <c r="K579" i="1" s="1"/>
  <c r="J580" i="1"/>
  <c r="K580" i="1"/>
  <c r="J581" i="1"/>
  <c r="K581" i="1"/>
  <c r="J582" i="1"/>
  <c r="K582" i="1" s="1"/>
  <c r="J583" i="1"/>
  <c r="K583" i="1"/>
  <c r="J584" i="1"/>
  <c r="K584" i="1"/>
  <c r="J585" i="1"/>
  <c r="K585" i="1"/>
  <c r="J586" i="1"/>
  <c r="K586" i="1" s="1"/>
  <c r="J587" i="1"/>
  <c r="K587" i="1"/>
  <c r="J588" i="1"/>
  <c r="K588" i="1"/>
  <c r="J589" i="1"/>
  <c r="K589" i="1"/>
  <c r="J590" i="1"/>
  <c r="K590" i="1" s="1"/>
  <c r="J591" i="1"/>
  <c r="K591" i="1" s="1"/>
  <c r="J592" i="1"/>
  <c r="K592" i="1"/>
  <c r="J593" i="1"/>
  <c r="K593" i="1"/>
  <c r="J594" i="1"/>
  <c r="K594" i="1" s="1"/>
  <c r="J595" i="1"/>
  <c r="K595" i="1"/>
  <c r="J596" i="1"/>
  <c r="K596" i="1"/>
  <c r="J597" i="1"/>
  <c r="K597" i="1"/>
  <c r="J598" i="1"/>
  <c r="K598" i="1" s="1"/>
  <c r="J599" i="1"/>
  <c r="K599" i="1"/>
  <c r="J600" i="1"/>
  <c r="K600" i="1"/>
  <c r="J601" i="1"/>
  <c r="K601" i="1"/>
  <c r="J602" i="1"/>
  <c r="K602" i="1" s="1"/>
  <c r="J603" i="1"/>
  <c r="K603" i="1"/>
  <c r="J604" i="1"/>
  <c r="K604" i="1"/>
  <c r="J605" i="1"/>
  <c r="K605" i="1"/>
  <c r="J606" i="1"/>
  <c r="K606" i="1" s="1"/>
  <c r="J607" i="1"/>
  <c r="K607" i="1" s="1"/>
  <c r="J608" i="1"/>
  <c r="K608" i="1"/>
  <c r="J609" i="1"/>
  <c r="K609" i="1"/>
  <c r="J610" i="1"/>
  <c r="K610" i="1" s="1"/>
  <c r="J611" i="1"/>
  <c r="K611" i="1" s="1"/>
  <c r="J612" i="1"/>
  <c r="K612" i="1"/>
  <c r="J613" i="1"/>
  <c r="K613" i="1"/>
  <c r="J614" i="1"/>
  <c r="K614" i="1" s="1"/>
  <c r="J615" i="1"/>
  <c r="K615" i="1"/>
  <c r="J616" i="1"/>
  <c r="K616" i="1"/>
  <c r="J617" i="1"/>
  <c r="K617" i="1"/>
  <c r="J618" i="1"/>
  <c r="K618" i="1" s="1"/>
  <c r="J619" i="1"/>
  <c r="K619" i="1"/>
  <c r="J620" i="1"/>
  <c r="K620" i="1"/>
  <c r="J621" i="1"/>
  <c r="K621" i="1"/>
  <c r="J622" i="1"/>
  <c r="K622" i="1" s="1"/>
  <c r="J623" i="1"/>
  <c r="K623" i="1" s="1"/>
  <c r="J624" i="1"/>
  <c r="K624" i="1"/>
  <c r="J625" i="1"/>
  <c r="K625" i="1"/>
  <c r="J626" i="1"/>
  <c r="K626" i="1" s="1"/>
  <c r="J627" i="1"/>
  <c r="K627" i="1"/>
  <c r="J628" i="1"/>
  <c r="K628" i="1"/>
  <c r="J629" i="1"/>
  <c r="K629" i="1"/>
  <c r="J630" i="1"/>
  <c r="K630" i="1" s="1"/>
  <c r="J631" i="1"/>
  <c r="K631" i="1"/>
  <c r="J632" i="1"/>
  <c r="K632" i="1"/>
  <c r="J633" i="1"/>
  <c r="K633" i="1"/>
  <c r="J634" i="1"/>
  <c r="K634" i="1" s="1"/>
  <c r="J635" i="1"/>
  <c r="K635" i="1"/>
  <c r="J636" i="1"/>
  <c r="K636" i="1"/>
  <c r="J637" i="1"/>
  <c r="K637" i="1"/>
  <c r="J638" i="1"/>
  <c r="K638" i="1" s="1"/>
  <c r="J639" i="1"/>
  <c r="K639" i="1"/>
  <c r="J640" i="1"/>
  <c r="K640" i="1"/>
  <c r="J641" i="1"/>
  <c r="K641" i="1"/>
  <c r="J642" i="1"/>
  <c r="K642" i="1" s="1"/>
  <c r="J643" i="1"/>
  <c r="K643" i="1"/>
  <c r="J644" i="1"/>
  <c r="K644" i="1"/>
  <c r="J645" i="1"/>
  <c r="K645" i="1"/>
  <c r="J646" i="1"/>
  <c r="K646" i="1" s="1"/>
  <c r="J647" i="1"/>
  <c r="K647" i="1"/>
  <c r="J648" i="1"/>
  <c r="K648" i="1"/>
  <c r="J649" i="1"/>
  <c r="K649" i="1"/>
  <c r="J650" i="1"/>
  <c r="K650" i="1" s="1"/>
  <c r="J651" i="1"/>
  <c r="K651" i="1"/>
  <c r="J652" i="1"/>
  <c r="K652" i="1"/>
  <c r="J653" i="1"/>
  <c r="K653" i="1"/>
  <c r="J654" i="1"/>
  <c r="K654" i="1" s="1"/>
  <c r="J655" i="1"/>
  <c r="K655" i="1"/>
  <c r="J656" i="1"/>
  <c r="K656" i="1"/>
  <c r="J657" i="1"/>
  <c r="K657" i="1"/>
  <c r="J658" i="1"/>
  <c r="K658" i="1" s="1"/>
  <c r="J659" i="1"/>
  <c r="K659" i="1"/>
  <c r="J660" i="1"/>
  <c r="K660" i="1"/>
  <c r="J661" i="1"/>
  <c r="K661" i="1"/>
  <c r="J662" i="1"/>
  <c r="K662" i="1" s="1"/>
  <c r="J663" i="1"/>
  <c r="K663" i="1"/>
  <c r="J664" i="1"/>
  <c r="K664" i="1"/>
  <c r="J665" i="1"/>
  <c r="K665" i="1"/>
  <c r="J666" i="1"/>
  <c r="K666" i="1" s="1"/>
  <c r="J667" i="1"/>
  <c r="K667" i="1"/>
  <c r="J668" i="1"/>
  <c r="K668" i="1"/>
  <c r="J669" i="1"/>
  <c r="K669" i="1"/>
  <c r="J670" i="1"/>
  <c r="K670" i="1" s="1"/>
  <c r="J671" i="1"/>
  <c r="K671" i="1"/>
  <c r="J672" i="1"/>
  <c r="K672" i="1"/>
  <c r="J673" i="1"/>
  <c r="K673" i="1"/>
  <c r="J674" i="1"/>
  <c r="K674" i="1" s="1"/>
  <c r="J675" i="1"/>
  <c r="K675" i="1"/>
  <c r="J676" i="1"/>
  <c r="K676" i="1"/>
  <c r="J677" i="1"/>
  <c r="K677" i="1"/>
  <c r="J678" i="1"/>
  <c r="K678" i="1" s="1"/>
  <c r="J679" i="1"/>
  <c r="K679" i="1"/>
  <c r="J680" i="1"/>
  <c r="K680" i="1"/>
  <c r="J681" i="1"/>
  <c r="K681" i="1"/>
  <c r="J682" i="1"/>
  <c r="K682" i="1" s="1"/>
  <c r="J683" i="1"/>
  <c r="K683" i="1"/>
  <c r="J684" i="1"/>
  <c r="K684" i="1"/>
  <c r="J685" i="1"/>
  <c r="K685" i="1"/>
  <c r="J686" i="1"/>
  <c r="K686" i="1" s="1"/>
  <c r="J687" i="1"/>
  <c r="K687" i="1"/>
  <c r="J688" i="1"/>
  <c r="K688" i="1"/>
  <c r="J689" i="1"/>
  <c r="K689" i="1"/>
  <c r="J690" i="1"/>
  <c r="K690" i="1" s="1"/>
  <c r="J691" i="1"/>
  <c r="K691" i="1"/>
  <c r="J692" i="1"/>
  <c r="K692" i="1"/>
  <c r="J693" i="1"/>
  <c r="K693" i="1"/>
  <c r="J694" i="1"/>
  <c r="K694" i="1" s="1"/>
  <c r="J695" i="1"/>
  <c r="K695" i="1"/>
  <c r="J696" i="1"/>
  <c r="K696" i="1"/>
  <c r="J697" i="1"/>
  <c r="K697" i="1"/>
  <c r="J698" i="1"/>
  <c r="K698" i="1" s="1"/>
  <c r="J699" i="1"/>
  <c r="K699" i="1"/>
  <c r="J700" i="1"/>
  <c r="K700" i="1"/>
  <c r="J701" i="1"/>
  <c r="K701" i="1"/>
  <c r="J702" i="1"/>
  <c r="K702" i="1" s="1"/>
  <c r="J703" i="1"/>
  <c r="K703" i="1"/>
  <c r="J704" i="1"/>
  <c r="K704" i="1"/>
  <c r="J705" i="1"/>
  <c r="K705" i="1"/>
  <c r="J706" i="1"/>
  <c r="K706" i="1" s="1"/>
  <c r="J707" i="1"/>
  <c r="K707" i="1"/>
  <c r="J708" i="1"/>
  <c r="K708" i="1"/>
  <c r="J709" i="1"/>
  <c r="K709" i="1"/>
  <c r="J710" i="1"/>
  <c r="K710" i="1" s="1"/>
  <c r="J711" i="1"/>
  <c r="K711" i="1"/>
  <c r="J712" i="1"/>
  <c r="K712" i="1"/>
  <c r="J713" i="1"/>
  <c r="K713" i="1"/>
  <c r="J714" i="1"/>
  <c r="K714" i="1" s="1"/>
  <c r="J715" i="1"/>
  <c r="K715" i="1"/>
  <c r="J716" i="1"/>
  <c r="K716" i="1"/>
  <c r="J717" i="1"/>
  <c r="K717" i="1"/>
  <c r="J718" i="1"/>
  <c r="K718" i="1" s="1"/>
  <c r="J719" i="1"/>
  <c r="K719" i="1"/>
  <c r="J720" i="1"/>
  <c r="K720" i="1"/>
  <c r="J721" i="1"/>
  <c r="K721" i="1"/>
  <c r="J722" i="1"/>
  <c r="K722" i="1" s="1"/>
  <c r="J723" i="1"/>
  <c r="K723" i="1"/>
  <c r="J724" i="1"/>
  <c r="K724" i="1"/>
  <c r="J725" i="1"/>
  <c r="K725" i="1"/>
  <c r="J726" i="1"/>
  <c r="K726" i="1" s="1"/>
  <c r="J727" i="1"/>
  <c r="K727" i="1"/>
  <c r="J728" i="1"/>
  <c r="K728" i="1"/>
  <c r="J729" i="1"/>
  <c r="K729" i="1"/>
  <c r="J730" i="1"/>
  <c r="K730" i="1" s="1"/>
  <c r="J731" i="1"/>
  <c r="K731" i="1"/>
  <c r="J732" i="1"/>
  <c r="K732" i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<sst xmlns="http://schemas.openxmlformats.org/spreadsheetml/2006/main" count="9" uniqueCount="9">
  <si>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</si>
  <si>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</si>
  <si>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</si>
  <si>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</si>
  <si>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</si>
  <si>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</si>
  <si>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</si>
  <si>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</si>
  <si>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SS-Fines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</si>
</sst>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O9" sqref="O9"/>
    </sheetView>
  </sheetViews>
  <sheetFormatPr defaultRowHeight="15" x14ac:dyDescent="0.25"/>
  <cols>
    <col min="2" max="8" width="15.7109375" customWidth="1"/>
    <col min="10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42278</v>
      </c>
      <c r="C2">
        <v>3.3</v>
      </c>
      <c r="D2">
        <v>19.765698717219401</v>
      </c>
      <c r="E2">
        <v>14.7587599557771</v>
      </c>
      <c r="F2">
        <v>28.776603289650101</v>
      </c>
      <c r="G2">
        <v>1.8507393731131201</v>
      </c>
      <c r="H2">
        <v>67.667420098920999</v>
      </c>
      <c r="J2">
        <f>C2*2447000</f>
        <v>8075100</v>
      </c>
      <c r="K2" s="4">
        <f>1000000*D2/J2</f>
        <v>2.447734234525814</v>
      </c>
    </row>
    <row r="3" spans="1:11" x14ac:dyDescent="0.25">
      <c r="A3">
        <v>2</v>
      </c>
      <c r="B3" s="1">
        <v>42279</v>
      </c>
      <c r="C3">
        <v>2.8</v>
      </c>
      <c r="D3">
        <v>13.6473055224532</v>
      </c>
      <c r="E3">
        <v>10.5979357931854</v>
      </c>
      <c r="F3">
        <v>20.081064696229799</v>
      </c>
      <c r="G3">
        <v>1.25423066307357</v>
      </c>
      <c r="H3">
        <v>46.916740007673802</v>
      </c>
      <c r="J3">
        <f t="shared" ref="J3:J66" si="0">C3*2447000</f>
        <v>6851600</v>
      </c>
      <c r="K3" s="4">
        <f t="shared" ref="K3:K66" si="1">1000000*D3/J3</f>
        <v>1.9918421277443517</v>
      </c>
    </row>
    <row r="4" spans="1:11" x14ac:dyDescent="0.25">
      <c r="A4">
        <v>3</v>
      </c>
      <c r="B4" s="1">
        <v>42280</v>
      </c>
      <c r="C4">
        <v>3.1</v>
      </c>
      <c r="D4">
        <v>17.020882446185801</v>
      </c>
      <c r="E4">
        <v>12.9060951850765</v>
      </c>
      <c r="F4">
        <v>24.8819966544146</v>
      </c>
      <c r="G4">
        <v>1.5823350353746399</v>
      </c>
      <c r="H4">
        <v>58.364660514511698</v>
      </c>
      <c r="J4">
        <f t="shared" si="0"/>
        <v>7585700</v>
      </c>
      <c r="K4" s="4">
        <f t="shared" si="1"/>
        <v>2.2438117044156507</v>
      </c>
    </row>
    <row r="5" spans="1:11" x14ac:dyDescent="0.25">
      <c r="A5">
        <v>4</v>
      </c>
      <c r="B5" s="1">
        <v>42281</v>
      </c>
      <c r="C5">
        <v>3.2</v>
      </c>
      <c r="D5">
        <v>18.168110702515399</v>
      </c>
      <c r="E5">
        <v>13.676608375820299</v>
      </c>
      <c r="F5">
        <v>26.507665572141899</v>
      </c>
      <c r="G5">
        <v>1.69474123058031</v>
      </c>
      <c r="H5">
        <v>62.250968722894299</v>
      </c>
      <c r="J5">
        <f t="shared" si="0"/>
        <v>7830400</v>
      </c>
      <c r="K5" s="4">
        <f t="shared" si="1"/>
        <v>2.3202021228181704</v>
      </c>
    </row>
    <row r="6" spans="1:11" x14ac:dyDescent="0.25">
      <c r="A6">
        <v>5</v>
      </c>
      <c r="B6" s="1">
        <v>42282</v>
      </c>
      <c r="C6">
        <v>4</v>
      </c>
      <c r="D6">
        <v>29.6603495569465</v>
      </c>
      <c r="E6">
        <v>21.184466250831399</v>
      </c>
      <c r="F6">
        <v>42.696448669899802</v>
      </c>
      <c r="G6">
        <v>2.8327738124620701</v>
      </c>
      <c r="H6">
        <v>101.0861400121</v>
      </c>
      <c r="J6">
        <f t="shared" si="0"/>
        <v>9788000</v>
      </c>
      <c r="K6" s="4">
        <f t="shared" si="1"/>
        <v>3.0302768243713221</v>
      </c>
    </row>
    <row r="7" spans="1:11" x14ac:dyDescent="0.25">
      <c r="A7">
        <v>6</v>
      </c>
      <c r="B7" s="1">
        <v>42283</v>
      </c>
      <c r="C7">
        <v>3.9</v>
      </c>
      <c r="D7">
        <v>27.891632012663599</v>
      </c>
      <c r="E7">
        <v>20.045789311014801</v>
      </c>
      <c r="F7">
        <v>40.212326706378001</v>
      </c>
      <c r="G7">
        <v>2.6566730488728698</v>
      </c>
      <c r="H7">
        <v>95.116690148341206</v>
      </c>
      <c r="J7">
        <f t="shared" si="0"/>
        <v>9543300</v>
      </c>
      <c r="K7" s="4">
        <f t="shared" si="1"/>
        <v>2.9226401782049813</v>
      </c>
    </row>
    <row r="8" spans="1:11" x14ac:dyDescent="0.25">
      <c r="A8">
        <v>7</v>
      </c>
      <c r="B8" s="1">
        <v>42284</v>
      </c>
      <c r="C8">
        <v>3.6</v>
      </c>
      <c r="D8">
        <v>23.227519130217601</v>
      </c>
      <c r="E8">
        <v>17.017860457900898</v>
      </c>
      <c r="F8">
        <v>33.650691957697198</v>
      </c>
      <c r="G8">
        <v>2.1937165766395799</v>
      </c>
      <c r="H8">
        <v>79.364071946828105</v>
      </c>
      <c r="J8">
        <f t="shared" si="0"/>
        <v>8809200</v>
      </c>
      <c r="K8" s="4">
        <f t="shared" si="1"/>
        <v>2.6367342244718706</v>
      </c>
    </row>
    <row r="9" spans="1:11" x14ac:dyDescent="0.25">
      <c r="A9">
        <v>8</v>
      </c>
      <c r="B9" s="1">
        <v>42285</v>
      </c>
      <c r="C9">
        <v>4.0999999999999996</v>
      </c>
      <c r="D9">
        <v>30.8367161230844</v>
      </c>
      <c r="E9">
        <v>21.912715853529001</v>
      </c>
      <c r="F9">
        <v>44.334402757274198</v>
      </c>
      <c r="G9">
        <v>2.9515669967232601</v>
      </c>
      <c r="H9">
        <v>105.042839384499</v>
      </c>
      <c r="J9">
        <f t="shared" si="0"/>
        <v>10032700</v>
      </c>
      <c r="K9" s="4">
        <f t="shared" si="1"/>
        <v>3.0736208720568143</v>
      </c>
    </row>
    <row r="10" spans="1:11" x14ac:dyDescent="0.25">
      <c r="A10">
        <v>9</v>
      </c>
      <c r="B10" s="1">
        <v>42286</v>
      </c>
      <c r="C10">
        <v>3.5</v>
      </c>
      <c r="D10">
        <v>21.5885618521956</v>
      </c>
      <c r="E10">
        <v>15.9323811035534</v>
      </c>
      <c r="F10">
        <v>31.334741763941899</v>
      </c>
      <c r="G10">
        <v>2.03226323153525</v>
      </c>
      <c r="H10">
        <v>73.818753863891999</v>
      </c>
      <c r="J10">
        <f t="shared" si="0"/>
        <v>8564500</v>
      </c>
      <c r="K10" s="4">
        <f t="shared" si="1"/>
        <v>2.5207031177763555</v>
      </c>
    </row>
    <row r="11" spans="1:11" x14ac:dyDescent="0.25">
      <c r="A11">
        <v>10</v>
      </c>
      <c r="B11" s="1">
        <v>42287</v>
      </c>
      <c r="C11">
        <v>3.6</v>
      </c>
      <c r="D11">
        <v>22.8605570599467</v>
      </c>
      <c r="E11">
        <v>16.763310012224501</v>
      </c>
      <c r="F11">
        <v>33.126296482952199</v>
      </c>
      <c r="G11">
        <v>2.1582326036715398</v>
      </c>
      <c r="H11">
        <v>78.117009754031699</v>
      </c>
      <c r="J11">
        <f t="shared" si="0"/>
        <v>8809200</v>
      </c>
      <c r="K11" s="4">
        <f t="shared" si="1"/>
        <v>2.5950775393845866</v>
      </c>
    </row>
    <row r="12" spans="1:11" x14ac:dyDescent="0.25">
      <c r="A12">
        <v>11</v>
      </c>
      <c r="B12" s="1">
        <v>42288</v>
      </c>
      <c r="C12">
        <v>3.8</v>
      </c>
      <c r="D12">
        <v>25.639884385016401</v>
      </c>
      <c r="E12">
        <v>18.566356697376602</v>
      </c>
      <c r="F12">
        <v>37.035343954427702</v>
      </c>
      <c r="G12">
        <v>2.4341876648259699</v>
      </c>
      <c r="H12">
        <v>87.503169693685606</v>
      </c>
      <c r="J12">
        <f t="shared" si="0"/>
        <v>9298600</v>
      </c>
      <c r="K12" s="4">
        <f t="shared" si="1"/>
        <v>2.7573919068479555</v>
      </c>
    </row>
    <row r="13" spans="1:11" x14ac:dyDescent="0.25">
      <c r="A13">
        <v>12</v>
      </c>
      <c r="B13" s="1">
        <v>42289</v>
      </c>
      <c r="C13">
        <v>3.3</v>
      </c>
      <c r="D13">
        <v>18.6439134064948</v>
      </c>
      <c r="E13">
        <v>13.9663980109608</v>
      </c>
      <c r="F13">
        <v>27.166651652148001</v>
      </c>
      <c r="G13">
        <v>1.74308322095583</v>
      </c>
      <c r="H13">
        <v>63.848597632487099</v>
      </c>
      <c r="J13">
        <f t="shared" si="0"/>
        <v>8075100</v>
      </c>
      <c r="K13" s="4">
        <f t="shared" si="1"/>
        <v>2.3088151733718218</v>
      </c>
    </row>
    <row r="14" spans="1:11" x14ac:dyDescent="0.25">
      <c r="A14">
        <v>13</v>
      </c>
      <c r="B14" s="1">
        <v>42290</v>
      </c>
      <c r="C14">
        <v>3.4</v>
      </c>
      <c r="D14">
        <v>19.816685860908301</v>
      </c>
      <c r="E14">
        <v>14.744146830374</v>
      </c>
      <c r="F14">
        <v>28.8238497590742</v>
      </c>
      <c r="G14">
        <v>1.8585613426751</v>
      </c>
      <c r="H14">
        <v>67.816875413596506</v>
      </c>
      <c r="J14">
        <f t="shared" si="0"/>
        <v>8319800</v>
      </c>
      <c r="K14" s="4">
        <f t="shared" si="1"/>
        <v>2.3818704609375585</v>
      </c>
    </row>
    <row r="15" spans="1:11" x14ac:dyDescent="0.25">
      <c r="A15">
        <v>14</v>
      </c>
      <c r="B15" s="1">
        <v>42291</v>
      </c>
      <c r="C15">
        <v>8.5</v>
      </c>
      <c r="D15">
        <v>150.16506080434499</v>
      </c>
      <c r="E15">
        <v>89.980232899122797</v>
      </c>
      <c r="F15">
        <v>208.135274339332</v>
      </c>
      <c r="G15">
        <v>15.3176647977428</v>
      </c>
      <c r="H15">
        <v>503.96041967222101</v>
      </c>
      <c r="J15">
        <f t="shared" si="0"/>
        <v>20799500</v>
      </c>
      <c r="K15" s="4">
        <f t="shared" si="1"/>
        <v>7.2196476263537575</v>
      </c>
    </row>
    <row r="16" spans="1:11" x14ac:dyDescent="0.25">
      <c r="A16">
        <v>15</v>
      </c>
      <c r="B16" s="1">
        <v>42292</v>
      </c>
      <c r="C16">
        <v>10</v>
      </c>
      <c r="D16">
        <v>213.916300944017</v>
      </c>
      <c r="E16">
        <v>123.428480662467</v>
      </c>
      <c r="F16">
        <v>294.47403939628998</v>
      </c>
      <c r="G16">
        <v>22.080279330678799</v>
      </c>
      <c r="H16">
        <v>715.87394826239904</v>
      </c>
      <c r="J16">
        <f t="shared" si="0"/>
        <v>24470000</v>
      </c>
      <c r="K16" s="4">
        <f t="shared" si="1"/>
        <v>8.7419820573770739</v>
      </c>
    </row>
    <row r="17" spans="1:11" x14ac:dyDescent="0.25">
      <c r="A17">
        <v>16</v>
      </c>
      <c r="B17" s="1">
        <v>42293</v>
      </c>
      <c r="C17">
        <v>10</v>
      </c>
      <c r="D17">
        <v>212.79581837473401</v>
      </c>
      <c r="E17">
        <v>122.78600127393899</v>
      </c>
      <c r="F17">
        <v>292.93328983973203</v>
      </c>
      <c r="G17">
        <v>21.964405248367701</v>
      </c>
      <c r="H17">
        <v>712.12594900435397</v>
      </c>
      <c r="J17">
        <f t="shared" si="0"/>
        <v>24470000</v>
      </c>
      <c r="K17" s="4">
        <f t="shared" si="1"/>
        <v>8.6961920055060897</v>
      </c>
    </row>
    <row r="18" spans="1:11" x14ac:dyDescent="0.25">
      <c r="A18">
        <v>17</v>
      </c>
      <c r="B18" s="1">
        <v>42294</v>
      </c>
      <c r="C18">
        <v>11</v>
      </c>
      <c r="D18">
        <v>261.268452341775</v>
      </c>
      <c r="E18">
        <v>147.45930883342899</v>
      </c>
      <c r="F18">
        <v>358.29131800001301</v>
      </c>
      <c r="G18">
        <v>27.145632123582601</v>
      </c>
      <c r="H18">
        <v>872.95046095573502</v>
      </c>
      <c r="J18">
        <f t="shared" si="0"/>
        <v>26917000</v>
      </c>
      <c r="K18" s="4">
        <f t="shared" si="1"/>
        <v>9.7064476851720105</v>
      </c>
    </row>
    <row r="19" spans="1:11" x14ac:dyDescent="0.25">
      <c r="A19">
        <v>18</v>
      </c>
      <c r="B19" s="1">
        <v>42295</v>
      </c>
      <c r="C19">
        <v>11</v>
      </c>
      <c r="D19">
        <v>259.90095942646002</v>
      </c>
      <c r="E19">
        <v>146.68903053182501</v>
      </c>
      <c r="F19">
        <v>356.41663259097902</v>
      </c>
      <c r="G19">
        <v>27.0034681329916</v>
      </c>
      <c r="H19">
        <v>868.38203388004695</v>
      </c>
      <c r="J19">
        <f t="shared" si="0"/>
        <v>26917000</v>
      </c>
      <c r="K19" s="4">
        <f t="shared" si="1"/>
        <v>9.6556436239722121</v>
      </c>
    </row>
    <row r="20" spans="1:11" x14ac:dyDescent="0.25">
      <c r="A20">
        <v>19</v>
      </c>
      <c r="B20" s="1">
        <v>42296</v>
      </c>
      <c r="C20">
        <v>12</v>
      </c>
      <c r="D20">
        <v>313.28412719826798</v>
      </c>
      <c r="E20">
        <v>173.287058497038</v>
      </c>
      <c r="F20">
        <v>428.18253893298902</v>
      </c>
      <c r="G20">
        <v>32.738927354925799</v>
      </c>
      <c r="H20">
        <v>1045.2746572583901</v>
      </c>
      <c r="J20">
        <f t="shared" si="0"/>
        <v>29364000</v>
      </c>
      <c r="K20" s="4">
        <f t="shared" si="1"/>
        <v>10.668986759238114</v>
      </c>
    </row>
    <row r="21" spans="1:11" x14ac:dyDescent="0.25">
      <c r="A21">
        <v>20</v>
      </c>
      <c r="B21" s="1">
        <v>42297</v>
      </c>
      <c r="C21">
        <v>17</v>
      </c>
      <c r="D21">
        <v>671.69079897257097</v>
      </c>
      <c r="E21">
        <v>342.98061399419998</v>
      </c>
      <c r="F21">
        <v>906.85729708580402</v>
      </c>
      <c r="G21">
        <v>71.686891676240705</v>
      </c>
      <c r="H21">
        <v>2229.55856470458</v>
      </c>
      <c r="J21">
        <f t="shared" si="0"/>
        <v>41599000</v>
      </c>
      <c r="K21" s="4">
        <f t="shared" si="1"/>
        <v>16.146801581109425</v>
      </c>
    </row>
    <row r="22" spans="1:11" x14ac:dyDescent="0.25">
      <c r="A22">
        <v>21</v>
      </c>
      <c r="B22" s="1">
        <v>42298</v>
      </c>
      <c r="C22">
        <v>14</v>
      </c>
      <c r="D22">
        <v>435.57760856697001</v>
      </c>
      <c r="E22">
        <v>232.487423143261</v>
      </c>
      <c r="F22">
        <v>591.960803719105</v>
      </c>
      <c r="G22">
        <v>45.965184937905804</v>
      </c>
      <c r="H22">
        <v>1449.8479334461799</v>
      </c>
      <c r="J22">
        <f t="shared" si="0"/>
        <v>34258000</v>
      </c>
      <c r="K22" s="4">
        <f t="shared" si="1"/>
        <v>12.714624571398506</v>
      </c>
    </row>
    <row r="23" spans="1:11" x14ac:dyDescent="0.25">
      <c r="A23">
        <v>22</v>
      </c>
      <c r="B23" s="1">
        <v>42299</v>
      </c>
      <c r="C23">
        <v>12</v>
      </c>
      <c r="D23">
        <v>308.39281630112703</v>
      </c>
      <c r="E23">
        <v>170.57953556090101</v>
      </c>
      <c r="F23">
        <v>421.49651209885599</v>
      </c>
      <c r="G23">
        <v>32.227879841845798</v>
      </c>
      <c r="H23">
        <v>1028.9539409333199</v>
      </c>
      <c r="J23">
        <f t="shared" si="0"/>
        <v>29364000</v>
      </c>
      <c r="K23" s="4">
        <f t="shared" si="1"/>
        <v>10.502411670791684</v>
      </c>
    </row>
    <row r="24" spans="1:11" x14ac:dyDescent="0.25">
      <c r="A24">
        <v>23</v>
      </c>
      <c r="B24" s="1">
        <v>42300</v>
      </c>
      <c r="C24">
        <v>11</v>
      </c>
      <c r="D24">
        <v>253.16632583583001</v>
      </c>
      <c r="E24">
        <v>142.90809834281399</v>
      </c>
      <c r="F24">
        <v>347.18933601307202</v>
      </c>
      <c r="G24">
        <v>26.302664595080699</v>
      </c>
      <c r="H24">
        <v>845.88868384636703</v>
      </c>
      <c r="J24">
        <f t="shared" si="0"/>
        <v>26917000</v>
      </c>
      <c r="K24" s="4">
        <f t="shared" si="1"/>
        <v>9.4054436168900697</v>
      </c>
    </row>
    <row r="25" spans="1:11" x14ac:dyDescent="0.25">
      <c r="A25">
        <v>24</v>
      </c>
      <c r="B25" s="1">
        <v>42301</v>
      </c>
      <c r="C25">
        <v>11</v>
      </c>
      <c r="D25">
        <v>251.839733561358</v>
      </c>
      <c r="E25">
        <v>142.16578088811599</v>
      </c>
      <c r="F25">
        <v>345.372747244241</v>
      </c>
      <c r="G25">
        <v>26.164488029418202</v>
      </c>
      <c r="H25">
        <v>841.45895810113302</v>
      </c>
      <c r="J25">
        <f t="shared" si="0"/>
        <v>26917000</v>
      </c>
      <c r="K25" s="4">
        <f t="shared" si="1"/>
        <v>9.3561590653251852</v>
      </c>
    </row>
    <row r="26" spans="1:11" x14ac:dyDescent="0.25">
      <c r="A26">
        <v>25</v>
      </c>
      <c r="B26" s="1">
        <v>42302</v>
      </c>
      <c r="C26">
        <v>11</v>
      </c>
      <c r="D26">
        <v>250.51984289669599</v>
      </c>
      <c r="E26">
        <v>141.42801315297501</v>
      </c>
      <c r="F26">
        <v>343.56566472823499</v>
      </c>
      <c r="G26">
        <v>26.026966503592298</v>
      </c>
      <c r="H26">
        <v>837.05194549663804</v>
      </c>
      <c r="J26">
        <f t="shared" si="0"/>
        <v>26917000</v>
      </c>
      <c r="K26" s="4">
        <f t="shared" si="1"/>
        <v>9.3071234868928929</v>
      </c>
    </row>
    <row r="27" spans="1:11" x14ac:dyDescent="0.25">
      <c r="A27">
        <v>26</v>
      </c>
      <c r="B27" s="1">
        <v>42303</v>
      </c>
      <c r="C27">
        <v>12</v>
      </c>
      <c r="D27">
        <v>301.98544283964901</v>
      </c>
      <c r="E27">
        <v>167.046988526718</v>
      </c>
      <c r="F27">
        <v>412.74388619042702</v>
      </c>
      <c r="G27">
        <v>31.557677920728601</v>
      </c>
      <c r="H27">
        <v>1007.58048588153</v>
      </c>
      <c r="J27">
        <f t="shared" si="0"/>
        <v>29364000</v>
      </c>
      <c r="K27" s="4">
        <f t="shared" si="1"/>
        <v>10.284206608079588</v>
      </c>
    </row>
    <row r="28" spans="1:11" x14ac:dyDescent="0.25">
      <c r="A28">
        <v>27</v>
      </c>
      <c r="B28" s="1">
        <v>42304</v>
      </c>
      <c r="C28">
        <v>13</v>
      </c>
      <c r="D28">
        <v>358.44115627647398</v>
      </c>
      <c r="E28">
        <v>194.601851966222</v>
      </c>
      <c r="F28">
        <v>488.43019705765602</v>
      </c>
      <c r="G28">
        <v>37.652296651996899</v>
      </c>
      <c r="H28">
        <v>1194.4328407898299</v>
      </c>
      <c r="J28">
        <f t="shared" si="0"/>
        <v>31811000</v>
      </c>
      <c r="K28" s="4">
        <f t="shared" si="1"/>
        <v>11.267836794708559</v>
      </c>
    </row>
    <row r="29" spans="1:11" x14ac:dyDescent="0.25">
      <c r="A29">
        <v>28</v>
      </c>
      <c r="B29" s="1">
        <v>42305</v>
      </c>
      <c r="C29">
        <v>13</v>
      </c>
      <c r="D29">
        <v>356.56519466612002</v>
      </c>
      <c r="E29">
        <v>193.58501655238601</v>
      </c>
      <c r="F29">
        <v>485.874571857825</v>
      </c>
      <c r="G29">
        <v>37.455150115461997</v>
      </c>
      <c r="H29">
        <v>1188.1822511852799</v>
      </c>
      <c r="J29">
        <f t="shared" si="0"/>
        <v>31811000</v>
      </c>
      <c r="K29" s="4">
        <f t="shared" si="1"/>
        <v>11.208864690393888</v>
      </c>
    </row>
    <row r="30" spans="1:11" x14ac:dyDescent="0.25">
      <c r="A30">
        <v>29</v>
      </c>
      <c r="B30" s="1">
        <v>42306</v>
      </c>
      <c r="C30">
        <v>13</v>
      </c>
      <c r="D30">
        <v>354.69869774555002</v>
      </c>
      <c r="E30">
        <v>192.57448988260001</v>
      </c>
      <c r="F30">
        <v>483.33230999589603</v>
      </c>
      <c r="G30">
        <v>37.258935962275103</v>
      </c>
      <c r="H30">
        <v>1181.9636799950399</v>
      </c>
      <c r="J30">
        <f t="shared" si="0"/>
        <v>31811000</v>
      </c>
      <c r="K30" s="4">
        <f t="shared" si="1"/>
        <v>11.150190114914654</v>
      </c>
    </row>
    <row r="31" spans="1:11" x14ac:dyDescent="0.25">
      <c r="A31">
        <v>30</v>
      </c>
      <c r="B31" s="1">
        <v>42307</v>
      </c>
      <c r="C31">
        <v>14</v>
      </c>
      <c r="D31">
        <v>415.509532550784</v>
      </c>
      <c r="E31">
        <v>221.71055837504099</v>
      </c>
      <c r="F31">
        <v>564.66201802976605</v>
      </c>
      <c r="G31">
        <v>43.850901355920399</v>
      </c>
      <c r="H31">
        <v>1383.02346636161</v>
      </c>
      <c r="J31">
        <f t="shared" si="0"/>
        <v>34258000</v>
      </c>
      <c r="K31" s="4">
        <f t="shared" si="1"/>
        <v>12.12883217207029</v>
      </c>
    </row>
    <row r="32" spans="1:11" x14ac:dyDescent="0.25">
      <c r="A32">
        <v>31</v>
      </c>
      <c r="B32" s="1">
        <v>42308</v>
      </c>
      <c r="C32">
        <v>14</v>
      </c>
      <c r="D32">
        <v>413.33555666663398</v>
      </c>
      <c r="E32">
        <v>220.55023381403001</v>
      </c>
      <c r="F32">
        <v>561.70754035277105</v>
      </c>
      <c r="G32">
        <v>43.621486986344202</v>
      </c>
      <c r="H32">
        <v>1375.78725848768</v>
      </c>
      <c r="J32">
        <f t="shared" si="0"/>
        <v>34258000</v>
      </c>
      <c r="K32" s="4">
        <f t="shared" si="1"/>
        <v>12.065373246150795</v>
      </c>
    </row>
    <row r="33" spans="1:11" x14ac:dyDescent="0.25">
      <c r="A33">
        <v>32</v>
      </c>
      <c r="B33" s="1">
        <v>42309</v>
      </c>
      <c r="C33">
        <v>14</v>
      </c>
      <c r="D33">
        <v>411.17254549562898</v>
      </c>
      <c r="E33">
        <v>219.39714296163501</v>
      </c>
      <c r="F33">
        <v>558.76850636978804</v>
      </c>
      <c r="G33">
        <v>43.393157295418099</v>
      </c>
      <c r="H33">
        <v>1368.58810703785</v>
      </c>
      <c r="J33">
        <f t="shared" si="0"/>
        <v>34258000</v>
      </c>
      <c r="K33" s="4">
        <f t="shared" si="1"/>
        <v>12.00223438308217</v>
      </c>
    </row>
    <row r="34" spans="1:11" x14ac:dyDescent="0.25">
      <c r="A34">
        <v>33</v>
      </c>
      <c r="B34" s="1">
        <v>42310</v>
      </c>
      <c r="C34">
        <v>18</v>
      </c>
      <c r="D34">
        <v>711.75919699072006</v>
      </c>
      <c r="E34">
        <v>358.14686180055401</v>
      </c>
      <c r="F34">
        <v>958.96453526690198</v>
      </c>
      <c r="G34">
        <v>76.233656167411397</v>
      </c>
      <c r="H34">
        <v>2360.4829353508599</v>
      </c>
      <c r="J34">
        <f t="shared" si="0"/>
        <v>44046000</v>
      </c>
      <c r="K34" s="4">
        <f t="shared" si="1"/>
        <v>16.159451414219681</v>
      </c>
    </row>
    <row r="35" spans="1:11" x14ac:dyDescent="0.25">
      <c r="A35">
        <v>34</v>
      </c>
      <c r="B35" s="1">
        <v>42311</v>
      </c>
      <c r="C35">
        <v>17</v>
      </c>
      <c r="D35">
        <v>624.26438969561002</v>
      </c>
      <c r="E35">
        <v>318.29678185877299</v>
      </c>
      <c r="F35">
        <v>842.649921709571</v>
      </c>
      <c r="G35">
        <v>66.649188882956906</v>
      </c>
      <c r="H35">
        <v>2071.95117471511</v>
      </c>
      <c r="J35">
        <f t="shared" si="0"/>
        <v>41599000</v>
      </c>
      <c r="K35" s="4">
        <f t="shared" si="1"/>
        <v>15.00671625990072</v>
      </c>
    </row>
    <row r="36" spans="1:11" x14ac:dyDescent="0.25">
      <c r="A36">
        <v>35</v>
      </c>
      <c r="B36" s="1">
        <v>42312</v>
      </c>
      <c r="C36">
        <v>18</v>
      </c>
      <c r="D36">
        <v>704.34774563145197</v>
      </c>
      <c r="E36">
        <v>354.358532758048</v>
      </c>
      <c r="F36">
        <v>948.95693716131404</v>
      </c>
      <c r="G36">
        <v>75.442847557955901</v>
      </c>
      <c r="H36">
        <v>2335.8805303225199</v>
      </c>
      <c r="J36">
        <f t="shared" si="0"/>
        <v>44046000</v>
      </c>
      <c r="K36" s="4">
        <f t="shared" si="1"/>
        <v>15.991185252496299</v>
      </c>
    </row>
    <row r="37" spans="1:11" x14ac:dyDescent="0.25">
      <c r="A37">
        <v>36</v>
      </c>
      <c r="B37" s="1">
        <v>42313</v>
      </c>
      <c r="C37">
        <v>14</v>
      </c>
      <c r="D37">
        <v>402.629090014643</v>
      </c>
      <c r="E37">
        <v>214.856121499973</v>
      </c>
      <c r="F37">
        <v>547.16520086159096</v>
      </c>
      <c r="G37">
        <v>42.4905962194293</v>
      </c>
      <c r="H37">
        <v>1340.15836987889</v>
      </c>
      <c r="J37">
        <f t="shared" si="0"/>
        <v>34258000</v>
      </c>
      <c r="K37" s="4">
        <f t="shared" si="1"/>
        <v>11.75284867810856</v>
      </c>
    </row>
    <row r="38" spans="1:11" x14ac:dyDescent="0.25">
      <c r="A38">
        <v>37</v>
      </c>
      <c r="B38" s="1">
        <v>42314</v>
      </c>
      <c r="C38">
        <v>13</v>
      </c>
      <c r="D38">
        <v>340.101995351347</v>
      </c>
      <c r="E38">
        <v>184.71224437017699</v>
      </c>
      <c r="F38">
        <v>463.46699379324099</v>
      </c>
      <c r="G38">
        <v>35.722330615018301</v>
      </c>
      <c r="H38">
        <v>1133.3487006759599</v>
      </c>
      <c r="J38">
        <f t="shared" si="0"/>
        <v>31811000</v>
      </c>
      <c r="K38" s="4">
        <f t="shared" si="1"/>
        <v>10.691333040500048</v>
      </c>
    </row>
    <row r="39" spans="1:11" x14ac:dyDescent="0.25">
      <c r="A39">
        <v>38</v>
      </c>
      <c r="B39" s="1">
        <v>42315</v>
      </c>
      <c r="C39">
        <v>13</v>
      </c>
      <c r="D39">
        <v>338.31864332154402</v>
      </c>
      <c r="E39">
        <v>183.756578440124</v>
      </c>
      <c r="F39">
        <v>461.04190391809698</v>
      </c>
      <c r="G39">
        <v>35.5343366844644</v>
      </c>
      <c r="H39">
        <v>1127.4111749600399</v>
      </c>
      <c r="J39">
        <f t="shared" si="0"/>
        <v>31811000</v>
      </c>
      <c r="K39" s="4">
        <f t="shared" si="1"/>
        <v>10.635272180112036</v>
      </c>
    </row>
    <row r="40" spans="1:11" x14ac:dyDescent="0.25">
      <c r="A40">
        <v>39</v>
      </c>
      <c r="B40" s="1">
        <v>42316</v>
      </c>
      <c r="C40">
        <v>12</v>
      </c>
      <c r="D40">
        <v>282.035568422528</v>
      </c>
      <c r="E40">
        <v>156.15055490939699</v>
      </c>
      <c r="F40">
        <v>385.53335889441098</v>
      </c>
      <c r="G40">
        <v>29.4654906454228</v>
      </c>
      <c r="H40">
        <v>941.07494956583503</v>
      </c>
      <c r="J40">
        <f t="shared" si="0"/>
        <v>29364000</v>
      </c>
      <c r="K40" s="4">
        <f t="shared" si="1"/>
        <v>9.6048075338008463</v>
      </c>
    </row>
    <row r="41" spans="1:11" x14ac:dyDescent="0.25">
      <c r="A41">
        <v>40</v>
      </c>
      <c r="B41" s="1">
        <v>42317</v>
      </c>
      <c r="C41">
        <v>13</v>
      </c>
      <c r="D41">
        <v>334.77894280976602</v>
      </c>
      <c r="E41">
        <v>181.86286974331901</v>
      </c>
      <c r="F41">
        <v>456.22970245895601</v>
      </c>
      <c r="G41">
        <v>35.1610287614482</v>
      </c>
      <c r="H41">
        <v>1115.6273217590399</v>
      </c>
      <c r="J41">
        <f t="shared" si="0"/>
        <v>31811000</v>
      </c>
      <c r="K41" s="4">
        <f t="shared" si="1"/>
        <v>10.523999333870862</v>
      </c>
    </row>
    <row r="42" spans="1:11" x14ac:dyDescent="0.25">
      <c r="A42">
        <v>41</v>
      </c>
      <c r="B42" s="1">
        <v>42318</v>
      </c>
      <c r="C42">
        <v>14</v>
      </c>
      <c r="D42">
        <v>392.190179272519</v>
      </c>
      <c r="E42">
        <v>209.336702744034</v>
      </c>
      <c r="F42">
        <v>532.99899992959104</v>
      </c>
      <c r="G42">
        <v>41.386268428281802</v>
      </c>
      <c r="H42">
        <v>1305.4329801955701</v>
      </c>
      <c r="J42">
        <f t="shared" si="0"/>
        <v>34258000</v>
      </c>
      <c r="K42" s="4">
        <f t="shared" si="1"/>
        <v>11.448134137209381</v>
      </c>
    </row>
    <row r="43" spans="1:11" x14ac:dyDescent="0.25">
      <c r="A43">
        <v>42</v>
      </c>
      <c r="B43" s="1">
        <v>42319</v>
      </c>
      <c r="C43">
        <v>14</v>
      </c>
      <c r="D43">
        <v>390.133935940009</v>
      </c>
      <c r="E43">
        <v>208.253254476199</v>
      </c>
      <c r="F43">
        <v>530.21003697660694</v>
      </c>
      <c r="G43">
        <v>41.168542227684</v>
      </c>
      <c r="H43">
        <v>1298.59434129326</v>
      </c>
      <c r="J43">
        <f t="shared" si="0"/>
        <v>34258000</v>
      </c>
      <c r="K43" s="4">
        <f t="shared" si="1"/>
        <v>11.388111855333323</v>
      </c>
    </row>
    <row r="44" spans="1:11" x14ac:dyDescent="0.25">
      <c r="A44">
        <v>43</v>
      </c>
      <c r="B44" s="1">
        <v>42320</v>
      </c>
      <c r="C44">
        <v>13</v>
      </c>
      <c r="D44">
        <v>329.536247587052</v>
      </c>
      <c r="E44">
        <v>179.06576131601699</v>
      </c>
      <c r="F44">
        <v>449.10535795151202</v>
      </c>
      <c r="G44">
        <v>34.607711137789202</v>
      </c>
      <c r="H44">
        <v>1098.17725959216</v>
      </c>
      <c r="J44">
        <f t="shared" si="0"/>
        <v>31811000</v>
      </c>
      <c r="K44" s="4">
        <f t="shared" si="1"/>
        <v>10.359191713151175</v>
      </c>
    </row>
    <row r="45" spans="1:11" x14ac:dyDescent="0.25">
      <c r="A45">
        <v>44</v>
      </c>
      <c r="B45" s="1">
        <v>42321</v>
      </c>
      <c r="C45">
        <v>13</v>
      </c>
      <c r="D45">
        <v>327.80633784833202</v>
      </c>
      <c r="E45">
        <v>178.14482080933999</v>
      </c>
      <c r="F45">
        <v>446.75537077898599</v>
      </c>
      <c r="G45">
        <v>34.425028993443398</v>
      </c>
      <c r="H45">
        <v>1092.4201613300399</v>
      </c>
      <c r="J45">
        <f t="shared" si="0"/>
        <v>31811000</v>
      </c>
      <c r="K45" s="4">
        <f t="shared" si="1"/>
        <v>10.304810846824433</v>
      </c>
    </row>
    <row r="46" spans="1:11" x14ac:dyDescent="0.25">
      <c r="A46">
        <v>45</v>
      </c>
      <c r="B46" s="1">
        <v>42322</v>
      </c>
      <c r="C46">
        <v>13</v>
      </c>
      <c r="D46">
        <v>326.085184356676</v>
      </c>
      <c r="E46">
        <v>177.22952937015799</v>
      </c>
      <c r="F46">
        <v>444.41767300243498</v>
      </c>
      <c r="G46">
        <v>34.243219274058099</v>
      </c>
      <c r="H46">
        <v>1086.6926088504899</v>
      </c>
      <c r="J46">
        <f t="shared" si="0"/>
        <v>31811000</v>
      </c>
      <c r="K46" s="4">
        <f t="shared" si="1"/>
        <v>10.250705238963754</v>
      </c>
    </row>
    <row r="47" spans="1:11" x14ac:dyDescent="0.25">
      <c r="A47">
        <v>46</v>
      </c>
      <c r="B47" s="1">
        <v>42323</v>
      </c>
      <c r="C47">
        <v>13</v>
      </c>
      <c r="D47">
        <v>324.37274455802401</v>
      </c>
      <c r="E47">
        <v>176.31984815733301</v>
      </c>
      <c r="F47">
        <v>442.09220047214001</v>
      </c>
      <c r="G47">
        <v>34.062278333355103</v>
      </c>
      <c r="H47">
        <v>1080.99445398534</v>
      </c>
      <c r="J47">
        <f t="shared" si="0"/>
        <v>31811000</v>
      </c>
      <c r="K47" s="4">
        <f t="shared" si="1"/>
        <v>10.196873551853887</v>
      </c>
    </row>
    <row r="48" spans="1:11" x14ac:dyDescent="0.25">
      <c r="A48">
        <v>47</v>
      </c>
      <c r="B48" s="1">
        <v>42324</v>
      </c>
      <c r="C48">
        <v>14</v>
      </c>
      <c r="D48">
        <v>380.00762611427598</v>
      </c>
      <c r="E48">
        <v>202.935624397048</v>
      </c>
      <c r="F48">
        <v>516.48240143637804</v>
      </c>
      <c r="G48">
        <v>40.095370071820199</v>
      </c>
      <c r="H48">
        <v>1264.92363084728</v>
      </c>
      <c r="J48">
        <f t="shared" si="0"/>
        <v>34258000</v>
      </c>
      <c r="K48" s="4">
        <f t="shared" si="1"/>
        <v>11.092522217125225</v>
      </c>
    </row>
    <row r="49" spans="1:11" x14ac:dyDescent="0.25">
      <c r="A49">
        <v>48</v>
      </c>
      <c r="B49" s="1">
        <v>42325</v>
      </c>
      <c r="C49">
        <v>15</v>
      </c>
      <c r="D49">
        <v>440.16469376770999</v>
      </c>
      <c r="E49">
        <v>231.21899976785599</v>
      </c>
      <c r="F49">
        <v>596.74483197748305</v>
      </c>
      <c r="G49">
        <v>46.643321411733702</v>
      </c>
      <c r="H49">
        <v>1463.6176257346699</v>
      </c>
      <c r="J49">
        <f t="shared" si="0"/>
        <v>36705000</v>
      </c>
      <c r="K49" s="4">
        <f t="shared" si="1"/>
        <v>11.991954604759842</v>
      </c>
    </row>
    <row r="50" spans="1:11" x14ac:dyDescent="0.25">
      <c r="A50">
        <v>49</v>
      </c>
      <c r="B50" s="1">
        <v>42326</v>
      </c>
      <c r="C50">
        <v>13</v>
      </c>
      <c r="D50">
        <v>319.287284732069</v>
      </c>
      <c r="E50">
        <v>173.62408150469599</v>
      </c>
      <c r="F50">
        <v>435.18849791828399</v>
      </c>
      <c r="G50">
        <v>33.524631897536601</v>
      </c>
      <c r="H50">
        <v>1064.0749042775301</v>
      </c>
      <c r="J50">
        <f t="shared" si="0"/>
        <v>31811000</v>
      </c>
      <c r="K50" s="4">
        <f t="shared" si="1"/>
        <v>10.037008730692811</v>
      </c>
    </row>
    <row r="51" spans="1:11" x14ac:dyDescent="0.25">
      <c r="A51">
        <v>50</v>
      </c>
      <c r="B51" s="1">
        <v>42327</v>
      </c>
      <c r="C51">
        <v>13</v>
      </c>
      <c r="D51">
        <v>317.60927809694402</v>
      </c>
      <c r="E51">
        <v>172.73645815980399</v>
      </c>
      <c r="F51">
        <v>432.91129160709397</v>
      </c>
      <c r="G51">
        <v>33.347129844815697</v>
      </c>
      <c r="H51">
        <v>1058.49287267882</v>
      </c>
      <c r="J51">
        <f t="shared" si="0"/>
        <v>31811000</v>
      </c>
      <c r="K51" s="4">
        <f t="shared" si="1"/>
        <v>9.9842594730421563</v>
      </c>
    </row>
    <row r="52" spans="1:11" x14ac:dyDescent="0.25">
      <c r="A52">
        <v>51</v>
      </c>
      <c r="B52" s="1">
        <v>42328</v>
      </c>
      <c r="C52">
        <v>13</v>
      </c>
      <c r="D52">
        <v>315.93977532730202</v>
      </c>
      <c r="E52">
        <v>171.85425485134999</v>
      </c>
      <c r="F52">
        <v>430.64599482768602</v>
      </c>
      <c r="G52">
        <v>33.170478516438301</v>
      </c>
      <c r="H52">
        <v>1052.9395086949801</v>
      </c>
      <c r="J52">
        <f t="shared" si="0"/>
        <v>31811000</v>
      </c>
      <c r="K52" s="4">
        <f t="shared" si="1"/>
        <v>9.9317775400742523</v>
      </c>
    </row>
    <row r="53" spans="1:11" x14ac:dyDescent="0.25">
      <c r="A53">
        <v>52</v>
      </c>
      <c r="B53" s="1">
        <v>42329</v>
      </c>
      <c r="C53">
        <v>13</v>
      </c>
      <c r="D53">
        <v>314.27873504032402</v>
      </c>
      <c r="E53">
        <v>170.97743433239901</v>
      </c>
      <c r="F53">
        <v>428.39254543143602</v>
      </c>
      <c r="G53">
        <v>32.994674336876699</v>
      </c>
      <c r="H53">
        <v>1047.4146684703701</v>
      </c>
      <c r="J53">
        <f t="shared" si="0"/>
        <v>31811000</v>
      </c>
      <c r="K53" s="4">
        <f t="shared" si="1"/>
        <v>9.8795616308925851</v>
      </c>
    </row>
    <row r="54" spans="1:11" x14ac:dyDescent="0.25">
      <c r="A54">
        <v>53</v>
      </c>
      <c r="B54" s="1">
        <v>42330</v>
      </c>
      <c r="C54">
        <v>13</v>
      </c>
      <c r="D54">
        <v>312.62611604561101</v>
      </c>
      <c r="E54">
        <v>170.105959615785</v>
      </c>
      <c r="F54">
        <v>426.15088159718903</v>
      </c>
      <c r="G54">
        <v>32.819713742373203</v>
      </c>
      <c r="H54">
        <v>1041.9182088566499</v>
      </c>
      <c r="J54">
        <f t="shared" si="0"/>
        <v>31811000</v>
      </c>
      <c r="K54" s="4">
        <f t="shared" si="1"/>
        <v>9.8276104506494928</v>
      </c>
    </row>
    <row r="55" spans="1:11" x14ac:dyDescent="0.25">
      <c r="A55">
        <v>54</v>
      </c>
      <c r="B55" s="1">
        <v>42331</v>
      </c>
      <c r="C55">
        <v>13</v>
      </c>
      <c r="D55">
        <v>310.98187734419901</v>
      </c>
      <c r="E55">
        <v>169.239793972342</v>
      </c>
      <c r="F55">
        <v>423.92094182929497</v>
      </c>
      <c r="G55">
        <v>32.645593180911803</v>
      </c>
      <c r="H55">
        <v>1036.4499874088799</v>
      </c>
      <c r="J55">
        <f t="shared" si="0"/>
        <v>31811000</v>
      </c>
      <c r="K55" s="4">
        <f t="shared" si="1"/>
        <v>9.7759227105152</v>
      </c>
    </row>
    <row r="56" spans="1:11" x14ac:dyDescent="0.25">
      <c r="A56">
        <v>55</v>
      </c>
      <c r="B56" s="1">
        <v>42332</v>
      </c>
      <c r="C56">
        <v>13</v>
      </c>
      <c r="D56">
        <v>309.34597812772103</v>
      </c>
      <c r="E56">
        <v>168.37890092921299</v>
      </c>
      <c r="F56">
        <v>421.70266495583502</v>
      </c>
      <c r="G56">
        <v>32.472309112204996</v>
      </c>
      <c r="H56">
        <v>1031.0098623821</v>
      </c>
      <c r="J56">
        <f t="shared" si="0"/>
        <v>31811000</v>
      </c>
      <c r="K56" s="4">
        <f t="shared" si="1"/>
        <v>9.7244971276514729</v>
      </c>
    </row>
    <row r="57" spans="1:11" x14ac:dyDescent="0.25">
      <c r="A57">
        <v>56</v>
      </c>
      <c r="B57" s="1">
        <v>42333</v>
      </c>
      <c r="C57">
        <v>14</v>
      </c>
      <c r="D57">
        <v>362.41527960825101</v>
      </c>
      <c r="E57">
        <v>193.76806331502499</v>
      </c>
      <c r="F57">
        <v>492.66134303389401</v>
      </c>
      <c r="G57">
        <v>38.2272463822041</v>
      </c>
      <c r="H57">
        <v>1206.4565160803099</v>
      </c>
      <c r="J57">
        <f t="shared" si="0"/>
        <v>34258000</v>
      </c>
      <c r="K57" s="4">
        <f t="shared" si="1"/>
        <v>10.578997011158007</v>
      </c>
    </row>
    <row r="58" spans="1:11" x14ac:dyDescent="0.25">
      <c r="A58">
        <v>57</v>
      </c>
      <c r="B58" s="1">
        <v>42334</v>
      </c>
      <c r="C58">
        <v>13</v>
      </c>
      <c r="D58">
        <v>306.09903586389299</v>
      </c>
      <c r="E58">
        <v>166.67278802389399</v>
      </c>
      <c r="F58">
        <v>417.30085681247698</v>
      </c>
      <c r="G58">
        <v>32.128236350450699</v>
      </c>
      <c r="H58">
        <v>1020.21333809081</v>
      </c>
      <c r="J58">
        <f t="shared" si="0"/>
        <v>31811000</v>
      </c>
      <c r="K58" s="4">
        <f t="shared" si="1"/>
        <v>9.6224273321773275</v>
      </c>
    </row>
    <row r="59" spans="1:11" x14ac:dyDescent="0.25">
      <c r="A59">
        <v>58</v>
      </c>
      <c r="B59" s="1">
        <v>42335</v>
      </c>
      <c r="C59">
        <v>13</v>
      </c>
      <c r="D59">
        <v>304.48791214537198</v>
      </c>
      <c r="E59">
        <v>165.827496482566</v>
      </c>
      <c r="F59">
        <v>415.11720480180003</v>
      </c>
      <c r="G59">
        <v>31.957440635360101</v>
      </c>
      <c r="H59">
        <v>1014.8566588062901</v>
      </c>
      <c r="J59">
        <f t="shared" si="0"/>
        <v>31811000</v>
      </c>
      <c r="K59" s="4">
        <f t="shared" si="1"/>
        <v>9.5717805836148493</v>
      </c>
    </row>
    <row r="60" spans="1:11" x14ac:dyDescent="0.25">
      <c r="A60">
        <v>59</v>
      </c>
      <c r="B60" s="1">
        <v>42336</v>
      </c>
      <c r="C60">
        <v>14</v>
      </c>
      <c r="D60">
        <v>356.72764970107897</v>
      </c>
      <c r="E60">
        <v>190.82323362290199</v>
      </c>
      <c r="F60">
        <v>484.967479729876</v>
      </c>
      <c r="G60">
        <v>37.622278071602203</v>
      </c>
      <c r="H60">
        <v>1187.5617649072101</v>
      </c>
      <c r="J60">
        <f t="shared" si="0"/>
        <v>34258000</v>
      </c>
      <c r="K60" s="4">
        <f t="shared" si="1"/>
        <v>10.412973603277452</v>
      </c>
    </row>
    <row r="61" spans="1:11" x14ac:dyDescent="0.25">
      <c r="A61">
        <v>60</v>
      </c>
      <c r="B61" s="1">
        <v>42337</v>
      </c>
      <c r="C61">
        <v>14</v>
      </c>
      <c r="D61">
        <v>354.85097104124702</v>
      </c>
      <c r="E61">
        <v>189.85359306671299</v>
      </c>
      <c r="F61">
        <v>482.42963066889303</v>
      </c>
      <c r="G61">
        <v>37.422557210785499</v>
      </c>
      <c r="H61">
        <v>1181.3281180351801</v>
      </c>
      <c r="J61">
        <f t="shared" si="0"/>
        <v>34258000</v>
      </c>
      <c r="K61" s="4">
        <f t="shared" si="1"/>
        <v>10.358192861265895</v>
      </c>
    </row>
    <row r="62" spans="1:11" x14ac:dyDescent="0.25">
      <c r="A62">
        <v>61</v>
      </c>
      <c r="B62" s="1">
        <v>42338</v>
      </c>
      <c r="C62">
        <v>15</v>
      </c>
      <c r="D62">
        <v>411.04315108928103</v>
      </c>
      <c r="E62">
        <v>216.27147258123799</v>
      </c>
      <c r="F62">
        <v>557.39958645474997</v>
      </c>
      <c r="G62">
        <v>43.539158301854201</v>
      </c>
      <c r="H62">
        <v>1366.9243788290801</v>
      </c>
      <c r="J62">
        <f t="shared" si="0"/>
        <v>36705000</v>
      </c>
      <c r="K62" s="4">
        <f t="shared" si="1"/>
        <v>11.198560171346712</v>
      </c>
    </row>
    <row r="63" spans="1:11" x14ac:dyDescent="0.25">
      <c r="A63">
        <v>62</v>
      </c>
      <c r="B63" s="1">
        <v>42339</v>
      </c>
      <c r="C63">
        <v>15</v>
      </c>
      <c r="D63">
        <v>408.88166324948997</v>
      </c>
      <c r="E63">
        <v>215.170605700138</v>
      </c>
      <c r="F63">
        <v>554.48260359837695</v>
      </c>
      <c r="G63">
        <v>43.308310594978998</v>
      </c>
      <c r="H63">
        <v>1359.7509710366401</v>
      </c>
      <c r="J63">
        <f t="shared" si="0"/>
        <v>36705000</v>
      </c>
      <c r="K63" s="4">
        <f t="shared" si="1"/>
        <v>11.139672067824273</v>
      </c>
    </row>
    <row r="64" spans="1:11" x14ac:dyDescent="0.25">
      <c r="A64">
        <v>63</v>
      </c>
      <c r="B64" s="1">
        <v>42340</v>
      </c>
      <c r="C64">
        <v>15</v>
      </c>
      <c r="D64">
        <v>406.73113645637898</v>
      </c>
      <c r="E64">
        <v>214.076489694174</v>
      </c>
      <c r="F64">
        <v>551.58086842551199</v>
      </c>
      <c r="G64">
        <v>43.078572548228699</v>
      </c>
      <c r="H64">
        <v>1352.61441094729</v>
      </c>
      <c r="J64">
        <f t="shared" si="0"/>
        <v>36705000</v>
      </c>
      <c r="K64" s="4">
        <f t="shared" si="1"/>
        <v>11.081082589739244</v>
      </c>
    </row>
    <row r="65" spans="1:11" x14ac:dyDescent="0.25">
      <c r="A65">
        <v>64</v>
      </c>
      <c r="B65" s="1">
        <v>42341</v>
      </c>
      <c r="C65">
        <v>17</v>
      </c>
      <c r="D65">
        <v>533.25927498578301</v>
      </c>
      <c r="E65">
        <v>272.23055923422498</v>
      </c>
      <c r="F65">
        <v>719.93522589632005</v>
      </c>
      <c r="G65">
        <v>56.915914560949702</v>
      </c>
      <c r="H65">
        <v>1770.03453423671</v>
      </c>
      <c r="J65">
        <f t="shared" si="0"/>
        <v>41599000</v>
      </c>
      <c r="K65" s="4">
        <f t="shared" si="1"/>
        <v>12.81904072179098</v>
      </c>
    </row>
    <row r="66" spans="1:11" x14ac:dyDescent="0.25">
      <c r="A66">
        <v>65</v>
      </c>
      <c r="B66" s="1">
        <v>42342</v>
      </c>
      <c r="C66">
        <v>20</v>
      </c>
      <c r="D66">
        <v>759.01016371188803</v>
      </c>
      <c r="E66">
        <v>372.42324232707102</v>
      </c>
      <c r="F66">
        <v>1019.1167718335601</v>
      </c>
      <c r="G66">
        <v>81.774720664190298</v>
      </c>
      <c r="H66">
        <v>2513.5103753481098</v>
      </c>
      <c r="J66">
        <f t="shared" si="0"/>
        <v>48940000</v>
      </c>
      <c r="K66" s="4">
        <f t="shared" si="1"/>
        <v>15.508993945890643</v>
      </c>
    </row>
    <row r="67" spans="1:11" x14ac:dyDescent="0.25">
      <c r="A67">
        <v>66</v>
      </c>
      <c r="B67" s="1">
        <v>42343</v>
      </c>
      <c r="C67">
        <v>19</v>
      </c>
      <c r="D67">
        <v>674.323896035281</v>
      </c>
      <c r="E67">
        <v>335.07715422949502</v>
      </c>
      <c r="F67">
        <v>906.95501823190796</v>
      </c>
      <c r="G67">
        <v>72.438801503098205</v>
      </c>
      <c r="H67">
        <v>2234.6874527718501</v>
      </c>
      <c r="J67">
        <f t="shared" ref="J67:J130" si="2">C67*2447000</f>
        <v>46493000</v>
      </c>
      <c r="K67" s="4">
        <f t="shared" ref="K67:K130" si="3">1000000*D67/J67</f>
        <v>14.503772525655066</v>
      </c>
    </row>
    <row r="68" spans="1:11" x14ac:dyDescent="0.25">
      <c r="A68">
        <v>67</v>
      </c>
      <c r="B68" s="1">
        <v>42344</v>
      </c>
      <c r="C68">
        <v>18</v>
      </c>
      <c r="D68">
        <v>595.410516288998</v>
      </c>
      <c r="E68">
        <v>299.85165713545598</v>
      </c>
      <c r="F68">
        <v>802.29941008228502</v>
      </c>
      <c r="G68">
        <v>63.759305694495303</v>
      </c>
      <c r="H68">
        <v>1974.7208786886399</v>
      </c>
      <c r="J68">
        <f t="shared" si="2"/>
        <v>44046000</v>
      </c>
      <c r="K68" s="4">
        <f t="shared" si="3"/>
        <v>13.517924812446035</v>
      </c>
    </row>
    <row r="69" spans="1:11" x14ac:dyDescent="0.25">
      <c r="A69">
        <v>68</v>
      </c>
      <c r="B69" s="1">
        <v>42345</v>
      </c>
      <c r="C69">
        <v>17</v>
      </c>
      <c r="D69">
        <v>522.13761851487698</v>
      </c>
      <c r="E69">
        <v>266.71662961243698</v>
      </c>
      <c r="F69">
        <v>704.98217626289795</v>
      </c>
      <c r="G69">
        <v>55.720480827840298</v>
      </c>
      <c r="H69">
        <v>1733.18319147391</v>
      </c>
      <c r="J69">
        <f t="shared" si="2"/>
        <v>41599000</v>
      </c>
      <c r="K69" s="4">
        <f t="shared" si="3"/>
        <v>12.551686783693766</v>
      </c>
    </row>
    <row r="70" spans="1:11" x14ac:dyDescent="0.25">
      <c r="A70">
        <v>69</v>
      </c>
      <c r="B70" s="1">
        <v>42346</v>
      </c>
      <c r="C70">
        <v>17</v>
      </c>
      <c r="D70">
        <v>519.392344451697</v>
      </c>
      <c r="E70">
        <v>265.35939514615001</v>
      </c>
      <c r="F70">
        <v>701.29261248127796</v>
      </c>
      <c r="G70">
        <v>55.4252028218311</v>
      </c>
      <c r="H70">
        <v>1724.08830349605</v>
      </c>
      <c r="J70">
        <f t="shared" si="2"/>
        <v>41599000</v>
      </c>
      <c r="K70" s="4">
        <f t="shared" si="3"/>
        <v>12.485693032325225</v>
      </c>
    </row>
    <row r="71" spans="1:11" x14ac:dyDescent="0.25">
      <c r="A71">
        <v>70</v>
      </c>
      <c r="B71" s="1">
        <v>42347</v>
      </c>
      <c r="C71">
        <v>17</v>
      </c>
      <c r="D71">
        <v>516.66098975213094</v>
      </c>
      <c r="E71">
        <v>264.01054099079897</v>
      </c>
      <c r="F71">
        <v>697.62232556877598</v>
      </c>
      <c r="G71">
        <v>55.1313448792936</v>
      </c>
      <c r="H71">
        <v>1715.04012203703</v>
      </c>
      <c r="J71">
        <f t="shared" si="2"/>
        <v>41599000</v>
      </c>
      <c r="K71" s="4">
        <f t="shared" si="3"/>
        <v>12.420033889087019</v>
      </c>
    </row>
    <row r="72" spans="1:11" x14ac:dyDescent="0.25">
      <c r="A72">
        <v>71</v>
      </c>
      <c r="B72" s="1">
        <v>42348</v>
      </c>
      <c r="C72">
        <v>20</v>
      </c>
      <c r="D72">
        <v>735.42517626387803</v>
      </c>
      <c r="E72">
        <v>361.077556636194</v>
      </c>
      <c r="F72">
        <v>987.53228709141604</v>
      </c>
      <c r="G72">
        <v>79.222320244040503</v>
      </c>
      <c r="H72">
        <v>2435.4942114149599</v>
      </c>
      <c r="J72">
        <f t="shared" si="2"/>
        <v>48940000</v>
      </c>
      <c r="K72" s="4">
        <f t="shared" si="3"/>
        <v>15.027077569756395</v>
      </c>
    </row>
    <row r="73" spans="1:11" x14ac:dyDescent="0.25">
      <c r="A73">
        <v>72</v>
      </c>
      <c r="B73" s="1">
        <v>42349</v>
      </c>
      <c r="C73">
        <v>24</v>
      </c>
      <c r="D73">
        <v>1093.1519808289299</v>
      </c>
      <c r="E73">
        <v>513.24844952204899</v>
      </c>
      <c r="F73">
        <v>1459.4732139851701</v>
      </c>
      <c r="G73">
        <v>118.921761175762</v>
      </c>
      <c r="H73">
        <v>3611.2998076710601</v>
      </c>
      <c r="J73">
        <f t="shared" si="2"/>
        <v>58728000</v>
      </c>
      <c r="K73" s="4">
        <f t="shared" si="3"/>
        <v>18.613812505600905</v>
      </c>
    </row>
    <row r="74" spans="1:11" x14ac:dyDescent="0.25">
      <c r="A74">
        <v>73</v>
      </c>
      <c r="B74" s="1">
        <v>42350</v>
      </c>
      <c r="C74">
        <v>30</v>
      </c>
      <c r="D74">
        <v>1776.8668509489401</v>
      </c>
      <c r="E74">
        <v>790.11719166295097</v>
      </c>
      <c r="F74">
        <v>2357.1430111260902</v>
      </c>
      <c r="G74">
        <v>195.42916616013699</v>
      </c>
      <c r="H74">
        <v>5853.8765346486998</v>
      </c>
      <c r="J74">
        <f t="shared" si="2"/>
        <v>73410000</v>
      </c>
      <c r="K74" s="4">
        <f t="shared" si="3"/>
        <v>24.204697601810924</v>
      </c>
    </row>
    <row r="75" spans="1:11" x14ac:dyDescent="0.25">
      <c r="A75">
        <v>74</v>
      </c>
      <c r="B75" s="1">
        <v>42351</v>
      </c>
      <c r="C75">
        <v>30</v>
      </c>
      <c r="D75">
        <v>1767.5778868116499</v>
      </c>
      <c r="E75">
        <v>785.95811887523701</v>
      </c>
      <c r="F75">
        <v>2344.81095174551</v>
      </c>
      <c r="G75">
        <v>194.40887060737799</v>
      </c>
      <c r="H75">
        <v>5823.2638764696703</v>
      </c>
      <c r="J75">
        <f t="shared" si="2"/>
        <v>73410000</v>
      </c>
      <c r="K75" s="4">
        <f t="shared" si="3"/>
        <v>24.078162196044818</v>
      </c>
    </row>
    <row r="76" spans="1:11" x14ac:dyDescent="0.25">
      <c r="A76">
        <v>75</v>
      </c>
      <c r="B76" s="1">
        <v>42352</v>
      </c>
      <c r="C76">
        <v>47</v>
      </c>
      <c r="D76">
        <v>4714.1986914164099</v>
      </c>
      <c r="E76">
        <v>1883.2908738398</v>
      </c>
      <c r="F76">
        <v>6185.5957617101003</v>
      </c>
      <c r="G76">
        <v>528.25146821579801</v>
      </c>
      <c r="H76">
        <v>15457.5705343796</v>
      </c>
      <c r="J76">
        <f t="shared" si="2"/>
        <v>115009000</v>
      </c>
      <c r="K76" s="4">
        <f t="shared" si="3"/>
        <v>40.989824199987908</v>
      </c>
    </row>
    <row r="77" spans="1:11" x14ac:dyDescent="0.25">
      <c r="A77">
        <v>76</v>
      </c>
      <c r="B77" s="1">
        <v>42353</v>
      </c>
      <c r="C77">
        <v>27</v>
      </c>
      <c r="D77">
        <v>1387.2539600394</v>
      </c>
      <c r="E77">
        <v>632.91284299476104</v>
      </c>
      <c r="F77">
        <v>1845.7331766099201</v>
      </c>
      <c r="G77">
        <v>151.81101411515201</v>
      </c>
      <c r="H77">
        <v>4576.0974963077497</v>
      </c>
      <c r="J77">
        <f t="shared" si="2"/>
        <v>66069000</v>
      </c>
      <c r="K77" s="4">
        <f t="shared" si="3"/>
        <v>20.997047935331246</v>
      </c>
    </row>
    <row r="78" spans="1:11" x14ac:dyDescent="0.25">
      <c r="A78">
        <v>77</v>
      </c>
      <c r="B78" s="1">
        <v>42354</v>
      </c>
      <c r="C78">
        <v>19</v>
      </c>
      <c r="D78">
        <v>636.36072915602404</v>
      </c>
      <c r="E78">
        <v>316.73072237691201</v>
      </c>
      <c r="F78">
        <v>856.08658790101197</v>
      </c>
      <c r="G78">
        <v>68.334447772786902</v>
      </c>
      <c r="H78">
        <v>2109.0792228190999</v>
      </c>
      <c r="J78">
        <f t="shared" si="2"/>
        <v>46493000</v>
      </c>
      <c r="K78" s="4">
        <f t="shared" si="3"/>
        <v>13.6872374154394</v>
      </c>
    </row>
    <row r="79" spans="1:11" x14ac:dyDescent="0.25">
      <c r="A79">
        <v>78</v>
      </c>
      <c r="B79" s="1">
        <v>42355</v>
      </c>
      <c r="C79">
        <v>17</v>
      </c>
      <c r="D79">
        <v>495.30318222136498</v>
      </c>
      <c r="E79">
        <v>253.514441363212</v>
      </c>
      <c r="F79">
        <v>668.94206405468196</v>
      </c>
      <c r="G79">
        <v>52.830885672550203</v>
      </c>
      <c r="H79">
        <v>1644.3082345073999</v>
      </c>
      <c r="J79">
        <f t="shared" si="2"/>
        <v>41599000</v>
      </c>
      <c r="K79" s="4">
        <f t="shared" si="3"/>
        <v>11.906612712357628</v>
      </c>
    </row>
    <row r="80" spans="1:11" x14ac:dyDescent="0.25">
      <c r="A80">
        <v>79</v>
      </c>
      <c r="B80" s="1">
        <v>42356</v>
      </c>
      <c r="C80">
        <v>16</v>
      </c>
      <c r="D80">
        <v>430.99986382292798</v>
      </c>
      <c r="E80">
        <v>224.02969821338101</v>
      </c>
      <c r="F80">
        <v>583.40366143048902</v>
      </c>
      <c r="G80">
        <v>45.795357853516798</v>
      </c>
      <c r="H80">
        <v>1432.19341728619</v>
      </c>
      <c r="J80">
        <f t="shared" si="2"/>
        <v>39152000</v>
      </c>
      <c r="K80" s="4">
        <f t="shared" si="3"/>
        <v>11.00837412706702</v>
      </c>
    </row>
    <row r="81" spans="1:11" x14ac:dyDescent="0.25">
      <c r="A81">
        <v>80</v>
      </c>
      <c r="B81" s="1">
        <v>42357</v>
      </c>
      <c r="C81">
        <v>18</v>
      </c>
      <c r="D81">
        <v>555.96271856613396</v>
      </c>
      <c r="E81">
        <v>280.650003797539</v>
      </c>
      <c r="F81">
        <v>749.39316558323401</v>
      </c>
      <c r="G81">
        <v>59.501204319182001</v>
      </c>
      <c r="H81">
        <v>1844.1490957598701</v>
      </c>
      <c r="J81">
        <f t="shared" si="2"/>
        <v>44046000</v>
      </c>
      <c r="K81" s="4">
        <f t="shared" si="3"/>
        <v>12.622320268949144</v>
      </c>
    </row>
    <row r="82" spans="1:11" x14ac:dyDescent="0.25">
      <c r="A82">
        <v>81</v>
      </c>
      <c r="B82" s="1">
        <v>42358</v>
      </c>
      <c r="C82">
        <v>22</v>
      </c>
      <c r="D82">
        <v>860.76343880633101</v>
      </c>
      <c r="E82">
        <v>413.33061682236797</v>
      </c>
      <c r="F82">
        <v>1152.47445433802</v>
      </c>
      <c r="G82">
        <v>93.187638261101199</v>
      </c>
      <c r="H82">
        <v>2847.0371833888598</v>
      </c>
      <c r="J82">
        <f t="shared" si="2"/>
        <v>53834000</v>
      </c>
      <c r="K82" s="4">
        <f t="shared" si="3"/>
        <v>15.98921571509327</v>
      </c>
    </row>
    <row r="83" spans="1:11" x14ac:dyDescent="0.25">
      <c r="A83">
        <v>82</v>
      </c>
      <c r="B83" s="1">
        <v>42359</v>
      </c>
      <c r="C83">
        <v>30</v>
      </c>
      <c r="D83">
        <v>1694.9324658953899</v>
      </c>
      <c r="E83">
        <v>753.650161808598</v>
      </c>
      <c r="F83">
        <v>2248.4399100578198</v>
      </c>
      <c r="G83">
        <v>186.41917278879299</v>
      </c>
      <c r="H83">
        <v>5583.93227845812</v>
      </c>
      <c r="J83">
        <f t="shared" si="2"/>
        <v>73410000</v>
      </c>
      <c r="K83" s="4">
        <f t="shared" si="3"/>
        <v>23.088577385851924</v>
      </c>
    </row>
    <row r="84" spans="1:11" x14ac:dyDescent="0.25">
      <c r="A84">
        <v>83</v>
      </c>
      <c r="B84" s="1">
        <v>42360</v>
      </c>
      <c r="C84">
        <v>265</v>
      </c>
      <c r="D84">
        <v>197715.055994258</v>
      </c>
      <c r="E84">
        <v>57763.614220757197</v>
      </c>
      <c r="F84">
        <v>253770.93684721299</v>
      </c>
      <c r="G84">
        <v>22997.177472212199</v>
      </c>
      <c r="H84">
        <v>642069.63940585696</v>
      </c>
      <c r="J84">
        <f t="shared" si="2"/>
        <v>648455000</v>
      </c>
      <c r="K84" s="4">
        <f t="shared" si="3"/>
        <v>304.90173719727352</v>
      </c>
    </row>
    <row r="85" spans="1:11" x14ac:dyDescent="0.25">
      <c r="A85">
        <v>84</v>
      </c>
      <c r="B85" s="1">
        <v>42361</v>
      </c>
      <c r="C85">
        <v>201</v>
      </c>
      <c r="D85">
        <v>107797.27353359001</v>
      </c>
      <c r="E85">
        <v>32353.897127767101</v>
      </c>
      <c r="F85">
        <v>138558.15012833101</v>
      </c>
      <c r="G85">
        <v>12508.1531057419</v>
      </c>
      <c r="H85">
        <v>350287.650481713</v>
      </c>
      <c r="J85">
        <f t="shared" si="2"/>
        <v>491847000</v>
      </c>
      <c r="K85" s="4">
        <f t="shared" si="3"/>
        <v>219.16830545594465</v>
      </c>
    </row>
    <row r="86" spans="1:11" x14ac:dyDescent="0.25">
      <c r="A86">
        <v>85</v>
      </c>
      <c r="B86" s="1">
        <v>42362</v>
      </c>
      <c r="C86">
        <v>106</v>
      </c>
      <c r="D86">
        <v>26559.240534889101</v>
      </c>
      <c r="E86">
        <v>8841.5645814686995</v>
      </c>
      <c r="F86">
        <v>34351.756963380903</v>
      </c>
      <c r="G86">
        <v>3049.4793996641001</v>
      </c>
      <c r="H86">
        <v>86541.616426769906</v>
      </c>
      <c r="J86">
        <f t="shared" si="2"/>
        <v>259382000</v>
      </c>
      <c r="K86" s="4">
        <f t="shared" si="3"/>
        <v>102.39430852907719</v>
      </c>
    </row>
    <row r="87" spans="1:11" x14ac:dyDescent="0.25">
      <c r="A87">
        <v>86</v>
      </c>
      <c r="B87" s="1">
        <v>42363</v>
      </c>
      <c r="C87">
        <v>84</v>
      </c>
      <c r="D87">
        <v>15888.1418380629</v>
      </c>
      <c r="E87">
        <v>5544.35105890669</v>
      </c>
      <c r="F87">
        <v>20616.900815458899</v>
      </c>
      <c r="G87">
        <v>1814.2035537893</v>
      </c>
      <c r="H87">
        <v>51844.627034860598</v>
      </c>
      <c r="J87">
        <f t="shared" si="2"/>
        <v>205548000</v>
      </c>
      <c r="K87" s="4">
        <f t="shared" si="3"/>
        <v>77.296504164783414</v>
      </c>
    </row>
    <row r="88" spans="1:11" x14ac:dyDescent="0.25">
      <c r="A88">
        <v>87</v>
      </c>
      <c r="B88" s="1">
        <v>42364</v>
      </c>
      <c r="C88">
        <v>71</v>
      </c>
      <c r="D88">
        <v>10939.090908939101</v>
      </c>
      <c r="E88">
        <v>3958.6557430402099</v>
      </c>
      <c r="F88">
        <v>14233.5314764505</v>
      </c>
      <c r="G88">
        <v>1243.35130251637</v>
      </c>
      <c r="H88">
        <v>35737.859732267403</v>
      </c>
      <c r="J88">
        <f t="shared" si="2"/>
        <v>173737000</v>
      </c>
      <c r="K88" s="4">
        <f t="shared" si="3"/>
        <v>62.963507536904061</v>
      </c>
    </row>
    <row r="89" spans="1:11" x14ac:dyDescent="0.25">
      <c r="A89">
        <v>88</v>
      </c>
      <c r="B89" s="1">
        <v>42365</v>
      </c>
      <c r="C89">
        <v>64</v>
      </c>
      <c r="D89">
        <v>8669.0909261075303</v>
      </c>
      <c r="E89">
        <v>3210.7228541101699</v>
      </c>
      <c r="F89">
        <v>11300.566715574099</v>
      </c>
      <c r="G89">
        <v>982.28703528493099</v>
      </c>
      <c r="H89">
        <v>28344.452930347801</v>
      </c>
      <c r="J89">
        <f t="shared" si="2"/>
        <v>156608000</v>
      </c>
      <c r="K89" s="4">
        <f t="shared" si="3"/>
        <v>55.355351745169664</v>
      </c>
    </row>
    <row r="90" spans="1:11" x14ac:dyDescent="0.25">
      <c r="A90">
        <v>89</v>
      </c>
      <c r="B90" s="1">
        <v>42366</v>
      </c>
      <c r="C90">
        <v>60</v>
      </c>
      <c r="D90">
        <v>7486.5538739814401</v>
      </c>
      <c r="E90">
        <v>2813.5600764512301</v>
      </c>
      <c r="F90">
        <v>9770.7465971367401</v>
      </c>
      <c r="G90">
        <v>846.57711203966096</v>
      </c>
      <c r="H90">
        <v>24490.793728152701</v>
      </c>
      <c r="J90">
        <f t="shared" si="2"/>
        <v>146820000</v>
      </c>
      <c r="K90" s="4">
        <f t="shared" si="3"/>
        <v>50.991376338247107</v>
      </c>
    </row>
    <row r="91" spans="1:11" x14ac:dyDescent="0.25">
      <c r="A91">
        <v>90</v>
      </c>
      <c r="B91" s="1">
        <v>42367</v>
      </c>
      <c r="C91">
        <v>59</v>
      </c>
      <c r="D91">
        <v>7178.2073244597104</v>
      </c>
      <c r="E91">
        <v>2707.4811157134</v>
      </c>
      <c r="F91">
        <v>9371.1490132664094</v>
      </c>
      <c r="G91">
        <v>811.29404582136101</v>
      </c>
      <c r="H91">
        <v>23485.186779541</v>
      </c>
      <c r="J91">
        <f t="shared" si="2"/>
        <v>144373000</v>
      </c>
      <c r="K91" s="4">
        <f t="shared" si="3"/>
        <v>49.719873691477702</v>
      </c>
    </row>
    <row r="92" spans="1:11" x14ac:dyDescent="0.25">
      <c r="A92">
        <v>91</v>
      </c>
      <c r="B92" s="1">
        <v>42368</v>
      </c>
      <c r="C92">
        <v>56</v>
      </c>
      <c r="D92">
        <v>6368.7772157072604</v>
      </c>
      <c r="E92">
        <v>2431.2940518914302</v>
      </c>
      <c r="F92">
        <v>8322.8963678145392</v>
      </c>
      <c r="G92">
        <v>718.57019243073501</v>
      </c>
      <c r="H92">
        <v>20846.177287369799</v>
      </c>
      <c r="J92">
        <f t="shared" si="2"/>
        <v>137032000</v>
      </c>
      <c r="K92" s="4">
        <f t="shared" si="3"/>
        <v>46.476569091214166</v>
      </c>
    </row>
    <row r="93" spans="1:11" x14ac:dyDescent="0.25">
      <c r="A93">
        <v>92</v>
      </c>
      <c r="B93" s="1">
        <v>42369</v>
      </c>
      <c r="C93">
        <v>55</v>
      </c>
      <c r="D93">
        <v>6090.1315980694399</v>
      </c>
      <c r="E93">
        <v>2334.3530749411698</v>
      </c>
      <c r="F93">
        <v>7961.5150382005804</v>
      </c>
      <c r="G93">
        <v>686.72718952865603</v>
      </c>
      <c r="H93">
        <v>19937.128856434301</v>
      </c>
      <c r="J93">
        <f t="shared" si="2"/>
        <v>134585000</v>
      </c>
      <c r="K93" s="4">
        <f t="shared" si="3"/>
        <v>45.251191426009136</v>
      </c>
    </row>
    <row r="94" spans="1:11" x14ac:dyDescent="0.25">
      <c r="A94">
        <v>93</v>
      </c>
      <c r="B94" s="1">
        <v>42370</v>
      </c>
      <c r="C94">
        <v>52</v>
      </c>
      <c r="D94">
        <v>5357.0532684664504</v>
      </c>
      <c r="E94">
        <v>2080.75225659035</v>
      </c>
      <c r="F94">
        <v>7011.2548753971496</v>
      </c>
      <c r="G94">
        <v>602.88377184701596</v>
      </c>
      <c r="H94">
        <v>17546.066459663401</v>
      </c>
      <c r="J94">
        <f t="shared" si="2"/>
        <v>127244000</v>
      </c>
      <c r="K94" s="4">
        <f t="shared" si="3"/>
        <v>42.100635538543671</v>
      </c>
    </row>
    <row r="95" spans="1:11" x14ac:dyDescent="0.25">
      <c r="A95">
        <v>94</v>
      </c>
      <c r="B95" s="1">
        <v>42371</v>
      </c>
      <c r="C95">
        <v>52</v>
      </c>
      <c r="D95">
        <v>5329.1994626447304</v>
      </c>
      <c r="E95">
        <v>2069.5667631606102</v>
      </c>
      <c r="F95">
        <v>6974.6912908014501</v>
      </c>
      <c r="G95">
        <v>599.76498465589805</v>
      </c>
      <c r="H95">
        <v>17454.717890337499</v>
      </c>
      <c r="J95">
        <f t="shared" si="2"/>
        <v>127244000</v>
      </c>
      <c r="K95" s="4">
        <f t="shared" si="3"/>
        <v>41.881734798063015</v>
      </c>
    </row>
    <row r="96" spans="1:11" x14ac:dyDescent="0.25">
      <c r="A96">
        <v>95</v>
      </c>
      <c r="B96" s="1">
        <v>42372</v>
      </c>
      <c r="C96">
        <v>51</v>
      </c>
      <c r="D96">
        <v>5080.3478508227799</v>
      </c>
      <c r="E96">
        <v>1981.9122894627601</v>
      </c>
      <c r="F96">
        <v>6651.6738379148001</v>
      </c>
      <c r="G96">
        <v>571.36857470567395</v>
      </c>
      <c r="H96">
        <v>16642.561667652801</v>
      </c>
      <c r="J96">
        <f t="shared" si="2"/>
        <v>124797000</v>
      </c>
      <c r="K96" s="4">
        <f t="shared" si="3"/>
        <v>40.708894050520286</v>
      </c>
    </row>
    <row r="97" spans="1:11" x14ac:dyDescent="0.25">
      <c r="A97">
        <v>96</v>
      </c>
      <c r="B97" s="1">
        <v>42373</v>
      </c>
      <c r="C97">
        <v>58</v>
      </c>
      <c r="D97">
        <v>6701.2998563989304</v>
      </c>
      <c r="E97">
        <v>2533.8956184285298</v>
      </c>
      <c r="F97">
        <v>8750.3671004192893</v>
      </c>
      <c r="G97">
        <v>757.12579072433005</v>
      </c>
      <c r="H97">
        <v>21926.860404293999</v>
      </c>
      <c r="J97">
        <f t="shared" si="2"/>
        <v>141926000</v>
      </c>
      <c r="K97" s="4">
        <f t="shared" si="3"/>
        <v>47.216858478354425</v>
      </c>
    </row>
    <row r="98" spans="1:11" x14ac:dyDescent="0.25">
      <c r="A98">
        <v>97</v>
      </c>
      <c r="B98" s="1">
        <v>42374</v>
      </c>
      <c r="C98">
        <v>171</v>
      </c>
      <c r="D98">
        <v>70897.249001362798</v>
      </c>
      <c r="E98">
        <v>21385.522839707199</v>
      </c>
      <c r="F98">
        <v>91153.354035138094</v>
      </c>
      <c r="G98">
        <v>8222.6929234974596</v>
      </c>
      <c r="H98">
        <v>230408.72383906599</v>
      </c>
      <c r="J98">
        <f t="shared" si="2"/>
        <v>418437000</v>
      </c>
      <c r="K98" s="4">
        <f t="shared" si="3"/>
        <v>169.43350851230363</v>
      </c>
    </row>
    <row r="99" spans="1:11" x14ac:dyDescent="0.25">
      <c r="A99">
        <v>98</v>
      </c>
      <c r="B99" s="1">
        <v>42375</v>
      </c>
      <c r="C99">
        <v>510</v>
      </c>
      <c r="D99">
        <v>758626.29782127705</v>
      </c>
      <c r="E99">
        <v>209844.81652071601</v>
      </c>
      <c r="F99">
        <v>971094.61945215298</v>
      </c>
      <c r="G99">
        <v>88640.483969683701</v>
      </c>
      <c r="H99">
        <v>2460671.3563591298</v>
      </c>
      <c r="J99">
        <f t="shared" si="2"/>
        <v>1247970000</v>
      </c>
      <c r="K99" s="4">
        <f t="shared" si="3"/>
        <v>607.88824877302909</v>
      </c>
    </row>
    <row r="100" spans="1:11" x14ac:dyDescent="0.25">
      <c r="A100">
        <v>99</v>
      </c>
      <c r="B100" s="1">
        <v>42376</v>
      </c>
      <c r="C100">
        <v>403</v>
      </c>
      <c r="D100">
        <v>452926.37520068302</v>
      </c>
      <c r="E100">
        <v>125104.758625164</v>
      </c>
      <c r="F100">
        <v>579738.52564377396</v>
      </c>
      <c r="G100">
        <v>52927.437356738003</v>
      </c>
      <c r="H100">
        <v>1469063.09591225</v>
      </c>
      <c r="J100">
        <f t="shared" si="2"/>
        <v>986141000</v>
      </c>
      <c r="K100" s="4">
        <f t="shared" si="3"/>
        <v>459.29169885511612</v>
      </c>
    </row>
    <row r="101" spans="1:11" x14ac:dyDescent="0.25">
      <c r="A101">
        <v>100</v>
      </c>
      <c r="B101" s="1">
        <v>42377</v>
      </c>
      <c r="C101">
        <v>172</v>
      </c>
      <c r="D101">
        <v>70704.619374087095</v>
      </c>
      <c r="E101">
        <v>21229.741307132401</v>
      </c>
      <c r="F101">
        <v>90882.821729552496</v>
      </c>
      <c r="G101">
        <v>8203.8330186645107</v>
      </c>
      <c r="H101">
        <v>229757.19702551901</v>
      </c>
      <c r="J101">
        <f t="shared" si="2"/>
        <v>420884000</v>
      </c>
      <c r="K101" s="4">
        <f t="shared" si="3"/>
        <v>167.99075130935626</v>
      </c>
    </row>
    <row r="102" spans="1:11" x14ac:dyDescent="0.25">
      <c r="A102">
        <v>101</v>
      </c>
      <c r="B102" s="1">
        <v>42378</v>
      </c>
      <c r="C102">
        <v>119</v>
      </c>
      <c r="D102">
        <v>31481.0769498107</v>
      </c>
      <c r="E102">
        <v>10107.9347883929</v>
      </c>
      <c r="F102">
        <v>40623.483767726299</v>
      </c>
      <c r="G102">
        <v>3628.7696494867901</v>
      </c>
      <c r="H102">
        <v>102474.77561734901</v>
      </c>
      <c r="J102">
        <f t="shared" si="2"/>
        <v>291193000</v>
      </c>
      <c r="K102" s="4">
        <f t="shared" si="3"/>
        <v>108.11069273578245</v>
      </c>
    </row>
    <row r="103" spans="1:11" x14ac:dyDescent="0.25">
      <c r="A103">
        <v>102</v>
      </c>
      <c r="B103" s="1">
        <v>42379</v>
      </c>
      <c r="C103">
        <v>119</v>
      </c>
      <c r="D103">
        <v>31318.741329729801</v>
      </c>
      <c r="E103">
        <v>10048.0006026928</v>
      </c>
      <c r="F103">
        <v>40412.0613734898</v>
      </c>
      <c r="G103">
        <v>3610.3507304272598</v>
      </c>
      <c r="H103">
        <v>101944.197374681</v>
      </c>
      <c r="J103">
        <f t="shared" si="2"/>
        <v>291193000</v>
      </c>
      <c r="K103" s="4">
        <f t="shared" si="3"/>
        <v>107.55320811190448</v>
      </c>
    </row>
    <row r="104" spans="1:11" x14ac:dyDescent="0.25">
      <c r="A104">
        <v>103</v>
      </c>
      <c r="B104" s="1">
        <v>42380</v>
      </c>
      <c r="C104">
        <v>112</v>
      </c>
      <c r="D104">
        <v>27291.368213684</v>
      </c>
      <c r="E104">
        <v>8859.9556422216901</v>
      </c>
      <c r="F104">
        <v>35241.367355160401</v>
      </c>
      <c r="G104">
        <v>3142.1613425911801</v>
      </c>
      <c r="H104">
        <v>88863.734263105303</v>
      </c>
      <c r="J104">
        <f t="shared" si="2"/>
        <v>274064000</v>
      </c>
      <c r="K104" s="4">
        <f t="shared" si="3"/>
        <v>99.580274000540015</v>
      </c>
    </row>
    <row r="105" spans="1:11" x14ac:dyDescent="0.25">
      <c r="A105">
        <v>104</v>
      </c>
      <c r="B105" s="1">
        <v>42381</v>
      </c>
      <c r="C105">
        <v>94</v>
      </c>
      <c r="D105">
        <v>18509.595805140001</v>
      </c>
      <c r="E105">
        <v>6237.7943392571897</v>
      </c>
      <c r="F105">
        <v>23959.997607929301</v>
      </c>
      <c r="G105">
        <v>2122.28683973446</v>
      </c>
      <c r="H105">
        <v>60334.089903128799</v>
      </c>
      <c r="J105">
        <f t="shared" si="2"/>
        <v>230018000</v>
      </c>
      <c r="K105" s="4">
        <f t="shared" si="3"/>
        <v>80.470205832326158</v>
      </c>
    </row>
    <row r="106" spans="1:11" x14ac:dyDescent="0.25">
      <c r="A106">
        <v>105</v>
      </c>
      <c r="B106" s="1">
        <v>42382</v>
      </c>
      <c r="C106">
        <v>166</v>
      </c>
      <c r="D106">
        <v>63773.406283112097</v>
      </c>
      <c r="E106">
        <v>19153.397765161</v>
      </c>
      <c r="F106">
        <v>81974.654269048202</v>
      </c>
      <c r="G106">
        <v>7399.4352324517004</v>
      </c>
      <c r="H106">
        <v>207235.22736831801</v>
      </c>
      <c r="J106">
        <f t="shared" si="2"/>
        <v>406202000</v>
      </c>
      <c r="K106" s="4">
        <f t="shared" si="3"/>
        <v>156.99924245353813</v>
      </c>
    </row>
    <row r="107" spans="1:11" x14ac:dyDescent="0.25">
      <c r="A107">
        <v>106</v>
      </c>
      <c r="B107" s="1">
        <v>42383</v>
      </c>
      <c r="C107">
        <v>251</v>
      </c>
      <c r="D107">
        <v>156174.92590259001</v>
      </c>
      <c r="E107">
        <v>44067.470807362501</v>
      </c>
      <c r="F107">
        <v>200104.09825198201</v>
      </c>
      <c r="G107">
        <v>18218.935190500601</v>
      </c>
      <c r="H107">
        <v>506779.331882069</v>
      </c>
      <c r="J107">
        <f t="shared" si="2"/>
        <v>614197000</v>
      </c>
      <c r="K107" s="4">
        <f t="shared" si="3"/>
        <v>254.27497350620402</v>
      </c>
    </row>
    <row r="108" spans="1:11" x14ac:dyDescent="0.25">
      <c r="A108">
        <v>107</v>
      </c>
      <c r="B108" s="1">
        <v>42384</v>
      </c>
      <c r="C108">
        <v>262</v>
      </c>
      <c r="D108">
        <v>170575.95428201099</v>
      </c>
      <c r="E108">
        <v>47815.854789479999</v>
      </c>
      <c r="F108">
        <v>218486.694949903</v>
      </c>
      <c r="G108">
        <v>19909.537810354599</v>
      </c>
      <c r="H108">
        <v>553432.39298651996</v>
      </c>
      <c r="J108">
        <f t="shared" si="2"/>
        <v>641114000</v>
      </c>
      <c r="K108" s="4">
        <f t="shared" si="3"/>
        <v>266.06181471939624</v>
      </c>
    </row>
    <row r="109" spans="1:11" x14ac:dyDescent="0.25">
      <c r="A109">
        <v>108</v>
      </c>
      <c r="B109" s="1">
        <v>42385</v>
      </c>
      <c r="C109">
        <v>348</v>
      </c>
      <c r="D109">
        <v>314569.823621733</v>
      </c>
      <c r="E109">
        <v>85825.388374379705</v>
      </c>
      <c r="F109">
        <v>402416.23248069902</v>
      </c>
      <c r="G109">
        <v>36794.667804628298</v>
      </c>
      <c r="H109">
        <v>1020048.74407521</v>
      </c>
      <c r="J109">
        <f t="shared" si="2"/>
        <v>851556000</v>
      </c>
      <c r="K109" s="4">
        <f t="shared" si="3"/>
        <v>369.40591531470972</v>
      </c>
    </row>
    <row r="110" spans="1:11" x14ac:dyDescent="0.25">
      <c r="A110">
        <v>109</v>
      </c>
      <c r="B110" s="1">
        <v>42386</v>
      </c>
      <c r="C110">
        <v>428</v>
      </c>
      <c r="D110">
        <v>490482.38786568103</v>
      </c>
      <c r="E110">
        <v>132293.48941227299</v>
      </c>
      <c r="F110">
        <v>627130.07242505695</v>
      </c>
      <c r="G110">
        <v>57420.750298815299</v>
      </c>
      <c r="H110">
        <v>1590112.91814935</v>
      </c>
      <c r="J110">
        <f t="shared" si="2"/>
        <v>1047316000</v>
      </c>
      <c r="K110" s="4">
        <f t="shared" si="3"/>
        <v>468.32320700312135</v>
      </c>
    </row>
    <row r="111" spans="1:11" x14ac:dyDescent="0.25">
      <c r="A111">
        <v>110</v>
      </c>
      <c r="B111" s="1">
        <v>42387</v>
      </c>
      <c r="C111">
        <v>1360</v>
      </c>
      <c r="D111">
        <v>5951559.9316234803</v>
      </c>
      <c r="E111">
        <v>1756875.3075367799</v>
      </c>
      <c r="F111">
        <v>7643075.8746160399</v>
      </c>
      <c r="G111">
        <v>691622.20704888797</v>
      </c>
      <c r="H111">
        <v>19332013.038269602</v>
      </c>
      <c r="J111">
        <f t="shared" si="2"/>
        <v>3327920000</v>
      </c>
      <c r="K111" s="4">
        <f t="shared" si="3"/>
        <v>1788.3722960959039</v>
      </c>
    </row>
    <row r="112" spans="1:11" x14ac:dyDescent="0.25">
      <c r="A112">
        <v>111</v>
      </c>
      <c r="B112" s="1">
        <v>42388</v>
      </c>
      <c r="C112">
        <v>1046</v>
      </c>
      <c r="D112">
        <v>3360457.3130327798</v>
      </c>
      <c r="E112">
        <v>949785.31923059595</v>
      </c>
      <c r="F112">
        <v>4306039.8418526696</v>
      </c>
      <c r="G112">
        <v>391968.44458603102</v>
      </c>
      <c r="H112">
        <v>10904893.871202501</v>
      </c>
      <c r="J112">
        <f t="shared" si="2"/>
        <v>2559562000</v>
      </c>
      <c r="K112" s="4">
        <f t="shared" si="3"/>
        <v>1312.9032674468444</v>
      </c>
    </row>
    <row r="113" spans="1:11" x14ac:dyDescent="0.25">
      <c r="A113">
        <v>112</v>
      </c>
      <c r="B113" s="1">
        <v>42389</v>
      </c>
      <c r="C113">
        <v>750</v>
      </c>
      <c r="D113">
        <v>1628915.1800311799</v>
      </c>
      <c r="E113">
        <v>442807.40432475199</v>
      </c>
      <c r="F113">
        <v>2083460.0560041601</v>
      </c>
      <c r="G113">
        <v>190584.28943042099</v>
      </c>
      <c r="H113">
        <v>5281661.5952569004</v>
      </c>
      <c r="J113">
        <f t="shared" si="2"/>
        <v>1835250000</v>
      </c>
      <c r="K113" s="4">
        <f t="shared" si="3"/>
        <v>887.57127368542706</v>
      </c>
    </row>
    <row r="114" spans="1:11" x14ac:dyDescent="0.25">
      <c r="A114">
        <v>113</v>
      </c>
      <c r="B114" s="1">
        <v>42390</v>
      </c>
      <c r="C114">
        <v>364</v>
      </c>
      <c r="D114">
        <v>338086.03449477802</v>
      </c>
      <c r="E114">
        <v>91072.508134329895</v>
      </c>
      <c r="F114">
        <v>432251.76357501902</v>
      </c>
      <c r="G114">
        <v>39583.502075711804</v>
      </c>
      <c r="H114">
        <v>1096025.9866351001</v>
      </c>
      <c r="J114">
        <f t="shared" si="2"/>
        <v>890708000</v>
      </c>
      <c r="K114" s="4">
        <f t="shared" si="3"/>
        <v>379.56999880407272</v>
      </c>
    </row>
    <row r="115" spans="1:11" x14ac:dyDescent="0.25">
      <c r="A115">
        <v>114</v>
      </c>
      <c r="B115" s="1">
        <v>42391</v>
      </c>
      <c r="C115">
        <v>276</v>
      </c>
      <c r="D115">
        <v>184295.01211247101</v>
      </c>
      <c r="E115">
        <v>50776.102593465701</v>
      </c>
      <c r="F115">
        <v>235866.906115941</v>
      </c>
      <c r="G115">
        <v>21540.3598278627</v>
      </c>
      <c r="H115">
        <v>597728.25880744203</v>
      </c>
      <c r="J115">
        <f t="shared" si="2"/>
        <v>675372000</v>
      </c>
      <c r="K115" s="4">
        <f t="shared" si="3"/>
        <v>272.87926078142272</v>
      </c>
    </row>
    <row r="116" spans="1:11" x14ac:dyDescent="0.25">
      <c r="A116">
        <v>115</v>
      </c>
      <c r="B116" s="1">
        <v>42392</v>
      </c>
      <c r="C116">
        <v>302</v>
      </c>
      <c r="D116">
        <v>223011.72199029801</v>
      </c>
      <c r="E116">
        <v>60758.136897693897</v>
      </c>
      <c r="F116">
        <v>285271.161891144</v>
      </c>
      <c r="G116">
        <v>26088.139155389501</v>
      </c>
      <c r="H116">
        <v>723134.440172937</v>
      </c>
      <c r="J116">
        <f t="shared" si="2"/>
        <v>738994000</v>
      </c>
      <c r="K116" s="4">
        <f t="shared" si="3"/>
        <v>301.77744608250947</v>
      </c>
    </row>
    <row r="117" spans="1:11" x14ac:dyDescent="0.25">
      <c r="A117">
        <v>116</v>
      </c>
      <c r="B117" s="1">
        <v>42393</v>
      </c>
      <c r="C117">
        <v>262</v>
      </c>
      <c r="D117">
        <v>162877.64532485799</v>
      </c>
      <c r="E117">
        <v>45010.755401467199</v>
      </c>
      <c r="F117">
        <v>208485.44974021</v>
      </c>
      <c r="G117">
        <v>19032.610740499698</v>
      </c>
      <c r="H117">
        <v>528297.58037000499</v>
      </c>
      <c r="J117">
        <f t="shared" si="2"/>
        <v>641114000</v>
      </c>
      <c r="K117" s="4">
        <f t="shared" si="3"/>
        <v>254.05410788854712</v>
      </c>
    </row>
    <row r="118" spans="1:11" x14ac:dyDescent="0.25">
      <c r="A118">
        <v>117</v>
      </c>
      <c r="B118" s="1">
        <v>42394</v>
      </c>
      <c r="C118">
        <v>214</v>
      </c>
      <c r="D118">
        <v>104291.57442279501</v>
      </c>
      <c r="E118">
        <v>29610.632240805</v>
      </c>
      <c r="F118">
        <v>133667.31073107399</v>
      </c>
      <c r="G118">
        <v>12160.168844093399</v>
      </c>
      <c r="H118">
        <v>338465.87113078102</v>
      </c>
      <c r="J118">
        <f t="shared" si="2"/>
        <v>523658000</v>
      </c>
      <c r="K118" s="4">
        <f t="shared" si="3"/>
        <v>199.15970809726005</v>
      </c>
    </row>
    <row r="119" spans="1:11" x14ac:dyDescent="0.25">
      <c r="A119">
        <v>118</v>
      </c>
      <c r="B119" s="1">
        <v>42395</v>
      </c>
      <c r="C119">
        <v>181</v>
      </c>
      <c r="D119">
        <v>72021.745211081899</v>
      </c>
      <c r="E119">
        <v>21007.724744718998</v>
      </c>
      <c r="F119">
        <v>92433.544810993</v>
      </c>
      <c r="G119">
        <v>8378.3680031097392</v>
      </c>
      <c r="H119">
        <v>233878.36809492999</v>
      </c>
      <c r="J119">
        <f t="shared" si="2"/>
        <v>442907000</v>
      </c>
      <c r="K119" s="4">
        <f t="shared" si="3"/>
        <v>162.61144034996488</v>
      </c>
    </row>
    <row r="120" spans="1:11" x14ac:dyDescent="0.25">
      <c r="A120">
        <v>119</v>
      </c>
      <c r="B120" s="1">
        <v>42396</v>
      </c>
      <c r="C120">
        <v>154</v>
      </c>
      <c r="D120">
        <v>50367.578124176704</v>
      </c>
      <c r="E120">
        <v>15132.869264917401</v>
      </c>
      <c r="F120">
        <v>64744.071112324003</v>
      </c>
      <c r="G120">
        <v>5843.7942566414804</v>
      </c>
      <c r="H120">
        <v>163673.73303554801</v>
      </c>
      <c r="J120">
        <f t="shared" si="2"/>
        <v>376838000</v>
      </c>
      <c r="K120" s="4">
        <f t="shared" si="3"/>
        <v>133.65843711137597</v>
      </c>
    </row>
    <row r="121" spans="1:11" x14ac:dyDescent="0.25">
      <c r="A121">
        <v>120</v>
      </c>
      <c r="B121" s="1">
        <v>42397</v>
      </c>
      <c r="C121">
        <v>135</v>
      </c>
      <c r="D121">
        <v>37586.470137619901</v>
      </c>
      <c r="E121">
        <v>11593.3752945455</v>
      </c>
      <c r="F121">
        <v>48385.968837275002</v>
      </c>
      <c r="G121">
        <v>4350.0784750434204</v>
      </c>
      <c r="H121">
        <v>122219.69690006301</v>
      </c>
      <c r="J121">
        <f t="shared" si="2"/>
        <v>330345000</v>
      </c>
      <c r="K121" s="4">
        <f t="shared" si="3"/>
        <v>113.77944312043441</v>
      </c>
    </row>
    <row r="122" spans="1:11" x14ac:dyDescent="0.25">
      <c r="A122">
        <v>121</v>
      </c>
      <c r="B122" s="1">
        <v>42398</v>
      </c>
      <c r="C122">
        <v>130</v>
      </c>
      <c r="D122">
        <v>34432.932092121198</v>
      </c>
      <c r="E122">
        <v>10699.745919185199</v>
      </c>
      <c r="F122">
        <v>44345.353894491003</v>
      </c>
      <c r="G122">
        <v>3982.2194817207901</v>
      </c>
      <c r="H122">
        <v>111986.51143928801</v>
      </c>
      <c r="J122">
        <f t="shared" si="2"/>
        <v>318110000</v>
      </c>
      <c r="K122" s="4">
        <f t="shared" si="3"/>
        <v>108.24221839024614</v>
      </c>
    </row>
    <row r="123" spans="1:11" x14ac:dyDescent="0.25">
      <c r="A123">
        <v>122</v>
      </c>
      <c r="B123" s="1">
        <v>42399</v>
      </c>
      <c r="C123">
        <v>152</v>
      </c>
      <c r="D123">
        <v>48196.791225273497</v>
      </c>
      <c r="E123">
        <v>14483.212309951399</v>
      </c>
      <c r="F123">
        <v>61954.270034117799</v>
      </c>
      <c r="G123">
        <v>5591.84231393359</v>
      </c>
      <c r="H123">
        <v>156620.24179063801</v>
      </c>
      <c r="J123">
        <f t="shared" si="2"/>
        <v>371944000</v>
      </c>
      <c r="K123" s="4">
        <f t="shared" si="3"/>
        <v>129.58077351771638</v>
      </c>
    </row>
    <row r="124" spans="1:11" x14ac:dyDescent="0.25">
      <c r="A124">
        <v>123</v>
      </c>
      <c r="B124" s="1">
        <v>42400</v>
      </c>
      <c r="C124">
        <v>142</v>
      </c>
      <c r="D124">
        <v>41327.070637863799</v>
      </c>
      <c r="E124">
        <v>12585.518147939199</v>
      </c>
      <c r="F124">
        <v>53162.839131873297</v>
      </c>
      <c r="G124">
        <v>4788.8445638825597</v>
      </c>
      <c r="H124">
        <v>134340.11428049399</v>
      </c>
      <c r="J124">
        <f t="shared" si="2"/>
        <v>347474000</v>
      </c>
      <c r="K124" s="4">
        <f t="shared" si="3"/>
        <v>118.93572076720503</v>
      </c>
    </row>
    <row r="125" spans="1:11" x14ac:dyDescent="0.25">
      <c r="A125">
        <v>124</v>
      </c>
      <c r="B125" s="1">
        <v>42401</v>
      </c>
      <c r="C125">
        <v>127</v>
      </c>
      <c r="D125">
        <v>32215.2170226614</v>
      </c>
      <c r="E125">
        <v>10043.625929395601</v>
      </c>
      <c r="F125">
        <v>41497.190077274397</v>
      </c>
      <c r="G125">
        <v>3724.52811605022</v>
      </c>
      <c r="H125">
        <v>104782.693234798</v>
      </c>
      <c r="J125">
        <f t="shared" si="2"/>
        <v>310769000</v>
      </c>
      <c r="K125" s="4">
        <f t="shared" si="3"/>
        <v>103.66290403052236</v>
      </c>
    </row>
    <row r="126" spans="1:11" x14ac:dyDescent="0.25">
      <c r="A126">
        <v>125</v>
      </c>
      <c r="B126" s="1">
        <v>42402</v>
      </c>
      <c r="C126">
        <v>113</v>
      </c>
      <c r="D126">
        <v>24826.6183294886</v>
      </c>
      <c r="E126">
        <v>7943.0096341916196</v>
      </c>
      <c r="F126">
        <v>32029.473270408798</v>
      </c>
      <c r="G126">
        <v>2862.7833026593198</v>
      </c>
      <c r="H126">
        <v>80805.889956407002</v>
      </c>
      <c r="J126">
        <f t="shared" si="2"/>
        <v>276511000</v>
      </c>
      <c r="K126" s="4">
        <f t="shared" si="3"/>
        <v>89.785282789793527</v>
      </c>
    </row>
    <row r="127" spans="1:11" x14ac:dyDescent="0.25">
      <c r="A127">
        <v>126</v>
      </c>
      <c r="B127" s="1">
        <v>42403</v>
      </c>
      <c r="C127">
        <v>105</v>
      </c>
      <c r="D127">
        <v>21033.440190845002</v>
      </c>
      <c r="E127">
        <v>6842.9254123771598</v>
      </c>
      <c r="F127">
        <v>27164.1644548527</v>
      </c>
      <c r="G127">
        <v>2421.10965406064</v>
      </c>
      <c r="H127">
        <v>68491.285927294302</v>
      </c>
      <c r="J127">
        <f t="shared" si="2"/>
        <v>256935000</v>
      </c>
      <c r="K127" s="4">
        <f t="shared" si="3"/>
        <v>81.862884351470214</v>
      </c>
    </row>
    <row r="128" spans="1:11" x14ac:dyDescent="0.25">
      <c r="A128">
        <v>127</v>
      </c>
      <c r="B128" s="1">
        <v>42404</v>
      </c>
      <c r="C128">
        <v>99</v>
      </c>
      <c r="D128">
        <v>18396.518002856199</v>
      </c>
      <c r="E128">
        <v>6067.4764908778698</v>
      </c>
      <c r="F128">
        <v>23779.545249780698</v>
      </c>
      <c r="G128">
        <v>2114.4350336427901</v>
      </c>
      <c r="H128">
        <v>59927.814114252898</v>
      </c>
      <c r="J128">
        <f t="shared" si="2"/>
        <v>242253000</v>
      </c>
      <c r="K128" s="4">
        <f t="shared" si="3"/>
        <v>75.939278369540105</v>
      </c>
    </row>
    <row r="129" spans="1:11" x14ac:dyDescent="0.25">
      <c r="A129">
        <v>128</v>
      </c>
      <c r="B129" s="1">
        <v>42405</v>
      </c>
      <c r="C129">
        <v>93</v>
      </c>
      <c r="D129">
        <v>15960.295402866501</v>
      </c>
      <c r="E129">
        <v>5342.8711530645796</v>
      </c>
      <c r="F129">
        <v>20650.729614088301</v>
      </c>
      <c r="G129">
        <v>1831.37993287163</v>
      </c>
      <c r="H129">
        <v>52014.0925842898</v>
      </c>
      <c r="J129">
        <f t="shared" si="2"/>
        <v>227571000</v>
      </c>
      <c r="K129" s="4">
        <f t="shared" si="3"/>
        <v>70.133256886275063</v>
      </c>
    </row>
    <row r="130" spans="1:11" x14ac:dyDescent="0.25">
      <c r="A130">
        <v>129</v>
      </c>
      <c r="B130" s="1">
        <v>42406</v>
      </c>
      <c r="C130">
        <v>88</v>
      </c>
      <c r="D130">
        <v>14067.771060545099</v>
      </c>
      <c r="E130">
        <v>4772.7742214989103</v>
      </c>
      <c r="F130">
        <v>18218.545413691601</v>
      </c>
      <c r="G130">
        <v>1611.7458947605901</v>
      </c>
      <c r="H130">
        <v>45864.665546888697</v>
      </c>
      <c r="J130">
        <f t="shared" si="2"/>
        <v>215336000</v>
      </c>
      <c r="K130" s="4">
        <f t="shared" si="3"/>
        <v>65.329397130740332</v>
      </c>
    </row>
    <row r="131" spans="1:11" x14ac:dyDescent="0.25">
      <c r="A131">
        <v>130</v>
      </c>
      <c r="B131" s="1">
        <v>42407</v>
      </c>
      <c r="C131">
        <v>82</v>
      </c>
      <c r="D131">
        <v>11988.9547317824</v>
      </c>
      <c r="E131">
        <v>4139.1682065221103</v>
      </c>
      <c r="F131">
        <v>15545.293361563799</v>
      </c>
      <c r="G131">
        <v>1370.74686855645</v>
      </c>
      <c r="H131">
        <v>39108.057625158101</v>
      </c>
      <c r="J131">
        <f t="shared" ref="J131:J194" si="4">C131*2447000</f>
        <v>200654000</v>
      </c>
      <c r="K131" s="4">
        <f t="shared" ref="K131:K194" si="5">1000000*D131/J131</f>
        <v>59.7493931433333</v>
      </c>
    </row>
    <row r="132" spans="1:11" x14ac:dyDescent="0.25">
      <c r="A132">
        <v>131</v>
      </c>
      <c r="B132" s="1">
        <v>42408</v>
      </c>
      <c r="C132">
        <v>79</v>
      </c>
      <c r="D132">
        <v>10991.2224335876</v>
      </c>
      <c r="E132">
        <v>3830.17725383579</v>
      </c>
      <c r="F132">
        <v>14261.0857927259</v>
      </c>
      <c r="G132">
        <v>1255.25752593692</v>
      </c>
      <c r="H132">
        <v>35863.900103150801</v>
      </c>
      <c r="J132">
        <f t="shared" si="4"/>
        <v>193313000</v>
      </c>
      <c r="K132" s="4">
        <f t="shared" si="5"/>
        <v>56.857130320193676</v>
      </c>
    </row>
    <row r="133" spans="1:11" x14ac:dyDescent="0.25">
      <c r="A133">
        <v>132</v>
      </c>
      <c r="B133" s="1">
        <v>42409</v>
      </c>
      <c r="C133">
        <v>75</v>
      </c>
      <c r="D133">
        <v>9757.0487338554503</v>
      </c>
      <c r="E133">
        <v>3445.18197993993</v>
      </c>
      <c r="F133">
        <v>12671.931304182999</v>
      </c>
      <c r="G133">
        <v>1112.4951126354899</v>
      </c>
      <c r="H133">
        <v>31850.251384160201</v>
      </c>
      <c r="J133">
        <f t="shared" si="4"/>
        <v>183525000</v>
      </c>
      <c r="K133" s="4">
        <f t="shared" si="5"/>
        <v>53.164684559898923</v>
      </c>
    </row>
    <row r="134" spans="1:11" x14ac:dyDescent="0.25">
      <c r="A134">
        <v>133</v>
      </c>
      <c r="B134" s="1">
        <v>42410</v>
      </c>
      <c r="C134">
        <v>72</v>
      </c>
      <c r="D134">
        <v>8875.2359332873002</v>
      </c>
      <c r="E134">
        <v>3166.7918229164402</v>
      </c>
      <c r="F134">
        <v>11535.6889012676</v>
      </c>
      <c r="G134">
        <v>1010.61322541376</v>
      </c>
      <c r="H134">
        <v>28981.6243542101</v>
      </c>
      <c r="J134">
        <f t="shared" si="4"/>
        <v>176184000</v>
      </c>
      <c r="K134" s="4">
        <f t="shared" si="5"/>
        <v>50.374812317164441</v>
      </c>
    </row>
    <row r="135" spans="1:11" x14ac:dyDescent="0.25">
      <c r="A135">
        <v>134</v>
      </c>
      <c r="B135" s="1">
        <v>42411</v>
      </c>
      <c r="C135">
        <v>70</v>
      </c>
      <c r="D135">
        <v>8300.0273740091907</v>
      </c>
      <c r="E135">
        <v>2983.2450902146402</v>
      </c>
      <c r="F135">
        <v>10794.0308341331</v>
      </c>
      <c r="G135">
        <v>944.22877373427104</v>
      </c>
      <c r="H135">
        <v>27109.873641672999</v>
      </c>
      <c r="J135">
        <f t="shared" si="4"/>
        <v>171290000</v>
      </c>
      <c r="K135" s="4">
        <f t="shared" si="5"/>
        <v>48.455994944300251</v>
      </c>
    </row>
    <row r="136" spans="1:11" x14ac:dyDescent="0.25">
      <c r="A136">
        <v>135</v>
      </c>
      <c r="B136" s="1">
        <v>42412</v>
      </c>
      <c r="C136">
        <v>68</v>
      </c>
      <c r="D136">
        <v>7748.0998020345096</v>
      </c>
      <c r="E136">
        <v>2806.0552762401499</v>
      </c>
      <c r="F136">
        <v>10082.1355993824</v>
      </c>
      <c r="G136">
        <v>880.57014514893297</v>
      </c>
      <c r="H136">
        <v>25313.5950456799</v>
      </c>
      <c r="J136">
        <f t="shared" si="4"/>
        <v>166396000</v>
      </c>
      <c r="K136" s="4">
        <f t="shared" si="5"/>
        <v>46.564219104032006</v>
      </c>
    </row>
    <row r="137" spans="1:11" x14ac:dyDescent="0.25">
      <c r="A137">
        <v>136</v>
      </c>
      <c r="B137" s="1">
        <v>42413</v>
      </c>
      <c r="C137">
        <v>66</v>
      </c>
      <c r="D137">
        <v>7219.0501402493001</v>
      </c>
      <c r="E137">
        <v>2635.1190203213901</v>
      </c>
      <c r="F137">
        <v>9399.4874586382393</v>
      </c>
      <c r="G137">
        <v>819.59016987202597</v>
      </c>
      <c r="H137">
        <v>23591.481564428701</v>
      </c>
      <c r="J137">
        <f t="shared" si="4"/>
        <v>161502000</v>
      </c>
      <c r="K137" s="4">
        <f t="shared" si="5"/>
        <v>44.699447314889596</v>
      </c>
    </row>
    <row r="138" spans="1:11" x14ac:dyDescent="0.25">
      <c r="A138">
        <v>137</v>
      </c>
      <c r="B138" s="1">
        <v>42414</v>
      </c>
      <c r="C138">
        <v>63</v>
      </c>
      <c r="D138">
        <v>6484.4771344390301</v>
      </c>
      <c r="E138">
        <v>2396.3415167370099</v>
      </c>
      <c r="F138">
        <v>8451.3220464455408</v>
      </c>
      <c r="G138">
        <v>734.97119155297503</v>
      </c>
      <c r="H138">
        <v>21200.001756855701</v>
      </c>
      <c r="J138">
        <f t="shared" si="4"/>
        <v>154161000</v>
      </c>
      <c r="K138" s="4">
        <f t="shared" si="5"/>
        <v>42.063019404642091</v>
      </c>
    </row>
    <row r="139" spans="1:11" x14ac:dyDescent="0.25">
      <c r="A139">
        <v>138</v>
      </c>
      <c r="B139" s="1">
        <v>42415</v>
      </c>
      <c r="C139">
        <v>62</v>
      </c>
      <c r="D139">
        <v>6227.9836546157703</v>
      </c>
      <c r="E139">
        <v>2311.6084034609598</v>
      </c>
      <c r="F139">
        <v>8119.8865676615296</v>
      </c>
      <c r="G139">
        <v>705.47844915854796</v>
      </c>
      <c r="H139">
        <v>20364.561749275901</v>
      </c>
      <c r="J139">
        <f t="shared" si="4"/>
        <v>151714000</v>
      </c>
      <c r="K139" s="4">
        <f t="shared" si="5"/>
        <v>41.050817028196278</v>
      </c>
    </row>
    <row r="140" spans="1:11" x14ac:dyDescent="0.25">
      <c r="A140">
        <v>139</v>
      </c>
      <c r="B140" s="1">
        <v>42416</v>
      </c>
      <c r="C140">
        <v>60</v>
      </c>
      <c r="D140">
        <v>5765.1717238809897</v>
      </c>
      <c r="E140">
        <v>2158.8419266804399</v>
      </c>
      <c r="F140">
        <v>7521.9189547282103</v>
      </c>
      <c r="G140">
        <v>652.25326631878102</v>
      </c>
      <c r="H140">
        <v>18857.180054384899</v>
      </c>
      <c r="J140">
        <f t="shared" si="4"/>
        <v>146820000</v>
      </c>
      <c r="K140" s="4">
        <f t="shared" si="5"/>
        <v>39.266937228449734</v>
      </c>
    </row>
    <row r="141" spans="1:11" x14ac:dyDescent="0.25">
      <c r="A141">
        <v>140</v>
      </c>
      <c r="B141" s="1">
        <v>42417</v>
      </c>
      <c r="C141">
        <v>61</v>
      </c>
      <c r="D141">
        <v>5946.8897257700801</v>
      </c>
      <c r="E141">
        <v>2217.5226670689599</v>
      </c>
      <c r="F141">
        <v>7756.3266832343497</v>
      </c>
      <c r="G141">
        <v>673.20695664080699</v>
      </c>
      <c r="H141">
        <v>19448.6246322894</v>
      </c>
      <c r="J141">
        <f t="shared" si="4"/>
        <v>149267000</v>
      </c>
      <c r="K141" s="4">
        <f t="shared" si="5"/>
        <v>39.840619331600955</v>
      </c>
    </row>
    <row r="142" spans="1:11" x14ac:dyDescent="0.25">
      <c r="A142">
        <v>141</v>
      </c>
      <c r="B142" s="1">
        <v>42418</v>
      </c>
      <c r="C142">
        <v>81</v>
      </c>
      <c r="D142">
        <v>11018.8030100633</v>
      </c>
      <c r="E142">
        <v>3813.8801807688801</v>
      </c>
      <c r="F142">
        <v>14289.9350021463</v>
      </c>
      <c r="G142">
        <v>1259.4414081805301</v>
      </c>
      <c r="H142">
        <v>35946.252557913002</v>
      </c>
      <c r="J142">
        <f t="shared" si="4"/>
        <v>198207000</v>
      </c>
      <c r="K142" s="4">
        <f t="shared" si="5"/>
        <v>55.592400924605592</v>
      </c>
    </row>
    <row r="143" spans="1:11" x14ac:dyDescent="0.25">
      <c r="A143">
        <v>142</v>
      </c>
      <c r="B143" s="1">
        <v>42419</v>
      </c>
      <c r="C143">
        <v>86</v>
      </c>
      <c r="D143">
        <v>12498.777296258901</v>
      </c>
      <c r="E143">
        <v>4259.5337597002699</v>
      </c>
      <c r="F143">
        <v>16191.618160845101</v>
      </c>
      <c r="G143">
        <v>1431.2371424074299</v>
      </c>
      <c r="H143">
        <v>40754.856789732199</v>
      </c>
      <c r="J143">
        <f t="shared" si="4"/>
        <v>210442000</v>
      </c>
      <c r="K143" s="4">
        <f t="shared" si="5"/>
        <v>59.392979045337434</v>
      </c>
    </row>
    <row r="144" spans="1:11" x14ac:dyDescent="0.25">
      <c r="A144">
        <v>143</v>
      </c>
      <c r="B144" s="1">
        <v>42420</v>
      </c>
      <c r="C144">
        <v>113</v>
      </c>
      <c r="D144">
        <v>22606.1507040283</v>
      </c>
      <c r="E144">
        <v>7188.9585236826397</v>
      </c>
      <c r="F144">
        <v>29153.998824348699</v>
      </c>
      <c r="G144">
        <v>2608.3688453692898</v>
      </c>
      <c r="H144">
        <v>73566.713640756701</v>
      </c>
      <c r="J144">
        <f t="shared" si="4"/>
        <v>276511000</v>
      </c>
      <c r="K144" s="4">
        <f t="shared" si="5"/>
        <v>81.754977935880675</v>
      </c>
    </row>
    <row r="145" spans="1:11" x14ac:dyDescent="0.25">
      <c r="A145">
        <v>144</v>
      </c>
      <c r="B145" s="1">
        <v>42421</v>
      </c>
      <c r="C145">
        <v>106</v>
      </c>
      <c r="D145">
        <v>19551.787423538299</v>
      </c>
      <c r="E145">
        <v>6316.2292033690401</v>
      </c>
      <c r="F145">
        <v>25239.433008349501</v>
      </c>
      <c r="G145">
        <v>2252.2499927969702</v>
      </c>
      <c r="H145">
        <v>63654.141435343197</v>
      </c>
      <c r="J145">
        <f t="shared" si="4"/>
        <v>259382000</v>
      </c>
      <c r="K145" s="4">
        <f t="shared" si="5"/>
        <v>75.3783509400741</v>
      </c>
    </row>
    <row r="146" spans="1:11" x14ac:dyDescent="0.25">
      <c r="A146">
        <v>145</v>
      </c>
      <c r="B146" s="1">
        <v>42422</v>
      </c>
      <c r="C146">
        <v>89</v>
      </c>
      <c r="D146">
        <v>13264.1492829091</v>
      </c>
      <c r="E146">
        <v>4480.2348404579398</v>
      </c>
      <c r="F146">
        <v>17172.6094408483</v>
      </c>
      <c r="G146">
        <v>1520.4534678111499</v>
      </c>
      <c r="H146">
        <v>43238.901432139501</v>
      </c>
      <c r="J146">
        <f t="shared" si="4"/>
        <v>217783000</v>
      </c>
      <c r="K146" s="4">
        <f t="shared" si="5"/>
        <v>60.905347446353019</v>
      </c>
    </row>
    <row r="147" spans="1:11" x14ac:dyDescent="0.25">
      <c r="A147">
        <v>146</v>
      </c>
      <c r="B147" s="1">
        <v>42423</v>
      </c>
      <c r="C147">
        <v>81</v>
      </c>
      <c r="D147">
        <v>10734.1204295712</v>
      </c>
      <c r="E147">
        <v>3716.06004685574</v>
      </c>
      <c r="F147">
        <v>13920.930213441099</v>
      </c>
      <c r="G147">
        <v>1226.8739032410001</v>
      </c>
      <c r="H147">
        <v>35017.753091335602</v>
      </c>
      <c r="J147">
        <f t="shared" si="4"/>
        <v>198207000</v>
      </c>
      <c r="K147" s="4">
        <f t="shared" si="5"/>
        <v>54.15611168914922</v>
      </c>
    </row>
    <row r="148" spans="1:11" x14ac:dyDescent="0.25">
      <c r="A148">
        <v>147</v>
      </c>
      <c r="B148" s="1">
        <v>42424</v>
      </c>
      <c r="C148">
        <v>75</v>
      </c>
      <c r="D148">
        <v>9020.0607018437895</v>
      </c>
      <c r="E148">
        <v>3187.1510358210098</v>
      </c>
      <c r="F148">
        <v>11715.3683295668</v>
      </c>
      <c r="G148">
        <v>1028.37519044237</v>
      </c>
      <c r="H148">
        <v>29445.1345768955</v>
      </c>
      <c r="J148">
        <f t="shared" si="4"/>
        <v>183525000</v>
      </c>
      <c r="K148" s="4">
        <f t="shared" si="5"/>
        <v>49.148948109760468</v>
      </c>
    </row>
    <row r="149" spans="1:11" x14ac:dyDescent="0.25">
      <c r="A149">
        <v>148</v>
      </c>
      <c r="B149" s="1">
        <v>42425</v>
      </c>
      <c r="C149">
        <v>71</v>
      </c>
      <c r="D149">
        <v>7956.5323492635798</v>
      </c>
      <c r="E149">
        <v>2853.1618737203498</v>
      </c>
      <c r="F149">
        <v>10345.4936799194</v>
      </c>
      <c r="G149">
        <v>905.42302666094099</v>
      </c>
      <c r="H149">
        <v>25985.929324598201</v>
      </c>
      <c r="J149">
        <f t="shared" si="4"/>
        <v>173737000</v>
      </c>
      <c r="K149" s="4">
        <f t="shared" si="5"/>
        <v>45.796418432824211</v>
      </c>
    </row>
    <row r="150" spans="1:11" x14ac:dyDescent="0.25">
      <c r="A150">
        <v>149</v>
      </c>
      <c r="B150" s="1">
        <v>42426</v>
      </c>
      <c r="C150">
        <v>69</v>
      </c>
      <c r="D150">
        <v>7433.9524044581904</v>
      </c>
      <c r="E150">
        <v>2686.7557577676498</v>
      </c>
      <c r="F150">
        <v>9671.8174867477192</v>
      </c>
      <c r="G150">
        <v>845.09484303477996</v>
      </c>
      <c r="H150">
        <v>24285.566789779299</v>
      </c>
      <c r="J150">
        <f t="shared" si="4"/>
        <v>168843000</v>
      </c>
      <c r="K150" s="4">
        <f t="shared" si="5"/>
        <v>44.028786532211519</v>
      </c>
    </row>
    <row r="151" spans="1:11" x14ac:dyDescent="0.25">
      <c r="A151">
        <v>150</v>
      </c>
      <c r="B151" s="1">
        <v>42427</v>
      </c>
      <c r="C151">
        <v>66</v>
      </c>
      <c r="D151">
        <v>6707.7370972442304</v>
      </c>
      <c r="E151">
        <v>2454.0077078044501</v>
      </c>
      <c r="F151">
        <v>8735.28959296229</v>
      </c>
      <c r="G151">
        <v>761.31072812840603</v>
      </c>
      <c r="H151">
        <v>21922.237772248001</v>
      </c>
      <c r="J151">
        <f t="shared" si="4"/>
        <v>161502000</v>
      </c>
      <c r="K151" s="4">
        <f t="shared" si="5"/>
        <v>41.533461488057299</v>
      </c>
    </row>
    <row r="152" spans="1:11" x14ac:dyDescent="0.25">
      <c r="A152">
        <v>151</v>
      </c>
      <c r="B152" s="1">
        <v>42428</v>
      </c>
      <c r="C152">
        <v>64</v>
      </c>
      <c r="D152">
        <v>6236.7922564046803</v>
      </c>
      <c r="E152">
        <v>2301.3451399527798</v>
      </c>
      <c r="F152">
        <v>8127.5287956187804</v>
      </c>
      <c r="G152">
        <v>707.04253971471405</v>
      </c>
      <c r="H152">
        <v>20389.159537321299</v>
      </c>
      <c r="J152">
        <f t="shared" si="4"/>
        <v>156608000</v>
      </c>
      <c r="K152" s="4">
        <f t="shared" si="5"/>
        <v>39.82422517626609</v>
      </c>
    </row>
    <row r="153" spans="1:11" x14ac:dyDescent="0.25">
      <c r="A153">
        <v>152</v>
      </c>
      <c r="B153" s="1">
        <v>42429</v>
      </c>
      <c r="C153">
        <v>63</v>
      </c>
      <c r="D153">
        <v>5993.2684646706603</v>
      </c>
      <c r="E153">
        <v>2221.5498447309701</v>
      </c>
      <c r="F153">
        <v>7813.0342590568098</v>
      </c>
      <c r="G153">
        <v>679.01420401653502</v>
      </c>
      <c r="H153">
        <v>19596.163298554398</v>
      </c>
      <c r="J153">
        <f t="shared" si="4"/>
        <v>154161000</v>
      </c>
      <c r="K153" s="4">
        <f t="shared" si="5"/>
        <v>38.876683886784981</v>
      </c>
    </row>
    <row r="154" spans="1:11" x14ac:dyDescent="0.25">
      <c r="A154">
        <v>153</v>
      </c>
      <c r="B154" s="1">
        <v>42430</v>
      </c>
      <c r="C154">
        <v>60</v>
      </c>
      <c r="D154">
        <v>5356.1712470716402</v>
      </c>
      <c r="E154">
        <v>2012.53039944854</v>
      </c>
      <c r="F154">
        <v>6990.2563025486097</v>
      </c>
      <c r="G154">
        <v>605.69103968667798</v>
      </c>
      <c r="H154">
        <v>17521.538757127601</v>
      </c>
      <c r="J154">
        <f t="shared" si="4"/>
        <v>146820000</v>
      </c>
      <c r="K154" s="4">
        <f t="shared" si="5"/>
        <v>36.481209965070427</v>
      </c>
    </row>
    <row r="155" spans="1:11" x14ac:dyDescent="0.25">
      <c r="A155">
        <v>154</v>
      </c>
      <c r="B155" s="1">
        <v>42431</v>
      </c>
      <c r="C155">
        <v>59</v>
      </c>
      <c r="D155">
        <v>5134.9758035758596</v>
      </c>
      <c r="E155">
        <v>1938.9147889403</v>
      </c>
      <c r="F155">
        <v>6704.3177996570603</v>
      </c>
      <c r="G155">
        <v>580.27512507030895</v>
      </c>
      <c r="H155">
        <v>16800.939464925399</v>
      </c>
      <c r="J155">
        <f t="shared" si="4"/>
        <v>144373000</v>
      </c>
      <c r="K155" s="4">
        <f t="shared" si="5"/>
        <v>35.567424681733151</v>
      </c>
    </row>
    <row r="156" spans="1:11" x14ac:dyDescent="0.25">
      <c r="A156">
        <v>155</v>
      </c>
      <c r="B156" s="1">
        <v>42432</v>
      </c>
      <c r="C156">
        <v>59</v>
      </c>
      <c r="D156">
        <v>5108.0083923299198</v>
      </c>
      <c r="E156">
        <v>1929.3767804822301</v>
      </c>
      <c r="F156">
        <v>6669.2951100775599</v>
      </c>
      <c r="G156">
        <v>577.20031417155496</v>
      </c>
      <c r="H156">
        <v>16712.909372073998</v>
      </c>
      <c r="J156">
        <f t="shared" si="4"/>
        <v>144373000</v>
      </c>
      <c r="K156" s="4">
        <f t="shared" si="5"/>
        <v>35.380634830126958</v>
      </c>
    </row>
    <row r="157" spans="1:11" x14ac:dyDescent="0.25">
      <c r="A157">
        <v>156</v>
      </c>
      <c r="B157" s="1">
        <v>42433</v>
      </c>
      <c r="C157">
        <v>61</v>
      </c>
      <c r="D157">
        <v>5467.1380165616602</v>
      </c>
      <c r="E157">
        <v>2046.9401833669001</v>
      </c>
      <c r="F157">
        <v>7132.983363065</v>
      </c>
      <c r="G157">
        <v>618.54730524925901</v>
      </c>
      <c r="H157">
        <v>17882.253950920502</v>
      </c>
      <c r="J157">
        <f t="shared" si="4"/>
        <v>149267000</v>
      </c>
      <c r="K157" s="4">
        <f t="shared" si="5"/>
        <v>36.626568609013781</v>
      </c>
    </row>
    <row r="158" spans="1:11" x14ac:dyDescent="0.25">
      <c r="A158">
        <v>157</v>
      </c>
      <c r="B158" s="1">
        <v>42434</v>
      </c>
      <c r="C158">
        <v>201</v>
      </c>
      <c r="D158">
        <v>73973.836954608807</v>
      </c>
      <c r="E158">
        <v>20454.143758600701</v>
      </c>
      <c r="F158">
        <v>94689.973667369501</v>
      </c>
      <c r="G158">
        <v>8643.6170682656902</v>
      </c>
      <c r="H158">
        <v>239938.76083563201</v>
      </c>
      <c r="J158">
        <f t="shared" si="4"/>
        <v>491847000</v>
      </c>
      <c r="K158" s="4">
        <f t="shared" si="5"/>
        <v>150.40009790566742</v>
      </c>
    </row>
    <row r="159" spans="1:11" x14ac:dyDescent="0.25">
      <c r="A159">
        <v>158</v>
      </c>
      <c r="B159" s="1">
        <v>42435</v>
      </c>
      <c r="C159">
        <v>2191</v>
      </c>
      <c r="D159">
        <v>13061121.342239499</v>
      </c>
      <c r="E159">
        <v>3688199.33684598</v>
      </c>
      <c r="F159">
        <v>16735589.4840363</v>
      </c>
      <c r="G159">
        <v>1523580.4562536399</v>
      </c>
      <c r="H159">
        <v>42383329.642843597</v>
      </c>
      <c r="J159">
        <f t="shared" si="4"/>
        <v>5361377000</v>
      </c>
      <c r="K159" s="4">
        <f t="shared" si="5"/>
        <v>2436.1505154812839</v>
      </c>
    </row>
    <row r="160" spans="1:11" x14ac:dyDescent="0.25">
      <c r="A160">
        <v>159</v>
      </c>
      <c r="B160" s="1">
        <v>42436</v>
      </c>
      <c r="C160">
        <v>2941</v>
      </c>
      <c r="D160">
        <v>24488352.1208633</v>
      </c>
      <c r="E160">
        <v>7396923.1670222003</v>
      </c>
      <c r="F160">
        <v>31487338.845436901</v>
      </c>
      <c r="G160">
        <v>2839803.92517797</v>
      </c>
      <c r="H160">
        <v>79587288.4404926</v>
      </c>
      <c r="J160">
        <f t="shared" si="4"/>
        <v>7196627000</v>
      </c>
      <c r="K160" s="4">
        <f t="shared" si="5"/>
        <v>3402.7541125673597</v>
      </c>
    </row>
    <row r="161" spans="1:11" x14ac:dyDescent="0.25">
      <c r="A161">
        <v>160</v>
      </c>
      <c r="B161" s="1">
        <v>42437</v>
      </c>
      <c r="C161">
        <v>840</v>
      </c>
      <c r="D161">
        <v>1630730.19444597</v>
      </c>
      <c r="E161">
        <v>394340.39680305001</v>
      </c>
      <c r="F161">
        <v>2075927.1194061199</v>
      </c>
      <c r="G161">
        <v>192323.21177042599</v>
      </c>
      <c r="H161">
        <v>5276447.1228756001</v>
      </c>
      <c r="J161">
        <f t="shared" si="4"/>
        <v>2055480000</v>
      </c>
      <c r="K161" s="4">
        <f t="shared" si="5"/>
        <v>793.35736394709261</v>
      </c>
    </row>
    <row r="162" spans="1:11" x14ac:dyDescent="0.25">
      <c r="A162">
        <v>161</v>
      </c>
      <c r="B162" s="1">
        <v>42438</v>
      </c>
      <c r="C162">
        <v>556</v>
      </c>
      <c r="D162">
        <v>663256.74146147596</v>
      </c>
      <c r="E162">
        <v>159011.25885942101</v>
      </c>
      <c r="F162">
        <v>844068.54646451701</v>
      </c>
      <c r="G162">
        <v>78262.994245455106</v>
      </c>
      <c r="H162">
        <v>2145762.2421486201</v>
      </c>
      <c r="J162">
        <f t="shared" si="4"/>
        <v>1360532000</v>
      </c>
      <c r="K162" s="4">
        <f t="shared" si="5"/>
        <v>487.49808270696752</v>
      </c>
    </row>
    <row r="163" spans="1:11" x14ac:dyDescent="0.25">
      <c r="A163">
        <v>162</v>
      </c>
      <c r="B163" s="1">
        <v>42439</v>
      </c>
      <c r="C163">
        <v>1584</v>
      </c>
      <c r="D163">
        <v>6359845.3535347302</v>
      </c>
      <c r="E163">
        <v>1660180.4921472401</v>
      </c>
      <c r="F163">
        <v>8120222.9547827197</v>
      </c>
      <c r="G163">
        <v>746317.62197079696</v>
      </c>
      <c r="H163">
        <v>20605324.520643499</v>
      </c>
      <c r="J163">
        <f t="shared" si="4"/>
        <v>3876048000</v>
      </c>
      <c r="K163" s="4">
        <f t="shared" si="5"/>
        <v>1640.8066550091048</v>
      </c>
    </row>
    <row r="164" spans="1:11" x14ac:dyDescent="0.25">
      <c r="A164">
        <v>163</v>
      </c>
      <c r="B164" s="1">
        <v>42440</v>
      </c>
      <c r="C164">
        <v>3983</v>
      </c>
      <c r="D164">
        <v>46054539.019968197</v>
      </c>
      <c r="E164">
        <v>14880723.782930201</v>
      </c>
      <c r="F164">
        <v>59452564.250053503</v>
      </c>
      <c r="G164">
        <v>5305106.1608279999</v>
      </c>
      <c r="H164">
        <v>149939081.662635</v>
      </c>
      <c r="J164">
        <f t="shared" si="4"/>
        <v>9746401000</v>
      </c>
      <c r="K164" s="4">
        <f t="shared" si="5"/>
        <v>4725.2867001848372</v>
      </c>
    </row>
    <row r="165" spans="1:11" x14ac:dyDescent="0.25">
      <c r="A165">
        <v>164</v>
      </c>
      <c r="B165" s="1">
        <v>42441</v>
      </c>
      <c r="C165">
        <v>3356</v>
      </c>
      <c r="D165">
        <v>31716771.853307098</v>
      </c>
      <c r="E165">
        <v>9770516.6912096199</v>
      </c>
      <c r="F165">
        <v>40826801.0062503</v>
      </c>
      <c r="G165">
        <v>3671197.4543065401</v>
      </c>
      <c r="H165">
        <v>103129935.388716</v>
      </c>
      <c r="J165">
        <f t="shared" si="4"/>
        <v>8212132000</v>
      </c>
      <c r="K165" s="4">
        <f t="shared" si="5"/>
        <v>3862.184856905259</v>
      </c>
    </row>
    <row r="166" spans="1:11" x14ac:dyDescent="0.25">
      <c r="A166">
        <v>165</v>
      </c>
      <c r="B166" s="1">
        <v>42442</v>
      </c>
      <c r="C166">
        <v>2867</v>
      </c>
      <c r="D166">
        <v>22492648.457316201</v>
      </c>
      <c r="E166">
        <v>6638511.0700687198</v>
      </c>
      <c r="F166">
        <v>28885090.124643698</v>
      </c>
      <c r="G166">
        <v>2613881.2006336399</v>
      </c>
      <c r="H166">
        <v>73060896.475780994</v>
      </c>
      <c r="J166">
        <f t="shared" si="4"/>
        <v>7015549000</v>
      </c>
      <c r="K166" s="4">
        <f t="shared" si="5"/>
        <v>3206.1137991219507</v>
      </c>
    </row>
    <row r="167" spans="1:11" x14ac:dyDescent="0.25">
      <c r="A167">
        <v>166</v>
      </c>
      <c r="B167" s="1">
        <v>42443</v>
      </c>
      <c r="C167">
        <v>2522</v>
      </c>
      <c r="D167">
        <v>16983364.685290601</v>
      </c>
      <c r="E167">
        <v>4844036.5672326405</v>
      </c>
      <c r="F167">
        <v>21771962.017812699</v>
      </c>
      <c r="G167">
        <v>1979471.2617476999</v>
      </c>
      <c r="H167">
        <v>55122976.375615798</v>
      </c>
      <c r="J167">
        <f t="shared" si="4"/>
        <v>6171334000</v>
      </c>
      <c r="K167" s="4">
        <f t="shared" si="5"/>
        <v>2751.9762640120598</v>
      </c>
    </row>
    <row r="168" spans="1:11" x14ac:dyDescent="0.25">
      <c r="A168">
        <v>167</v>
      </c>
      <c r="B168" s="1">
        <v>42444</v>
      </c>
      <c r="C168">
        <v>1780</v>
      </c>
      <c r="D168">
        <v>7975280.0994416699</v>
      </c>
      <c r="E168">
        <v>2099452.51990123</v>
      </c>
      <c r="F168">
        <v>10186411.2422239</v>
      </c>
      <c r="G168">
        <v>935328.35433243599</v>
      </c>
      <c r="H168">
        <v>25843247.080681399</v>
      </c>
      <c r="J168">
        <f t="shared" si="4"/>
        <v>4355660000</v>
      </c>
      <c r="K168" s="4">
        <f t="shared" si="5"/>
        <v>1831.0152995049361</v>
      </c>
    </row>
    <row r="169" spans="1:11" x14ac:dyDescent="0.25">
      <c r="A169">
        <v>168</v>
      </c>
      <c r="B169" s="1">
        <v>42445</v>
      </c>
      <c r="C169">
        <v>3095</v>
      </c>
      <c r="D169">
        <v>26119080.1343472</v>
      </c>
      <c r="E169">
        <v>7793638.5964499004</v>
      </c>
      <c r="F169">
        <v>33561753.364666604</v>
      </c>
      <c r="G169">
        <v>3032321.9854568499</v>
      </c>
      <c r="H169">
        <v>84862190.491231605</v>
      </c>
      <c r="J169">
        <f t="shared" si="4"/>
        <v>7573465000</v>
      </c>
      <c r="K169" s="4">
        <f t="shared" si="5"/>
        <v>3448.7622421635538</v>
      </c>
    </row>
    <row r="170" spans="1:11" x14ac:dyDescent="0.25">
      <c r="A170">
        <v>169</v>
      </c>
      <c r="B170" s="1">
        <v>42446</v>
      </c>
      <c r="C170">
        <v>3043</v>
      </c>
      <c r="D170">
        <v>25057926.895605899</v>
      </c>
      <c r="E170">
        <v>7424147.0379792098</v>
      </c>
      <c r="F170">
        <v>32185989.918566499</v>
      </c>
      <c r="G170">
        <v>2910991.5795476302</v>
      </c>
      <c r="H170">
        <v>81400796.713917702</v>
      </c>
      <c r="J170">
        <f t="shared" si="4"/>
        <v>7446221000</v>
      </c>
      <c r="K170" s="4">
        <f t="shared" si="5"/>
        <v>3365.1871057286507</v>
      </c>
    </row>
    <row r="171" spans="1:11" x14ac:dyDescent="0.25">
      <c r="A171">
        <v>170</v>
      </c>
      <c r="B171" s="1">
        <v>42447</v>
      </c>
      <c r="C171">
        <v>2880</v>
      </c>
      <c r="D171">
        <v>22147529.309858002</v>
      </c>
      <c r="E171">
        <v>6453234.4897310799</v>
      </c>
      <c r="F171">
        <v>28422832.139306001</v>
      </c>
      <c r="G171">
        <v>2576685.3030261099</v>
      </c>
      <c r="H171">
        <v>71918586.029249698</v>
      </c>
      <c r="J171">
        <f t="shared" si="4"/>
        <v>7047360000</v>
      </c>
      <c r="K171" s="4">
        <f t="shared" si="5"/>
        <v>3142.6703488764588</v>
      </c>
    </row>
    <row r="172" spans="1:11" x14ac:dyDescent="0.25">
      <c r="A172">
        <v>171</v>
      </c>
      <c r="B172" s="1">
        <v>42448</v>
      </c>
      <c r="C172">
        <v>1013</v>
      </c>
      <c r="D172">
        <v>2312216.0829881402</v>
      </c>
      <c r="E172">
        <v>552140.45241113601</v>
      </c>
      <c r="F172">
        <v>2942140.9468035102</v>
      </c>
      <c r="G172">
        <v>272901.37942391401</v>
      </c>
      <c r="H172">
        <v>7479993.5667633601</v>
      </c>
      <c r="J172">
        <f t="shared" si="4"/>
        <v>2478811000</v>
      </c>
      <c r="K172" s="4">
        <f t="shared" si="5"/>
        <v>932.79240853301849</v>
      </c>
    </row>
    <row r="173" spans="1:11" x14ac:dyDescent="0.25">
      <c r="A173">
        <v>172</v>
      </c>
      <c r="B173" s="1">
        <v>42449</v>
      </c>
      <c r="C173">
        <v>1319</v>
      </c>
      <c r="D173">
        <v>4070873.5522082802</v>
      </c>
      <c r="E173">
        <v>1001997.79679083</v>
      </c>
      <c r="F173">
        <v>5185610.33397095</v>
      </c>
      <c r="G173">
        <v>479581.63599933899</v>
      </c>
      <c r="H173">
        <v>13175664.9569463</v>
      </c>
      <c r="J173">
        <f t="shared" si="4"/>
        <v>3227593000</v>
      </c>
      <c r="K173" s="4">
        <f t="shared" si="5"/>
        <v>1261.2722707628502</v>
      </c>
    </row>
    <row r="174" spans="1:11" x14ac:dyDescent="0.25">
      <c r="A174">
        <v>173</v>
      </c>
      <c r="B174" s="1">
        <v>42450</v>
      </c>
      <c r="C174">
        <v>1112</v>
      </c>
      <c r="D174">
        <v>2800260.98077812</v>
      </c>
      <c r="E174">
        <v>671882.12717975699</v>
      </c>
      <c r="F174">
        <v>3563747.5047468399</v>
      </c>
      <c r="G174">
        <v>330409.475777696</v>
      </c>
      <c r="H174">
        <v>9059493.8950105999</v>
      </c>
      <c r="J174">
        <f t="shared" si="4"/>
        <v>2721064000</v>
      </c>
      <c r="K174" s="4">
        <f t="shared" si="5"/>
        <v>1029.1051518002223</v>
      </c>
    </row>
    <row r="175" spans="1:11" x14ac:dyDescent="0.25">
      <c r="A175">
        <v>174</v>
      </c>
      <c r="B175" s="1">
        <v>42451</v>
      </c>
      <c r="C175">
        <v>1109</v>
      </c>
      <c r="D175">
        <v>2769774.81110556</v>
      </c>
      <c r="E175">
        <v>662635.20243065001</v>
      </c>
      <c r="F175">
        <v>3524585.5579700898</v>
      </c>
      <c r="G175">
        <v>326869.04740305402</v>
      </c>
      <c r="H175">
        <v>8960452.8533472009</v>
      </c>
      <c r="J175">
        <f t="shared" si="4"/>
        <v>2713723000</v>
      </c>
      <c r="K175" s="4">
        <f t="shared" si="5"/>
        <v>1020.6549493465471</v>
      </c>
    </row>
    <row r="176" spans="1:11" x14ac:dyDescent="0.25">
      <c r="A176">
        <v>175</v>
      </c>
      <c r="B176" s="1">
        <v>42452</v>
      </c>
      <c r="C176">
        <v>964</v>
      </c>
      <c r="D176">
        <v>2034932.95443519</v>
      </c>
      <c r="E176">
        <v>478940.67238791502</v>
      </c>
      <c r="F176">
        <v>2588014.5896075498</v>
      </c>
      <c r="G176">
        <v>240377.93525206301</v>
      </c>
      <c r="H176">
        <v>6581513.1427796604</v>
      </c>
      <c r="J176">
        <f t="shared" si="4"/>
        <v>2358908000</v>
      </c>
      <c r="K176" s="4">
        <f t="shared" si="5"/>
        <v>862.65888895844603</v>
      </c>
    </row>
    <row r="177" spans="1:11" x14ac:dyDescent="0.25">
      <c r="A177">
        <v>176</v>
      </c>
      <c r="B177" s="1">
        <v>42453</v>
      </c>
      <c r="C177">
        <v>878</v>
      </c>
      <c r="D177">
        <v>1653704.94041355</v>
      </c>
      <c r="E177">
        <v>385727.15269451501</v>
      </c>
      <c r="F177">
        <v>2102528.5812488399</v>
      </c>
      <c r="G177">
        <v>195445.46470920599</v>
      </c>
      <c r="H177">
        <v>5347793.3522061799</v>
      </c>
      <c r="J177">
        <f t="shared" si="4"/>
        <v>2148466000</v>
      </c>
      <c r="K177" s="4">
        <f t="shared" si="5"/>
        <v>769.71427074645351</v>
      </c>
    </row>
    <row r="178" spans="1:11" x14ac:dyDescent="0.25">
      <c r="A178">
        <v>177</v>
      </c>
      <c r="B178" s="1">
        <v>42454</v>
      </c>
      <c r="C178">
        <v>947</v>
      </c>
      <c r="D178">
        <v>1938114.6544244499</v>
      </c>
      <c r="E178">
        <v>453287.09261123999</v>
      </c>
      <c r="F178">
        <v>2464352.8372955401</v>
      </c>
      <c r="G178">
        <v>229023.78557527601</v>
      </c>
      <c r="H178">
        <v>6267778.66404365</v>
      </c>
      <c r="J178">
        <f t="shared" si="4"/>
        <v>2317309000</v>
      </c>
      <c r="K178" s="4">
        <f t="shared" si="5"/>
        <v>836.36435815182608</v>
      </c>
    </row>
    <row r="179" spans="1:11" x14ac:dyDescent="0.25">
      <c r="A179">
        <v>178</v>
      </c>
      <c r="B179" s="1">
        <v>42455</v>
      </c>
      <c r="C179">
        <v>1086</v>
      </c>
      <c r="D179">
        <v>2593489.3011473198</v>
      </c>
      <c r="E179">
        <v>612692.95272732002</v>
      </c>
      <c r="F179">
        <v>3298807.6452261098</v>
      </c>
      <c r="G179">
        <v>306291.519008487</v>
      </c>
      <c r="H179">
        <v>8388513.0178839397</v>
      </c>
      <c r="J179">
        <f t="shared" si="4"/>
        <v>2657442000</v>
      </c>
      <c r="K179" s="4">
        <f t="shared" si="5"/>
        <v>975.9344893123988</v>
      </c>
    </row>
    <row r="180" spans="1:11" x14ac:dyDescent="0.25">
      <c r="A180">
        <v>179</v>
      </c>
      <c r="B180" s="1">
        <v>42456</v>
      </c>
      <c r="C180">
        <v>1059</v>
      </c>
      <c r="D180">
        <v>2443478.2321860301</v>
      </c>
      <c r="E180">
        <v>574296.92187021102</v>
      </c>
      <c r="F180">
        <v>3107452.11951729</v>
      </c>
      <c r="G180">
        <v>288660.70478947001</v>
      </c>
      <c r="H180">
        <v>7902689.8571470799</v>
      </c>
      <c r="J180">
        <f t="shared" si="4"/>
        <v>2591373000</v>
      </c>
      <c r="K180" s="4">
        <f t="shared" si="5"/>
        <v>942.92802780071816</v>
      </c>
    </row>
    <row r="181" spans="1:11" x14ac:dyDescent="0.25">
      <c r="A181">
        <v>180</v>
      </c>
      <c r="B181" s="1">
        <v>42457</v>
      </c>
      <c r="C181">
        <v>1039</v>
      </c>
      <c r="D181">
        <v>2332758.5798693602</v>
      </c>
      <c r="E181">
        <v>545888.33386725199</v>
      </c>
      <c r="F181">
        <v>2966206.26233768</v>
      </c>
      <c r="G181">
        <v>275649.53081000497</v>
      </c>
      <c r="H181">
        <v>7544102.8148005698</v>
      </c>
      <c r="J181">
        <f t="shared" si="4"/>
        <v>2542433000</v>
      </c>
      <c r="K181" s="4">
        <f t="shared" si="5"/>
        <v>917.53001155560844</v>
      </c>
    </row>
    <row r="182" spans="1:11" x14ac:dyDescent="0.25">
      <c r="A182">
        <v>181</v>
      </c>
      <c r="B182" s="1">
        <v>42458</v>
      </c>
      <c r="C182">
        <v>1022</v>
      </c>
      <c r="D182">
        <v>2239456.7738200999</v>
      </c>
      <c r="E182">
        <v>521962.23737919203</v>
      </c>
      <c r="F182">
        <v>2847184.5038761101</v>
      </c>
      <c r="G182">
        <v>264684.59873049601</v>
      </c>
      <c r="H182">
        <v>7241931.3165880898</v>
      </c>
      <c r="J182">
        <f t="shared" si="4"/>
        <v>2500834000</v>
      </c>
      <c r="K182" s="4">
        <f t="shared" si="5"/>
        <v>895.48397607362188</v>
      </c>
    </row>
    <row r="183" spans="1:11" x14ac:dyDescent="0.25">
      <c r="A183">
        <v>182</v>
      </c>
      <c r="B183" s="1">
        <v>42459</v>
      </c>
      <c r="C183">
        <v>1010</v>
      </c>
      <c r="D183">
        <v>2171790.8245153702</v>
      </c>
      <c r="E183">
        <v>504425.987555956</v>
      </c>
      <c r="F183">
        <v>2760832.8325562198</v>
      </c>
      <c r="G183">
        <v>256737.53652129401</v>
      </c>
      <c r="H183">
        <v>7022748.2613234501</v>
      </c>
      <c r="J183">
        <f t="shared" si="4"/>
        <v>2471470000</v>
      </c>
      <c r="K183" s="4">
        <f t="shared" si="5"/>
        <v>878.74456275632326</v>
      </c>
    </row>
    <row r="184" spans="1:11" x14ac:dyDescent="0.25">
      <c r="A184">
        <v>183</v>
      </c>
      <c r="B184" s="1">
        <v>42460</v>
      </c>
      <c r="C184">
        <v>978</v>
      </c>
      <c r="D184">
        <v>2015237.6236949801</v>
      </c>
      <c r="E184">
        <v>465701.47875323601</v>
      </c>
      <c r="F184">
        <v>2561387.9384408598</v>
      </c>
      <c r="G184">
        <v>238297.97078669601</v>
      </c>
      <c r="H184">
        <v>6516026.9546956997</v>
      </c>
      <c r="J184">
        <f t="shared" si="4"/>
        <v>2393166000</v>
      </c>
      <c r="K184" s="4">
        <f t="shared" si="5"/>
        <v>842.08016648029434</v>
      </c>
    </row>
    <row r="185" spans="1:11" x14ac:dyDescent="0.25">
      <c r="A185">
        <v>184</v>
      </c>
      <c r="B185" s="1">
        <v>42461</v>
      </c>
      <c r="C185">
        <v>617</v>
      </c>
      <c r="D185">
        <v>738653.94331436395</v>
      </c>
      <c r="E185">
        <v>168873.81199859301</v>
      </c>
      <c r="F185">
        <v>938507.30536812998</v>
      </c>
      <c r="G185">
        <v>87395.944527969899</v>
      </c>
      <c r="H185">
        <v>2387974.9350236398</v>
      </c>
      <c r="J185">
        <f t="shared" si="4"/>
        <v>1509799000</v>
      </c>
      <c r="K185" s="4">
        <f t="shared" si="5"/>
        <v>489.23992088639869</v>
      </c>
    </row>
    <row r="186" spans="1:11" x14ac:dyDescent="0.25">
      <c r="A186">
        <v>185</v>
      </c>
      <c r="B186" s="1">
        <v>42462</v>
      </c>
      <c r="C186">
        <v>597</v>
      </c>
      <c r="D186">
        <v>684131.81111690798</v>
      </c>
      <c r="E186">
        <v>156371.891726531</v>
      </c>
      <c r="F186">
        <v>869226.799333659</v>
      </c>
      <c r="G186">
        <v>80946.0410629041</v>
      </c>
      <c r="H186">
        <v>2211704.2517265701</v>
      </c>
      <c r="J186">
        <f t="shared" si="4"/>
        <v>1460859000</v>
      </c>
      <c r="K186" s="4">
        <f t="shared" si="5"/>
        <v>468.30790043180622</v>
      </c>
    </row>
    <row r="187" spans="1:11" x14ac:dyDescent="0.25">
      <c r="A187">
        <v>186</v>
      </c>
      <c r="B187" s="1">
        <v>42463</v>
      </c>
      <c r="C187">
        <v>582</v>
      </c>
      <c r="D187">
        <v>644032.95416738698</v>
      </c>
      <c r="E187">
        <v>147163.02030712101</v>
      </c>
      <c r="F187">
        <v>818271.19208650803</v>
      </c>
      <c r="G187">
        <v>76202.793570117297</v>
      </c>
      <c r="H187">
        <v>2082061.2906120101</v>
      </c>
      <c r="J187">
        <f t="shared" si="4"/>
        <v>1424154000</v>
      </c>
      <c r="K187" s="4">
        <f t="shared" si="5"/>
        <v>452.22142701378289</v>
      </c>
    </row>
    <row r="188" spans="1:11" x14ac:dyDescent="0.25">
      <c r="A188">
        <v>187</v>
      </c>
      <c r="B188" s="1">
        <v>42464</v>
      </c>
      <c r="C188">
        <v>555</v>
      </c>
      <c r="D188">
        <v>577921.739969193</v>
      </c>
      <c r="E188">
        <v>132255.471483242</v>
      </c>
      <c r="F188">
        <v>734309.90809553396</v>
      </c>
      <c r="G188">
        <v>68374.826936982005</v>
      </c>
      <c r="H188">
        <v>1868374.29220852</v>
      </c>
      <c r="J188">
        <f t="shared" si="4"/>
        <v>1358085000</v>
      </c>
      <c r="K188" s="4">
        <f t="shared" si="5"/>
        <v>425.54165605922532</v>
      </c>
    </row>
    <row r="189" spans="1:11" x14ac:dyDescent="0.25">
      <c r="A189">
        <v>188</v>
      </c>
      <c r="B189" s="1">
        <v>42465</v>
      </c>
      <c r="C189">
        <v>463</v>
      </c>
      <c r="D189">
        <v>387782.10919689602</v>
      </c>
      <c r="E189">
        <v>90162.611943311495</v>
      </c>
      <c r="F189">
        <v>492975.382074975</v>
      </c>
      <c r="G189">
        <v>45838.812047096602</v>
      </c>
      <c r="H189">
        <v>1253960.0628217999</v>
      </c>
      <c r="J189">
        <f t="shared" si="4"/>
        <v>1132961000</v>
      </c>
      <c r="K189" s="4">
        <f t="shared" si="5"/>
        <v>342.27313137601027</v>
      </c>
    </row>
    <row r="190" spans="1:11" x14ac:dyDescent="0.25">
      <c r="A190">
        <v>189</v>
      </c>
      <c r="B190" s="1">
        <v>42466</v>
      </c>
      <c r="C190">
        <v>360</v>
      </c>
      <c r="D190">
        <v>223149.39780038601</v>
      </c>
      <c r="E190">
        <v>53759.423421235697</v>
      </c>
      <c r="F190">
        <v>284031.88371814298</v>
      </c>
      <c r="G190">
        <v>26323.5136873308</v>
      </c>
      <c r="H190">
        <v>721986.602496529</v>
      </c>
      <c r="J190">
        <f t="shared" si="4"/>
        <v>880920000</v>
      </c>
      <c r="K190" s="4">
        <f t="shared" si="5"/>
        <v>253.31403282975302</v>
      </c>
    </row>
    <row r="191" spans="1:11" x14ac:dyDescent="0.25">
      <c r="A191">
        <v>190</v>
      </c>
      <c r="B191" s="1">
        <v>42467</v>
      </c>
      <c r="C191">
        <v>354</v>
      </c>
      <c r="D191">
        <v>214017.911019967</v>
      </c>
      <c r="E191">
        <v>51666.228578377297</v>
      </c>
      <c r="F191">
        <v>272429.24142403301</v>
      </c>
      <c r="G191">
        <v>25243.180935906599</v>
      </c>
      <c r="H191">
        <v>692465.06312767603</v>
      </c>
      <c r="J191">
        <f t="shared" si="4"/>
        <v>866238000</v>
      </c>
      <c r="K191" s="4">
        <f t="shared" si="5"/>
        <v>247.06594610253418</v>
      </c>
    </row>
    <row r="192" spans="1:11" x14ac:dyDescent="0.25">
      <c r="A192">
        <v>191</v>
      </c>
      <c r="B192" s="1">
        <v>42468</v>
      </c>
      <c r="C192">
        <v>352</v>
      </c>
      <c r="D192">
        <v>210299.39662894799</v>
      </c>
      <c r="E192">
        <v>50778.045318861303</v>
      </c>
      <c r="F192">
        <v>267697.645950704</v>
      </c>
      <c r="G192">
        <v>24804.305302336499</v>
      </c>
      <c r="H192">
        <v>680435.671504064</v>
      </c>
      <c r="J192">
        <f t="shared" si="4"/>
        <v>861344000</v>
      </c>
      <c r="K192" s="4">
        <f t="shared" si="5"/>
        <v>244.15262267914792</v>
      </c>
    </row>
    <row r="193" spans="1:11" x14ac:dyDescent="0.25">
      <c r="A193">
        <v>192</v>
      </c>
      <c r="B193" s="1">
        <v>42469</v>
      </c>
      <c r="C193">
        <v>350</v>
      </c>
      <c r="D193">
        <v>206630.537840593</v>
      </c>
      <c r="E193">
        <v>49903.868565869503</v>
      </c>
      <c r="F193">
        <v>263029.64185894799</v>
      </c>
      <c r="G193">
        <v>24371.226768962199</v>
      </c>
      <c r="H193">
        <v>668567.376153199</v>
      </c>
      <c r="J193">
        <f t="shared" si="4"/>
        <v>856450000</v>
      </c>
      <c r="K193" s="4">
        <f t="shared" si="5"/>
        <v>241.26398253323953</v>
      </c>
    </row>
    <row r="194" spans="1:11" x14ac:dyDescent="0.25">
      <c r="A194">
        <v>193</v>
      </c>
      <c r="B194" s="1">
        <v>42470</v>
      </c>
      <c r="C194">
        <v>307</v>
      </c>
      <c r="D194">
        <v>154497.727710234</v>
      </c>
      <c r="E194">
        <v>38243.273962423802</v>
      </c>
      <c r="F194">
        <v>196845.948151169</v>
      </c>
      <c r="G194">
        <v>18194.583011849401</v>
      </c>
      <c r="H194">
        <v>500089.74891712499</v>
      </c>
      <c r="J194">
        <f t="shared" si="4"/>
        <v>751229000</v>
      </c>
      <c r="K194" s="4">
        <f t="shared" si="5"/>
        <v>205.6599621556596</v>
      </c>
    </row>
    <row r="195" spans="1:11" x14ac:dyDescent="0.25">
      <c r="A195">
        <v>194</v>
      </c>
      <c r="B195" s="1">
        <v>42471</v>
      </c>
      <c r="C195">
        <v>300</v>
      </c>
      <c r="D195">
        <v>146160.983514958</v>
      </c>
      <c r="E195">
        <v>36332.827568687397</v>
      </c>
      <c r="F195">
        <v>186253.90009607599</v>
      </c>
      <c r="G195">
        <v>17208.1631551225</v>
      </c>
      <c r="H195">
        <v>473138.40501789999</v>
      </c>
      <c r="J195">
        <f t="shared" ref="J195:J258" si="6">C195*2447000</f>
        <v>734100000</v>
      </c>
      <c r="K195" s="4">
        <f t="shared" ref="K195:K258" si="7">1000000*D195/J195</f>
        <v>199.10227968254733</v>
      </c>
    </row>
    <row r="196" spans="1:11" x14ac:dyDescent="0.25">
      <c r="A196">
        <v>195</v>
      </c>
      <c r="B196" s="1">
        <v>42472</v>
      </c>
      <c r="C196">
        <v>288</v>
      </c>
      <c r="D196">
        <v>133022.56495146299</v>
      </c>
      <c r="E196">
        <v>33339.406559011702</v>
      </c>
      <c r="F196">
        <v>169564.902372993</v>
      </c>
      <c r="G196">
        <v>15653.0291256405</v>
      </c>
      <c r="H196">
        <v>430668.18324898399</v>
      </c>
      <c r="J196">
        <f t="shared" si="6"/>
        <v>704736000</v>
      </c>
      <c r="K196" s="4">
        <f t="shared" si="7"/>
        <v>188.75517208069829</v>
      </c>
    </row>
    <row r="197" spans="1:11" x14ac:dyDescent="0.25">
      <c r="A197">
        <v>196</v>
      </c>
      <c r="B197" s="1">
        <v>42473</v>
      </c>
      <c r="C197">
        <v>278</v>
      </c>
      <c r="D197">
        <v>122518.07782140801</v>
      </c>
      <c r="E197">
        <v>30933.1202302007</v>
      </c>
      <c r="F197">
        <v>156219.43242311</v>
      </c>
      <c r="G197">
        <v>14410.0092401938</v>
      </c>
      <c r="H197">
        <v>396709.69077980699</v>
      </c>
      <c r="J197">
        <f t="shared" si="6"/>
        <v>680266000</v>
      </c>
      <c r="K197" s="4">
        <f t="shared" si="7"/>
        <v>180.10319172413145</v>
      </c>
    </row>
    <row r="198" spans="1:11" x14ac:dyDescent="0.25">
      <c r="A198">
        <v>197</v>
      </c>
      <c r="B198" s="1">
        <v>42474</v>
      </c>
      <c r="C198">
        <v>285</v>
      </c>
      <c r="D198">
        <v>128672.565696032</v>
      </c>
      <c r="E198">
        <v>32295.762150011</v>
      </c>
      <c r="F198">
        <v>164029.09202767001</v>
      </c>
      <c r="G198">
        <v>15139.7325864506</v>
      </c>
      <c r="H198">
        <v>416595.15101837</v>
      </c>
      <c r="J198">
        <f t="shared" si="6"/>
        <v>697395000</v>
      </c>
      <c r="K198" s="4">
        <f t="shared" si="7"/>
        <v>184.50457157856309</v>
      </c>
    </row>
    <row r="199" spans="1:11" x14ac:dyDescent="0.25">
      <c r="A199">
        <v>198</v>
      </c>
      <c r="B199" s="1">
        <v>42475</v>
      </c>
      <c r="C199">
        <v>282</v>
      </c>
      <c r="D199">
        <v>125084.095553537</v>
      </c>
      <c r="E199">
        <v>31456.9278927136</v>
      </c>
      <c r="F199">
        <v>159466.77314901701</v>
      </c>
      <c r="G199">
        <v>14715.6177483827</v>
      </c>
      <c r="H199">
        <v>404990.72956409201</v>
      </c>
      <c r="J199">
        <f t="shared" si="6"/>
        <v>690054000</v>
      </c>
      <c r="K199" s="4">
        <f t="shared" si="7"/>
        <v>181.26711178188518</v>
      </c>
    </row>
    <row r="200" spans="1:11" x14ac:dyDescent="0.25">
      <c r="A200">
        <v>199</v>
      </c>
      <c r="B200" s="1">
        <v>42476</v>
      </c>
      <c r="C200">
        <v>263</v>
      </c>
      <c r="D200">
        <v>106873.306299187</v>
      </c>
      <c r="E200">
        <v>27300.639512146299</v>
      </c>
      <c r="F200">
        <v>136334.434012477</v>
      </c>
      <c r="G200">
        <v>12560.138481182699</v>
      </c>
      <c r="H200">
        <v>346123.66792170401</v>
      </c>
      <c r="J200">
        <f t="shared" si="6"/>
        <v>643561000</v>
      </c>
      <c r="K200" s="4">
        <f t="shared" si="7"/>
        <v>166.06554203748672</v>
      </c>
    </row>
    <row r="201" spans="1:11" x14ac:dyDescent="0.25">
      <c r="A201">
        <v>200</v>
      </c>
      <c r="B201" s="1">
        <v>42477</v>
      </c>
      <c r="C201">
        <v>257</v>
      </c>
      <c r="D201">
        <v>101096.927287033</v>
      </c>
      <c r="E201">
        <v>25959.741888766901</v>
      </c>
      <c r="F201">
        <v>128992.749922826</v>
      </c>
      <c r="G201">
        <v>11877.0877351007</v>
      </c>
      <c r="H201">
        <v>327446.54069319402</v>
      </c>
      <c r="J201">
        <f t="shared" si="6"/>
        <v>628879000</v>
      </c>
      <c r="K201" s="4">
        <f t="shared" si="7"/>
        <v>160.75735918520576</v>
      </c>
    </row>
    <row r="202" spans="1:11" x14ac:dyDescent="0.25">
      <c r="A202">
        <v>201</v>
      </c>
      <c r="B202" s="1">
        <v>42478</v>
      </c>
      <c r="C202">
        <v>240</v>
      </c>
      <c r="D202">
        <v>86618.816467997094</v>
      </c>
      <c r="E202">
        <v>22609.883882298</v>
      </c>
      <c r="F202">
        <v>110594.287826748</v>
      </c>
      <c r="G202">
        <v>10164.6160979899</v>
      </c>
      <c r="H202">
        <v>280636.870395187</v>
      </c>
      <c r="J202">
        <f t="shared" si="6"/>
        <v>587280000</v>
      </c>
      <c r="K202" s="4">
        <f t="shared" si="7"/>
        <v>147.49151421467971</v>
      </c>
    </row>
    <row r="203" spans="1:11" x14ac:dyDescent="0.25">
      <c r="A203">
        <v>202</v>
      </c>
      <c r="B203" s="1">
        <v>42479</v>
      </c>
      <c r="C203">
        <v>270</v>
      </c>
      <c r="D203">
        <v>111417.966820277</v>
      </c>
      <c r="E203">
        <v>28266.124925724002</v>
      </c>
      <c r="F203">
        <v>142092.886285274</v>
      </c>
      <c r="G203">
        <v>13100.2920993714</v>
      </c>
      <c r="H203">
        <v>360798.205130335</v>
      </c>
      <c r="J203">
        <f t="shared" si="6"/>
        <v>660690000</v>
      </c>
      <c r="K203" s="4">
        <f t="shared" si="7"/>
        <v>168.63879704593228</v>
      </c>
    </row>
    <row r="204" spans="1:11" x14ac:dyDescent="0.25">
      <c r="A204">
        <v>203</v>
      </c>
      <c r="B204" s="1">
        <v>42480</v>
      </c>
      <c r="C204">
        <v>343</v>
      </c>
      <c r="D204">
        <v>186744.44693224001</v>
      </c>
      <c r="E204">
        <v>44949.133271283899</v>
      </c>
      <c r="F204">
        <v>237686.91924928999</v>
      </c>
      <c r="G204">
        <v>22030.2294279821</v>
      </c>
      <c r="H204">
        <v>604192.02025188797</v>
      </c>
      <c r="J204">
        <f t="shared" si="6"/>
        <v>839321000</v>
      </c>
      <c r="K204" s="4">
        <f t="shared" si="7"/>
        <v>222.49466763281274</v>
      </c>
    </row>
    <row r="205" spans="1:11" x14ac:dyDescent="0.25">
      <c r="A205">
        <v>204</v>
      </c>
      <c r="B205" s="1">
        <v>42481</v>
      </c>
      <c r="C205">
        <v>404</v>
      </c>
      <c r="D205">
        <v>265330.30009236903</v>
      </c>
      <c r="E205">
        <v>61903.382018831398</v>
      </c>
      <c r="F205">
        <v>337345.00099497702</v>
      </c>
      <c r="G205">
        <v>31358.007642729801</v>
      </c>
      <c r="H205">
        <v>858035.03150841803</v>
      </c>
      <c r="J205">
        <f t="shared" si="6"/>
        <v>988588000</v>
      </c>
      <c r="K205" s="4">
        <f t="shared" si="7"/>
        <v>268.39320332875678</v>
      </c>
    </row>
    <row r="206" spans="1:11" x14ac:dyDescent="0.25">
      <c r="A206">
        <v>205</v>
      </c>
      <c r="B206" s="1">
        <v>42482</v>
      </c>
      <c r="C206">
        <v>418</v>
      </c>
      <c r="D206">
        <v>284270.13661381899</v>
      </c>
      <c r="E206">
        <v>65889.7129299035</v>
      </c>
      <c r="F206">
        <v>361346.291141011</v>
      </c>
      <c r="G206">
        <v>33608.7696884119</v>
      </c>
      <c r="H206">
        <v>919193.83671191696</v>
      </c>
      <c r="J206">
        <f t="shared" si="6"/>
        <v>1022846000</v>
      </c>
      <c r="K206" s="4">
        <f t="shared" si="7"/>
        <v>277.92075895473903</v>
      </c>
    </row>
    <row r="207" spans="1:11" x14ac:dyDescent="0.25">
      <c r="A207">
        <v>206</v>
      </c>
      <c r="B207" s="1">
        <v>42483</v>
      </c>
      <c r="C207">
        <v>394</v>
      </c>
      <c r="D207">
        <v>248643.35072978301</v>
      </c>
      <c r="E207">
        <v>58182.597567564</v>
      </c>
      <c r="F207">
        <v>316160.63868117199</v>
      </c>
      <c r="G207">
        <v>29380.915412222399</v>
      </c>
      <c r="H207">
        <v>804108.00428552402</v>
      </c>
      <c r="J207">
        <f t="shared" si="6"/>
        <v>964118000</v>
      </c>
      <c r="K207" s="4">
        <f t="shared" si="7"/>
        <v>257.89721873233674</v>
      </c>
    </row>
    <row r="208" spans="1:11" x14ac:dyDescent="0.25">
      <c r="A208">
        <v>207</v>
      </c>
      <c r="B208" s="1">
        <v>42484</v>
      </c>
      <c r="C208">
        <v>384</v>
      </c>
      <c r="D208">
        <v>233888.73236124901</v>
      </c>
      <c r="E208">
        <v>54952.3527019389</v>
      </c>
      <c r="F208">
        <v>297440.50835514901</v>
      </c>
      <c r="G208">
        <v>27631.035456569301</v>
      </c>
      <c r="H208">
        <v>756438.23013319296</v>
      </c>
      <c r="J208">
        <f t="shared" si="6"/>
        <v>939648000</v>
      </c>
      <c r="K208" s="4">
        <f t="shared" si="7"/>
        <v>248.91100961343932</v>
      </c>
    </row>
    <row r="209" spans="1:11" x14ac:dyDescent="0.25">
      <c r="A209">
        <v>208</v>
      </c>
      <c r="B209" s="1">
        <v>42485</v>
      </c>
      <c r="C209">
        <v>385</v>
      </c>
      <c r="D209">
        <v>233996.48571666301</v>
      </c>
      <c r="E209">
        <v>54917.196547203603</v>
      </c>
      <c r="F209">
        <v>297566.37375874299</v>
      </c>
      <c r="G209">
        <v>27645.508706369201</v>
      </c>
      <c r="H209">
        <v>756774.08955614106</v>
      </c>
      <c r="J209">
        <f t="shared" si="6"/>
        <v>942095000</v>
      </c>
      <c r="K209" s="4">
        <f t="shared" si="7"/>
        <v>248.37886382653875</v>
      </c>
    </row>
    <row r="210" spans="1:11" x14ac:dyDescent="0.25">
      <c r="A210">
        <v>209</v>
      </c>
      <c r="B210" s="1">
        <v>42486</v>
      </c>
      <c r="C210">
        <v>397</v>
      </c>
      <c r="D210">
        <v>248870.22536417301</v>
      </c>
      <c r="E210">
        <v>58041.073154160396</v>
      </c>
      <c r="F210">
        <v>316413.36290994601</v>
      </c>
      <c r="G210">
        <v>29413.309340817399</v>
      </c>
      <c r="H210">
        <v>804801.24649340904</v>
      </c>
      <c r="J210">
        <f t="shared" si="6"/>
        <v>971459000</v>
      </c>
      <c r="K210" s="4">
        <f t="shared" si="7"/>
        <v>256.1819133531863</v>
      </c>
    </row>
    <row r="211" spans="1:11" x14ac:dyDescent="0.25">
      <c r="A211">
        <v>210</v>
      </c>
      <c r="B211" s="1">
        <v>42487</v>
      </c>
      <c r="C211">
        <v>477</v>
      </c>
      <c r="D211">
        <v>369158.00364000502</v>
      </c>
      <c r="E211">
        <v>83462.173117870596</v>
      </c>
      <c r="F211">
        <v>468871.43102407001</v>
      </c>
      <c r="G211">
        <v>43704.204495447899</v>
      </c>
      <c r="H211">
        <v>1193251.3874379201</v>
      </c>
      <c r="J211">
        <f t="shared" si="6"/>
        <v>1167219000</v>
      </c>
      <c r="K211" s="4">
        <f t="shared" si="7"/>
        <v>316.27141405340814</v>
      </c>
    </row>
    <row r="212" spans="1:11" x14ac:dyDescent="0.25">
      <c r="A212">
        <v>211</v>
      </c>
      <c r="B212" s="1">
        <v>42488</v>
      </c>
      <c r="C212">
        <v>486</v>
      </c>
      <c r="D212">
        <v>382484.50985623902</v>
      </c>
      <c r="E212">
        <v>86163.745451194598</v>
      </c>
      <c r="F212">
        <v>485742.23276682798</v>
      </c>
      <c r="G212">
        <v>45290.580561528302</v>
      </c>
      <c r="H212">
        <v>1236264.73226358</v>
      </c>
      <c r="J212">
        <f t="shared" si="6"/>
        <v>1189242000</v>
      </c>
      <c r="K212" s="4">
        <f t="shared" si="7"/>
        <v>321.62041859961136</v>
      </c>
    </row>
    <row r="213" spans="1:11" x14ac:dyDescent="0.25">
      <c r="A213">
        <v>212</v>
      </c>
      <c r="B213" s="1">
        <v>42489</v>
      </c>
      <c r="C213">
        <v>479</v>
      </c>
      <c r="D213">
        <v>368684.23817785998</v>
      </c>
      <c r="E213">
        <v>83157.052582034303</v>
      </c>
      <c r="F213">
        <v>468234.490415401</v>
      </c>
      <c r="G213">
        <v>43653.629433715701</v>
      </c>
      <c r="H213">
        <v>1191680.1053728899</v>
      </c>
      <c r="J213">
        <f t="shared" si="6"/>
        <v>1172113000</v>
      </c>
      <c r="K213" s="4">
        <f t="shared" si="7"/>
        <v>314.54666758056601</v>
      </c>
    </row>
    <row r="214" spans="1:11" x14ac:dyDescent="0.25">
      <c r="A214">
        <v>213</v>
      </c>
      <c r="B214" s="1">
        <v>42490</v>
      </c>
      <c r="C214">
        <v>509</v>
      </c>
      <c r="D214">
        <v>418577.61214216799</v>
      </c>
      <c r="E214">
        <v>93514.853529707296</v>
      </c>
      <c r="F214">
        <v>531441.47927343706</v>
      </c>
      <c r="G214">
        <v>49586.0044839529</v>
      </c>
      <c r="H214">
        <v>1352768.5233765501</v>
      </c>
      <c r="J214">
        <f t="shared" si="6"/>
        <v>1245523000</v>
      </c>
      <c r="K214" s="4">
        <f t="shared" si="7"/>
        <v>336.06574277806828</v>
      </c>
    </row>
    <row r="215" spans="1:11" x14ac:dyDescent="0.25">
      <c r="A215">
        <v>214</v>
      </c>
      <c r="B215" s="1">
        <v>42491</v>
      </c>
      <c r="C215">
        <v>503</v>
      </c>
      <c r="D215">
        <v>405809.984737352</v>
      </c>
      <c r="E215">
        <v>90727.285638403395</v>
      </c>
      <c r="F215">
        <v>515242.64868838002</v>
      </c>
      <c r="G215">
        <v>48071.722325932002</v>
      </c>
      <c r="H215">
        <v>1311518.76399225</v>
      </c>
      <c r="J215">
        <f t="shared" si="6"/>
        <v>1230841000</v>
      </c>
      <c r="K215" s="4">
        <f t="shared" si="7"/>
        <v>329.70138688697563</v>
      </c>
    </row>
    <row r="216" spans="1:11" x14ac:dyDescent="0.25">
      <c r="A216">
        <v>215</v>
      </c>
      <c r="B216" s="1">
        <v>42492</v>
      </c>
      <c r="C216">
        <v>529</v>
      </c>
      <c r="D216">
        <v>450465.01595656603</v>
      </c>
      <c r="E216">
        <v>99934.660574712703</v>
      </c>
      <c r="F216">
        <v>571803.40361079003</v>
      </c>
      <c r="G216">
        <v>53382.845006613003</v>
      </c>
      <c r="H216">
        <v>1455682.90561516</v>
      </c>
      <c r="J216">
        <f t="shared" si="6"/>
        <v>1294463000</v>
      </c>
      <c r="K216" s="4">
        <f t="shared" si="7"/>
        <v>347.99373636524649</v>
      </c>
    </row>
    <row r="217" spans="1:11" x14ac:dyDescent="0.25">
      <c r="A217">
        <v>216</v>
      </c>
      <c r="B217" s="1">
        <v>42493</v>
      </c>
      <c r="C217">
        <v>557</v>
      </c>
      <c r="D217">
        <v>501304.07388368802</v>
      </c>
      <c r="E217">
        <v>110392.84507024501</v>
      </c>
      <c r="F217">
        <v>636193.73764132999</v>
      </c>
      <c r="G217">
        <v>59429.989955186204</v>
      </c>
      <c r="H217">
        <v>1619807.8526528899</v>
      </c>
      <c r="J217">
        <f t="shared" si="6"/>
        <v>1362979000</v>
      </c>
      <c r="K217" s="4">
        <f t="shared" si="7"/>
        <v>367.80029177535977</v>
      </c>
    </row>
    <row r="218" spans="1:11" x14ac:dyDescent="0.25">
      <c r="A218">
        <v>217</v>
      </c>
      <c r="B218" s="1">
        <v>42494</v>
      </c>
      <c r="C218">
        <v>594</v>
      </c>
      <c r="D218">
        <v>573522.54147292895</v>
      </c>
      <c r="E218">
        <v>125261.25962471199</v>
      </c>
      <c r="F218">
        <v>727665.70749392104</v>
      </c>
      <c r="G218">
        <v>68019.615601421101</v>
      </c>
      <c r="H218">
        <v>1852956.3574119001</v>
      </c>
      <c r="J218">
        <f t="shared" si="6"/>
        <v>1453518000</v>
      </c>
      <c r="K218" s="4">
        <f t="shared" si="7"/>
        <v>394.57546550708622</v>
      </c>
    </row>
    <row r="219" spans="1:11" x14ac:dyDescent="0.25">
      <c r="A219">
        <v>218</v>
      </c>
      <c r="B219" s="1">
        <v>42495</v>
      </c>
      <c r="C219">
        <v>621</v>
      </c>
      <c r="D219">
        <v>628409.741279835</v>
      </c>
      <c r="E219">
        <v>136491.935106127</v>
      </c>
      <c r="F219">
        <v>797174.72856510396</v>
      </c>
      <c r="G219">
        <v>74549.629210749205</v>
      </c>
      <c r="H219">
        <v>2030140.2872804201</v>
      </c>
      <c r="J219">
        <f t="shared" si="6"/>
        <v>1519587000</v>
      </c>
      <c r="K219" s="4">
        <f t="shared" si="7"/>
        <v>413.53982449167762</v>
      </c>
    </row>
    <row r="220" spans="1:11" x14ac:dyDescent="0.25">
      <c r="A220">
        <v>219</v>
      </c>
      <c r="B220" s="1">
        <v>42496</v>
      </c>
      <c r="C220">
        <v>664</v>
      </c>
      <c r="D220">
        <v>723017.93456204096</v>
      </c>
      <c r="E220">
        <v>155955.37545231701</v>
      </c>
      <c r="F220">
        <v>917005.52531767497</v>
      </c>
      <c r="G220">
        <v>85802.307145960294</v>
      </c>
      <c r="H220">
        <v>2335571.1538999402</v>
      </c>
      <c r="J220">
        <f t="shared" si="6"/>
        <v>1624808000</v>
      </c>
      <c r="K220" s="4">
        <f t="shared" si="7"/>
        <v>444.98669046560639</v>
      </c>
    </row>
    <row r="221" spans="1:11" x14ac:dyDescent="0.25">
      <c r="A221">
        <v>220</v>
      </c>
      <c r="B221" s="1">
        <v>42497</v>
      </c>
      <c r="C221">
        <v>642</v>
      </c>
      <c r="D221">
        <v>668523.10031794896</v>
      </c>
      <c r="E221">
        <v>144427.35547132499</v>
      </c>
      <c r="F221">
        <v>847928.14363192604</v>
      </c>
      <c r="G221">
        <v>79329.214249111101</v>
      </c>
      <c r="H221">
        <v>2159579.7942424598</v>
      </c>
      <c r="J221">
        <f t="shared" si="6"/>
        <v>1570974000</v>
      </c>
      <c r="K221" s="4">
        <f t="shared" si="7"/>
        <v>425.54689022093874</v>
      </c>
    </row>
    <row r="222" spans="1:11" x14ac:dyDescent="0.25">
      <c r="A222">
        <v>221</v>
      </c>
      <c r="B222" s="1">
        <v>42498</v>
      </c>
      <c r="C222">
        <v>594</v>
      </c>
      <c r="D222">
        <v>561745.60797057801</v>
      </c>
      <c r="E222">
        <v>122165.70943307799</v>
      </c>
      <c r="F222">
        <v>712633.62866719998</v>
      </c>
      <c r="G222">
        <v>66636.990481643894</v>
      </c>
      <c r="H222">
        <v>1814804.9875737601</v>
      </c>
      <c r="J222">
        <f t="shared" si="6"/>
        <v>1453518000</v>
      </c>
      <c r="K222" s="4">
        <f t="shared" si="7"/>
        <v>386.47310041607881</v>
      </c>
    </row>
    <row r="223" spans="1:11" x14ac:dyDescent="0.25">
      <c r="A223">
        <v>222</v>
      </c>
      <c r="B223" s="1">
        <v>42499</v>
      </c>
      <c r="C223">
        <v>564</v>
      </c>
      <c r="D223">
        <v>499304.80277409201</v>
      </c>
      <c r="E223">
        <v>109146.788978169</v>
      </c>
      <c r="F223">
        <v>633517.18262031698</v>
      </c>
      <c r="G223">
        <v>59214.838863401899</v>
      </c>
      <c r="H223">
        <v>1613189.7388142301</v>
      </c>
      <c r="J223">
        <f t="shared" si="6"/>
        <v>1380108000</v>
      </c>
      <c r="K223" s="4">
        <f t="shared" si="7"/>
        <v>361.786760727488</v>
      </c>
    </row>
    <row r="224" spans="1:11" x14ac:dyDescent="0.25">
      <c r="A224">
        <v>223</v>
      </c>
      <c r="B224" s="1">
        <v>42500</v>
      </c>
      <c r="C224">
        <v>520</v>
      </c>
      <c r="D224">
        <v>416301.33420192701</v>
      </c>
      <c r="E224">
        <v>91939.038257954395</v>
      </c>
      <c r="F224">
        <v>528364.67628901894</v>
      </c>
      <c r="G224">
        <v>49345.631635528101</v>
      </c>
      <c r="H224">
        <v>1345200.1880821399</v>
      </c>
      <c r="J224">
        <f t="shared" si="6"/>
        <v>1272440000</v>
      </c>
      <c r="K224" s="4">
        <f t="shared" si="7"/>
        <v>327.1677518797955</v>
      </c>
    </row>
    <row r="225" spans="1:11" x14ac:dyDescent="0.25">
      <c r="A225">
        <v>224</v>
      </c>
      <c r="B225" s="1">
        <v>42501</v>
      </c>
      <c r="C225">
        <v>510</v>
      </c>
      <c r="D225">
        <v>397015.37952115102</v>
      </c>
      <c r="E225">
        <v>87871.302066839504</v>
      </c>
      <c r="F225">
        <v>503920.53345285502</v>
      </c>
      <c r="G225">
        <v>47054.368587971803</v>
      </c>
      <c r="H225">
        <v>1282919.06175346</v>
      </c>
      <c r="J225">
        <f t="shared" si="6"/>
        <v>1247970000</v>
      </c>
      <c r="K225" s="4">
        <f t="shared" si="7"/>
        <v>318.12894502363918</v>
      </c>
    </row>
    <row r="226" spans="1:11" x14ac:dyDescent="0.25">
      <c r="A226">
        <v>225</v>
      </c>
      <c r="B226" s="1">
        <v>42502</v>
      </c>
      <c r="C226">
        <v>507</v>
      </c>
      <c r="D226">
        <v>389919.35493967799</v>
      </c>
      <c r="E226">
        <v>86319.885586595396</v>
      </c>
      <c r="F226">
        <v>494917.08633985301</v>
      </c>
      <c r="G226">
        <v>46212.8222483301</v>
      </c>
      <c r="H226">
        <v>1259992.69132479</v>
      </c>
      <c r="J226">
        <f t="shared" si="6"/>
        <v>1240629000</v>
      </c>
      <c r="K226" s="4">
        <f t="shared" si="7"/>
        <v>314.29166571124648</v>
      </c>
    </row>
    <row r="227" spans="1:11" x14ac:dyDescent="0.25">
      <c r="A227">
        <v>226</v>
      </c>
      <c r="B227" s="1">
        <v>42503</v>
      </c>
      <c r="C227">
        <v>548</v>
      </c>
      <c r="D227">
        <v>459373.54856922699</v>
      </c>
      <c r="E227">
        <v>100459.809076616</v>
      </c>
      <c r="F227">
        <v>582859.68644241104</v>
      </c>
      <c r="G227">
        <v>54478.075749895703</v>
      </c>
      <c r="H227">
        <v>1484185.17374936</v>
      </c>
      <c r="J227">
        <f t="shared" si="6"/>
        <v>1340956000</v>
      </c>
      <c r="K227" s="4">
        <f t="shared" si="7"/>
        <v>342.57167913729234</v>
      </c>
    </row>
    <row r="228" spans="1:11" x14ac:dyDescent="0.25">
      <c r="A228">
        <v>227</v>
      </c>
      <c r="B228" s="1">
        <v>42504</v>
      </c>
      <c r="C228">
        <v>609</v>
      </c>
      <c r="D228">
        <v>574844.17382502905</v>
      </c>
      <c r="E228">
        <v>123933.682631733</v>
      </c>
      <c r="F228">
        <v>729066.06773274695</v>
      </c>
      <c r="G228">
        <v>68219.781432737407</v>
      </c>
      <c r="H228">
        <v>1856912.47345681</v>
      </c>
      <c r="J228">
        <f t="shared" si="6"/>
        <v>1490223000</v>
      </c>
      <c r="K228" s="4">
        <f t="shared" si="7"/>
        <v>385.74372682815192</v>
      </c>
    </row>
    <row r="229" spans="1:11" x14ac:dyDescent="0.25">
      <c r="A229">
        <v>228</v>
      </c>
      <c r="B229" s="1">
        <v>42505</v>
      </c>
      <c r="C229">
        <v>606</v>
      </c>
      <c r="D229">
        <v>565761.51716398494</v>
      </c>
      <c r="E229">
        <v>121933.069104243</v>
      </c>
      <c r="F229">
        <v>717539.46087952296</v>
      </c>
      <c r="G229">
        <v>67143.027997957106</v>
      </c>
      <c r="H229">
        <v>1827564.68331877</v>
      </c>
      <c r="J229">
        <f t="shared" si="6"/>
        <v>1482882000</v>
      </c>
      <c r="K229" s="4">
        <f t="shared" si="7"/>
        <v>381.52834626354962</v>
      </c>
    </row>
    <row r="230" spans="1:11" x14ac:dyDescent="0.25">
      <c r="A230">
        <v>229</v>
      </c>
      <c r="B230" s="1">
        <v>42506</v>
      </c>
      <c r="C230">
        <v>605</v>
      </c>
      <c r="D230">
        <v>560813.26842375495</v>
      </c>
      <c r="E230">
        <v>120782.594505457</v>
      </c>
      <c r="F230">
        <v>711249.46178506</v>
      </c>
      <c r="G230">
        <v>66558.026168517899</v>
      </c>
      <c r="H230">
        <v>1811564.2761476201</v>
      </c>
      <c r="J230">
        <f t="shared" si="6"/>
        <v>1480435000</v>
      </c>
      <c r="K230" s="4">
        <f t="shared" si="7"/>
        <v>378.81654272139946</v>
      </c>
    </row>
    <row r="231" spans="1:11" x14ac:dyDescent="0.25">
      <c r="A231">
        <v>230</v>
      </c>
      <c r="B231" s="1">
        <v>42507</v>
      </c>
      <c r="C231">
        <v>639</v>
      </c>
      <c r="D231">
        <v>628296.38724883704</v>
      </c>
      <c r="E231">
        <v>134361.82626458601</v>
      </c>
      <c r="F231">
        <v>796673.13216989697</v>
      </c>
      <c r="G231">
        <v>74592.399026335595</v>
      </c>
      <c r="H231">
        <v>2029367.80823666</v>
      </c>
      <c r="J231">
        <f t="shared" si="6"/>
        <v>1563633000</v>
      </c>
      <c r="K231" s="4">
        <f t="shared" si="7"/>
        <v>401.818321338087</v>
      </c>
    </row>
    <row r="232" spans="1:11" x14ac:dyDescent="0.25">
      <c r="A232">
        <v>231</v>
      </c>
      <c r="B232" s="1">
        <v>42508</v>
      </c>
      <c r="C232">
        <v>633</v>
      </c>
      <c r="D232">
        <v>612358.73670516501</v>
      </c>
      <c r="E232">
        <v>130965.964317174</v>
      </c>
      <c r="F232">
        <v>776466.455838077</v>
      </c>
      <c r="G232">
        <v>72699.925145104295</v>
      </c>
      <c r="H232">
        <v>1977892.3253375201</v>
      </c>
      <c r="J232">
        <f t="shared" si="6"/>
        <v>1548951000</v>
      </c>
      <c r="K232" s="4">
        <f t="shared" si="7"/>
        <v>395.3377070708919</v>
      </c>
    </row>
    <row r="233" spans="1:11" x14ac:dyDescent="0.25">
      <c r="A233">
        <v>232</v>
      </c>
      <c r="B233" s="1">
        <v>42509</v>
      </c>
      <c r="C233">
        <v>678</v>
      </c>
      <c r="D233">
        <v>707215.65969727002</v>
      </c>
      <c r="E233">
        <v>150053.35501125699</v>
      </c>
      <c r="F233">
        <v>896542.76260164799</v>
      </c>
      <c r="G233">
        <v>83993.1445122265</v>
      </c>
      <c r="H233">
        <v>2284047.0980277099</v>
      </c>
      <c r="J233">
        <f t="shared" si="6"/>
        <v>1659066000</v>
      </c>
      <c r="K233" s="4">
        <f t="shared" si="7"/>
        <v>426.27337290817246</v>
      </c>
    </row>
    <row r="234" spans="1:11" x14ac:dyDescent="0.25">
      <c r="A234">
        <v>233</v>
      </c>
      <c r="B234" s="1">
        <v>42510</v>
      </c>
      <c r="C234">
        <v>717</v>
      </c>
      <c r="D234">
        <v>794426.71250506898</v>
      </c>
      <c r="E234">
        <v>167570.73940155099</v>
      </c>
      <c r="F234">
        <v>1006936.23171526</v>
      </c>
      <c r="G234">
        <v>94376.751159841006</v>
      </c>
      <c r="H234">
        <v>2565519.7036329401</v>
      </c>
      <c r="J234">
        <f t="shared" si="6"/>
        <v>1754499000</v>
      </c>
      <c r="K234" s="4">
        <f t="shared" si="7"/>
        <v>452.79405260707983</v>
      </c>
    </row>
    <row r="235" spans="1:11" x14ac:dyDescent="0.25">
      <c r="A235">
        <v>234</v>
      </c>
      <c r="B235" s="1">
        <v>42511</v>
      </c>
      <c r="C235">
        <v>718</v>
      </c>
      <c r="D235">
        <v>792710.25554668799</v>
      </c>
      <c r="E235">
        <v>167012.06724920199</v>
      </c>
      <c r="F235">
        <v>1004727.92046911</v>
      </c>
      <c r="G235">
        <v>94177.984001949706</v>
      </c>
      <c r="H235">
        <v>2559939.4191247099</v>
      </c>
      <c r="J235">
        <f t="shared" si="6"/>
        <v>1756946000</v>
      </c>
      <c r="K235" s="4">
        <f t="shared" si="7"/>
        <v>451.18646534764758</v>
      </c>
    </row>
    <row r="236" spans="1:11" x14ac:dyDescent="0.25">
      <c r="A236">
        <v>235</v>
      </c>
      <c r="B236" s="1">
        <v>42512</v>
      </c>
      <c r="C236">
        <v>729</v>
      </c>
      <c r="D236">
        <v>815079.73909289099</v>
      </c>
      <c r="E236">
        <v>171337.07558706301</v>
      </c>
      <c r="F236">
        <v>1033015.9196653099</v>
      </c>
      <c r="G236">
        <v>96845.727383716701</v>
      </c>
      <c r="H236">
        <v>2632105.1259020502</v>
      </c>
      <c r="J236">
        <f t="shared" si="6"/>
        <v>1783863000</v>
      </c>
      <c r="K236" s="4">
        <f t="shared" si="7"/>
        <v>456.91835028412549</v>
      </c>
    </row>
    <row r="237" spans="1:11" x14ac:dyDescent="0.25">
      <c r="A237">
        <v>236</v>
      </c>
      <c r="B237" s="1">
        <v>42513</v>
      </c>
      <c r="C237">
        <v>733</v>
      </c>
      <c r="D237">
        <v>820552.88382705697</v>
      </c>
      <c r="E237">
        <v>172232.89979231899</v>
      </c>
      <c r="F237">
        <v>1039910.2637669099</v>
      </c>
      <c r="G237">
        <v>97502.676038082107</v>
      </c>
      <c r="H237">
        <v>2649731.36203099</v>
      </c>
      <c r="J237">
        <f t="shared" si="6"/>
        <v>1793651000</v>
      </c>
      <c r="K237" s="4">
        <f t="shared" si="7"/>
        <v>457.47633392842698</v>
      </c>
    </row>
    <row r="238" spans="1:11" x14ac:dyDescent="0.25">
      <c r="A238">
        <v>237</v>
      </c>
      <c r="B238" s="1">
        <v>42514</v>
      </c>
      <c r="C238">
        <v>722</v>
      </c>
      <c r="D238">
        <v>789933.54889884999</v>
      </c>
      <c r="E238">
        <v>165840.29601058201</v>
      </c>
      <c r="F238">
        <v>1001111.1901847</v>
      </c>
      <c r="G238">
        <v>93863.420119314804</v>
      </c>
      <c r="H238">
        <v>2550861.7986950199</v>
      </c>
      <c r="J238">
        <f t="shared" si="6"/>
        <v>1766734000</v>
      </c>
      <c r="K238" s="4">
        <f t="shared" si="7"/>
        <v>447.11515649715801</v>
      </c>
    </row>
    <row r="239" spans="1:11" x14ac:dyDescent="0.25">
      <c r="A239">
        <v>238</v>
      </c>
      <c r="B239" s="1">
        <v>42515</v>
      </c>
      <c r="C239">
        <v>720</v>
      </c>
      <c r="D239">
        <v>781121.56192322704</v>
      </c>
      <c r="E239">
        <v>163868.41532885499</v>
      </c>
      <c r="F239">
        <v>989923.26038650004</v>
      </c>
      <c r="G239">
        <v>92819.517082344697</v>
      </c>
      <c r="H239">
        <v>2522383.09791021</v>
      </c>
      <c r="J239">
        <f t="shared" si="6"/>
        <v>1761840000</v>
      </c>
      <c r="K239" s="4">
        <f t="shared" si="7"/>
        <v>443.3555611878644</v>
      </c>
    </row>
    <row r="240" spans="1:11" x14ac:dyDescent="0.25">
      <c r="A240">
        <v>239</v>
      </c>
      <c r="B240" s="1">
        <v>42516</v>
      </c>
      <c r="C240">
        <v>710</v>
      </c>
      <c r="D240">
        <v>753822.61059183802</v>
      </c>
      <c r="E240">
        <v>158190.49777112901</v>
      </c>
      <c r="F240">
        <v>955335.13923479698</v>
      </c>
      <c r="G240">
        <v>89574.345731950802</v>
      </c>
      <c r="H240">
        <v>2434239.0612294101</v>
      </c>
      <c r="J240">
        <f t="shared" si="6"/>
        <v>1737370000</v>
      </c>
      <c r="K240" s="4">
        <f t="shared" si="7"/>
        <v>433.88720341196063</v>
      </c>
    </row>
    <row r="241" spans="1:11" x14ac:dyDescent="0.25">
      <c r="A241">
        <v>240</v>
      </c>
      <c r="B241" s="1">
        <v>42517</v>
      </c>
      <c r="C241">
        <v>699</v>
      </c>
      <c r="D241">
        <v>724905.804528279</v>
      </c>
      <c r="E241">
        <v>152213.24709668299</v>
      </c>
      <c r="F241">
        <v>918703.33514795802</v>
      </c>
      <c r="G241">
        <v>86135.881952568001</v>
      </c>
      <c r="H241">
        <v>2340878.2261119899</v>
      </c>
      <c r="J241">
        <f t="shared" si="6"/>
        <v>1710453000</v>
      </c>
      <c r="K241" s="4">
        <f t="shared" si="7"/>
        <v>423.80925084072993</v>
      </c>
    </row>
    <row r="242" spans="1:11" x14ac:dyDescent="0.25">
      <c r="A242">
        <v>241</v>
      </c>
      <c r="B242" s="1">
        <v>42518</v>
      </c>
      <c r="C242">
        <v>686</v>
      </c>
      <c r="D242">
        <v>692326.29236302897</v>
      </c>
      <c r="E242">
        <v>145528.91409539001</v>
      </c>
      <c r="F242">
        <v>877439.92148933397</v>
      </c>
      <c r="G242">
        <v>82260.5830189033</v>
      </c>
      <c r="H242">
        <v>2235701.41310516</v>
      </c>
      <c r="J242">
        <f t="shared" si="6"/>
        <v>1678642000</v>
      </c>
      <c r="K242" s="4">
        <f t="shared" si="7"/>
        <v>412.43236637891158</v>
      </c>
    </row>
    <row r="243" spans="1:11" x14ac:dyDescent="0.25">
      <c r="A243">
        <v>242</v>
      </c>
      <c r="B243" s="1">
        <v>42519</v>
      </c>
      <c r="C243">
        <v>693</v>
      </c>
      <c r="D243">
        <v>704096.18819808005</v>
      </c>
      <c r="E243">
        <v>147725.842599364</v>
      </c>
      <c r="F243">
        <v>892310.91934697295</v>
      </c>
      <c r="G243">
        <v>83666.282007603397</v>
      </c>
      <c r="H243">
        <v>2273657.2684067502</v>
      </c>
      <c r="J243">
        <f t="shared" si="6"/>
        <v>1695771000</v>
      </c>
      <c r="K243" s="4">
        <f t="shared" si="7"/>
        <v>415.20711711550678</v>
      </c>
    </row>
    <row r="244" spans="1:11" x14ac:dyDescent="0.25">
      <c r="A244">
        <v>243</v>
      </c>
      <c r="B244" s="1">
        <v>42520</v>
      </c>
      <c r="C244">
        <v>732</v>
      </c>
      <c r="D244">
        <v>788910.44195459702</v>
      </c>
      <c r="E244">
        <v>164500.943769509</v>
      </c>
      <c r="F244">
        <v>999628.89495971904</v>
      </c>
      <c r="G244">
        <v>93771.079489387397</v>
      </c>
      <c r="H244">
        <v>2547346.9074613601</v>
      </c>
      <c r="J244">
        <f t="shared" si="6"/>
        <v>1791204000</v>
      </c>
      <c r="K244" s="4">
        <f t="shared" si="7"/>
        <v>440.43584201162849</v>
      </c>
    </row>
    <row r="245" spans="1:11" x14ac:dyDescent="0.25">
      <c r="A245">
        <v>244</v>
      </c>
      <c r="B245" s="1">
        <v>42521</v>
      </c>
      <c r="C245">
        <v>722</v>
      </c>
      <c r="D245">
        <v>761717.004581769</v>
      </c>
      <c r="E245">
        <v>158899.489738278</v>
      </c>
      <c r="F245">
        <v>965183.40328333701</v>
      </c>
      <c r="G245">
        <v>90537.042871010097</v>
      </c>
      <c r="H245">
        <v>2459553.72593616</v>
      </c>
      <c r="J245">
        <f t="shared" si="6"/>
        <v>1766734000</v>
      </c>
      <c r="K245" s="4">
        <f t="shared" si="7"/>
        <v>431.14413634523873</v>
      </c>
    </row>
    <row r="246" spans="1:11" x14ac:dyDescent="0.25">
      <c r="A246">
        <v>245</v>
      </c>
      <c r="B246" s="1">
        <v>42522</v>
      </c>
      <c r="C246">
        <v>738</v>
      </c>
      <c r="D246">
        <v>794717.61056355201</v>
      </c>
      <c r="E246">
        <v>165304.700489532</v>
      </c>
      <c r="F246">
        <v>1006920.2430027199</v>
      </c>
      <c r="G246">
        <v>94471.865895543306</v>
      </c>
      <c r="H246">
        <v>2566021.8426854</v>
      </c>
      <c r="J246">
        <f t="shared" si="6"/>
        <v>1805886000</v>
      </c>
      <c r="K246" s="4">
        <f t="shared" si="7"/>
        <v>440.07075228644112</v>
      </c>
    </row>
    <row r="247" spans="1:11" x14ac:dyDescent="0.25">
      <c r="A247">
        <v>246</v>
      </c>
      <c r="B247" s="1">
        <v>42523</v>
      </c>
      <c r="C247">
        <v>757</v>
      </c>
      <c r="D247">
        <v>835472.79065287998</v>
      </c>
      <c r="E247">
        <v>173242.692931531</v>
      </c>
      <c r="F247">
        <v>1058469.32829664</v>
      </c>
      <c r="G247">
        <v>99330.550238852506</v>
      </c>
      <c r="H247">
        <v>2697513.5878244299</v>
      </c>
      <c r="J247">
        <f t="shared" si="6"/>
        <v>1852379000</v>
      </c>
      <c r="K247" s="4">
        <f t="shared" si="7"/>
        <v>451.0269176301826</v>
      </c>
    </row>
    <row r="248" spans="1:11" x14ac:dyDescent="0.25">
      <c r="A248">
        <v>247</v>
      </c>
      <c r="B248" s="1">
        <v>42524</v>
      </c>
      <c r="C248">
        <v>757</v>
      </c>
      <c r="D248">
        <v>831140.22810336296</v>
      </c>
      <c r="E248">
        <v>172198.13819093499</v>
      </c>
      <c r="F248">
        <v>1052956.44644468</v>
      </c>
      <c r="G248">
        <v>98819.212292874203</v>
      </c>
      <c r="H248">
        <v>2683497.7347149001</v>
      </c>
      <c r="J248">
        <f t="shared" si="6"/>
        <v>1852379000</v>
      </c>
      <c r="K248" s="4">
        <f t="shared" si="7"/>
        <v>448.68799964983566</v>
      </c>
    </row>
    <row r="249" spans="1:11" x14ac:dyDescent="0.25">
      <c r="A249">
        <v>248</v>
      </c>
      <c r="B249" s="1">
        <v>42525</v>
      </c>
      <c r="C249">
        <v>749</v>
      </c>
      <c r="D249">
        <v>807967.70259571495</v>
      </c>
      <c r="E249">
        <v>167421.078487091</v>
      </c>
      <c r="F249">
        <v>1023603.50295251</v>
      </c>
      <c r="G249">
        <v>96063.477151644896</v>
      </c>
      <c r="H249">
        <v>2608685.1769247102</v>
      </c>
      <c r="J249">
        <f t="shared" si="6"/>
        <v>1832803000</v>
      </c>
      <c r="K249" s="4">
        <f t="shared" si="7"/>
        <v>440.83717813410112</v>
      </c>
    </row>
    <row r="250" spans="1:11" x14ac:dyDescent="0.25">
      <c r="A250">
        <v>249</v>
      </c>
      <c r="B250" s="1">
        <v>42526</v>
      </c>
      <c r="C250">
        <v>737</v>
      </c>
      <c r="D250">
        <v>776064.83271850902</v>
      </c>
      <c r="E250">
        <v>160935.87548734501</v>
      </c>
      <c r="F250">
        <v>983206.71298850595</v>
      </c>
      <c r="G250">
        <v>92267.145418125307</v>
      </c>
      <c r="H250">
        <v>2505703.7318624002</v>
      </c>
      <c r="J250">
        <f t="shared" si="6"/>
        <v>1803439000</v>
      </c>
      <c r="K250" s="4">
        <f t="shared" si="7"/>
        <v>430.32496952683681</v>
      </c>
    </row>
    <row r="251" spans="1:11" x14ac:dyDescent="0.25">
      <c r="A251">
        <v>250</v>
      </c>
      <c r="B251" s="1">
        <v>42527</v>
      </c>
      <c r="C251">
        <v>755</v>
      </c>
      <c r="D251">
        <v>813583.47793886997</v>
      </c>
      <c r="E251">
        <v>168198.560325948</v>
      </c>
      <c r="F251">
        <v>1030654.96084838</v>
      </c>
      <c r="G251">
        <v>96741.104861159503</v>
      </c>
      <c r="H251">
        <v>2626745.0820921501</v>
      </c>
      <c r="J251">
        <f t="shared" si="6"/>
        <v>1847485000</v>
      </c>
      <c r="K251" s="4">
        <f t="shared" si="7"/>
        <v>440.37352289131979</v>
      </c>
    </row>
    <row r="252" spans="1:11" x14ac:dyDescent="0.25">
      <c r="A252">
        <v>251</v>
      </c>
      <c r="B252" s="1">
        <v>42528</v>
      </c>
      <c r="C252">
        <v>766</v>
      </c>
      <c r="D252">
        <v>835193.36337223195</v>
      </c>
      <c r="E252">
        <v>172304.89428196501</v>
      </c>
      <c r="F252">
        <v>1057971.6662866999</v>
      </c>
      <c r="G252">
        <v>99319.9592334466</v>
      </c>
      <c r="H252">
        <v>2696448.0314134001</v>
      </c>
      <c r="J252">
        <f t="shared" si="6"/>
        <v>1874402000</v>
      </c>
      <c r="K252" s="4">
        <f t="shared" si="7"/>
        <v>445.57857032388569</v>
      </c>
    </row>
    <row r="253" spans="1:11" x14ac:dyDescent="0.25">
      <c r="A253">
        <v>252</v>
      </c>
      <c r="B253" s="1">
        <v>42529</v>
      </c>
      <c r="C253">
        <v>777</v>
      </c>
      <c r="D253">
        <v>856991.84703914099</v>
      </c>
      <c r="E253">
        <v>176441.763188385</v>
      </c>
      <c r="F253">
        <v>1085526.02926958</v>
      </c>
      <c r="G253">
        <v>101921.4390868</v>
      </c>
      <c r="H253">
        <v>2766758.45294561</v>
      </c>
      <c r="J253">
        <f t="shared" si="6"/>
        <v>1901319000</v>
      </c>
      <c r="K253" s="4">
        <f t="shared" si="7"/>
        <v>450.73543526317309</v>
      </c>
    </row>
    <row r="254" spans="1:11" x14ac:dyDescent="0.25">
      <c r="A254">
        <v>253</v>
      </c>
      <c r="B254" s="1">
        <v>42530</v>
      </c>
      <c r="C254">
        <v>774</v>
      </c>
      <c r="D254">
        <v>845410.70409553999</v>
      </c>
      <c r="E254">
        <v>173989.01796871101</v>
      </c>
      <c r="F254">
        <v>1070845.43128804</v>
      </c>
      <c r="G254">
        <v>100545.852531381</v>
      </c>
      <c r="H254">
        <v>2729356.63404341</v>
      </c>
      <c r="J254">
        <f t="shared" si="6"/>
        <v>1893978000</v>
      </c>
      <c r="K254" s="4">
        <f t="shared" si="7"/>
        <v>446.36775300216794</v>
      </c>
    </row>
    <row r="255" spans="1:11" x14ac:dyDescent="0.25">
      <c r="A255">
        <v>254</v>
      </c>
      <c r="B255" s="1">
        <v>42531</v>
      </c>
      <c r="C255">
        <v>729</v>
      </c>
      <c r="D255">
        <v>738405.81733874395</v>
      </c>
      <c r="E255">
        <v>152790.31284920801</v>
      </c>
      <c r="F255">
        <v>935441.06477744505</v>
      </c>
      <c r="G255">
        <v>87798.481843927104</v>
      </c>
      <c r="H255">
        <v>2384050.4593984601</v>
      </c>
      <c r="J255">
        <f t="shared" si="6"/>
        <v>1783863000</v>
      </c>
      <c r="K255" s="4">
        <f t="shared" si="7"/>
        <v>413.93639384792658</v>
      </c>
    </row>
    <row r="256" spans="1:11" x14ac:dyDescent="0.25">
      <c r="A256">
        <v>255</v>
      </c>
      <c r="B256" s="1">
        <v>42532</v>
      </c>
      <c r="C256">
        <v>704</v>
      </c>
      <c r="D256">
        <v>680926.88369676901</v>
      </c>
      <c r="E256">
        <v>141393.07233873499</v>
      </c>
      <c r="F256">
        <v>862705.72158719297</v>
      </c>
      <c r="G256">
        <v>80951.289277246702</v>
      </c>
      <c r="H256">
        <v>2198563.6986134402</v>
      </c>
      <c r="J256">
        <f t="shared" si="6"/>
        <v>1722688000</v>
      </c>
      <c r="K256" s="4">
        <f t="shared" si="7"/>
        <v>395.26999880231887</v>
      </c>
    </row>
    <row r="257" spans="1:11" x14ac:dyDescent="0.25">
      <c r="A257">
        <v>256</v>
      </c>
      <c r="B257" s="1">
        <v>42533</v>
      </c>
      <c r="C257">
        <v>701</v>
      </c>
      <c r="D257">
        <v>671128.87051580905</v>
      </c>
      <c r="E257">
        <v>139363.331138134</v>
      </c>
      <c r="F257">
        <v>850292.83707503602</v>
      </c>
      <c r="G257">
        <v>79786.338794296506</v>
      </c>
      <c r="H257">
        <v>2166928.9548590002</v>
      </c>
      <c r="J257">
        <f t="shared" si="6"/>
        <v>1715347000</v>
      </c>
      <c r="K257" s="4">
        <f t="shared" si="7"/>
        <v>391.24962501220398</v>
      </c>
    </row>
    <row r="258" spans="1:11" x14ac:dyDescent="0.25">
      <c r="A258">
        <v>257</v>
      </c>
      <c r="B258" s="1">
        <v>42534</v>
      </c>
      <c r="C258">
        <v>702</v>
      </c>
      <c r="D258">
        <v>669710.52442924702</v>
      </c>
      <c r="E258">
        <v>138978.954523886</v>
      </c>
      <c r="F258">
        <v>848481.12878703303</v>
      </c>
      <c r="G258">
        <v>79620.039138620006</v>
      </c>
      <c r="H258">
        <v>2162332.6847605999</v>
      </c>
      <c r="J258">
        <f t="shared" si="6"/>
        <v>1717794000</v>
      </c>
      <c r="K258" s="4">
        <f t="shared" si="7"/>
        <v>389.86661056520575</v>
      </c>
    </row>
    <row r="259" spans="1:11" x14ac:dyDescent="0.25">
      <c r="A259">
        <v>258</v>
      </c>
      <c r="B259" s="1">
        <v>42535</v>
      </c>
      <c r="C259">
        <v>702</v>
      </c>
      <c r="D259">
        <v>666227.24399355997</v>
      </c>
      <c r="E259">
        <v>138194.924494835</v>
      </c>
      <c r="F259">
        <v>844058.013097235</v>
      </c>
      <c r="G259">
        <v>79207.499479010701</v>
      </c>
      <c r="H259">
        <v>2151074.6262684902</v>
      </c>
      <c r="J259">
        <f t="shared" ref="J259:J322" si="8">C259*2447000</f>
        <v>1717794000</v>
      </c>
      <c r="K259" s="4">
        <f t="shared" ref="K259:K322" si="9">1000000*D259/J259</f>
        <v>387.83884679627471</v>
      </c>
    </row>
    <row r="260" spans="1:11" x14ac:dyDescent="0.25">
      <c r="A260">
        <v>259</v>
      </c>
      <c r="B260" s="1">
        <v>42536</v>
      </c>
      <c r="C260">
        <v>689</v>
      </c>
      <c r="D260">
        <v>636373.18489045301</v>
      </c>
      <c r="E260">
        <v>132274.71552404299</v>
      </c>
      <c r="F260">
        <v>806279.88875407097</v>
      </c>
      <c r="G260">
        <v>75651.130803034001</v>
      </c>
      <c r="H260">
        <v>2054734.38882322</v>
      </c>
      <c r="J260">
        <f t="shared" si="8"/>
        <v>1685983000</v>
      </c>
      <c r="K260" s="4">
        <f t="shared" si="9"/>
        <v>377.4493484753126</v>
      </c>
    </row>
    <row r="261" spans="1:11" x14ac:dyDescent="0.25">
      <c r="A261">
        <v>260</v>
      </c>
      <c r="B261" s="1">
        <v>42537</v>
      </c>
      <c r="C261">
        <v>696</v>
      </c>
      <c r="D261">
        <v>647125.59810669499</v>
      </c>
      <c r="E261">
        <v>134277.259491034</v>
      </c>
      <c r="F261">
        <v>819865.01482436701</v>
      </c>
      <c r="G261">
        <v>76935.362563027797</v>
      </c>
      <c r="H261">
        <v>2089408.6753958401</v>
      </c>
      <c r="J261">
        <f t="shared" si="8"/>
        <v>1703112000</v>
      </c>
      <c r="K261" s="4">
        <f t="shared" si="9"/>
        <v>379.96655422937243</v>
      </c>
    </row>
    <row r="262" spans="1:11" x14ac:dyDescent="0.25">
      <c r="A262">
        <v>261</v>
      </c>
      <c r="B262" s="1">
        <v>42538</v>
      </c>
      <c r="C262">
        <v>673</v>
      </c>
      <c r="D262">
        <v>598405.16081440798</v>
      </c>
      <c r="E262">
        <v>124710.996628169</v>
      </c>
      <c r="F262">
        <v>758228.609976982</v>
      </c>
      <c r="G262">
        <v>71129.056617308801</v>
      </c>
      <c r="H262">
        <v>1932203.7745894799</v>
      </c>
      <c r="J262">
        <f t="shared" si="8"/>
        <v>1646831000</v>
      </c>
      <c r="K262" s="4">
        <f t="shared" si="9"/>
        <v>363.36768060256816</v>
      </c>
    </row>
    <row r="263" spans="1:11" x14ac:dyDescent="0.25">
      <c r="A263">
        <v>262</v>
      </c>
      <c r="B263" s="1">
        <v>42539</v>
      </c>
      <c r="C263">
        <v>682</v>
      </c>
      <c r="D263">
        <v>612732.59938453196</v>
      </c>
      <c r="E263">
        <v>127417.20571400601</v>
      </c>
      <c r="F263">
        <v>776336.69762672996</v>
      </c>
      <c r="G263">
        <v>72839.315608515099</v>
      </c>
      <c r="H263">
        <v>1978413.7105814801</v>
      </c>
      <c r="J263">
        <f t="shared" si="8"/>
        <v>1668854000</v>
      </c>
      <c r="K263" s="4">
        <f t="shared" si="9"/>
        <v>367.15770186279445</v>
      </c>
    </row>
    <row r="264" spans="1:11" x14ac:dyDescent="0.25">
      <c r="A264">
        <v>263</v>
      </c>
      <c r="B264" s="1">
        <v>42540</v>
      </c>
      <c r="C264">
        <v>680</v>
      </c>
      <c r="D264">
        <v>605661.98470245197</v>
      </c>
      <c r="E264">
        <v>125966.97468589401</v>
      </c>
      <c r="F264">
        <v>767381.47567802505</v>
      </c>
      <c r="G264">
        <v>71998.268398200205</v>
      </c>
      <c r="H264">
        <v>1955587.59860189</v>
      </c>
      <c r="J264">
        <f t="shared" si="8"/>
        <v>1663960000</v>
      </c>
      <c r="K264" s="4">
        <f t="shared" si="9"/>
        <v>363.98830783339264</v>
      </c>
    </row>
    <row r="265" spans="1:11" x14ac:dyDescent="0.25">
      <c r="A265">
        <v>264</v>
      </c>
      <c r="B265" s="1">
        <v>42541</v>
      </c>
      <c r="C265">
        <v>687</v>
      </c>
      <c r="D265">
        <v>616073.30959160998</v>
      </c>
      <c r="E265">
        <v>127911.073384073</v>
      </c>
      <c r="F265">
        <v>780536.46562095697</v>
      </c>
      <c r="G265">
        <v>73241.633690861607</v>
      </c>
      <c r="H265">
        <v>1989162.87024791</v>
      </c>
      <c r="J265">
        <f t="shared" si="8"/>
        <v>1681089000</v>
      </c>
      <c r="K265" s="4">
        <f t="shared" si="9"/>
        <v>366.47275045616857</v>
      </c>
    </row>
    <row r="266" spans="1:11" x14ac:dyDescent="0.25">
      <c r="A266">
        <v>265</v>
      </c>
      <c r="B266" s="1">
        <v>42542</v>
      </c>
      <c r="C266">
        <v>630</v>
      </c>
      <c r="D266">
        <v>507646.80752491101</v>
      </c>
      <c r="E266">
        <v>106821.401214319</v>
      </c>
      <c r="F266">
        <v>643399.67916751397</v>
      </c>
      <c r="G266">
        <v>60314.459408279901</v>
      </c>
      <c r="H266">
        <v>1639344.63193124</v>
      </c>
      <c r="J266">
        <f t="shared" si="8"/>
        <v>1541610000</v>
      </c>
      <c r="K266" s="4">
        <f t="shared" si="9"/>
        <v>329.29651956390461</v>
      </c>
    </row>
    <row r="267" spans="1:11" x14ac:dyDescent="0.25">
      <c r="A267">
        <v>266</v>
      </c>
      <c r="B267" s="1">
        <v>42543</v>
      </c>
      <c r="C267">
        <v>608</v>
      </c>
      <c r="D267">
        <v>467421.19966101</v>
      </c>
      <c r="E267">
        <v>98962.454186637202</v>
      </c>
      <c r="F267">
        <v>592517.932681954</v>
      </c>
      <c r="G267">
        <v>55519.315890881102</v>
      </c>
      <c r="H267">
        <v>1509558.59622563</v>
      </c>
      <c r="J267">
        <f t="shared" si="8"/>
        <v>1487776000</v>
      </c>
      <c r="K267" s="4">
        <f t="shared" si="9"/>
        <v>314.17444538761885</v>
      </c>
    </row>
    <row r="268" spans="1:11" x14ac:dyDescent="0.25">
      <c r="A268">
        <v>267</v>
      </c>
      <c r="B268" s="1">
        <v>42544</v>
      </c>
      <c r="C268">
        <v>686</v>
      </c>
      <c r="D268">
        <v>604575.68385456596</v>
      </c>
      <c r="E268">
        <v>125475.270494079</v>
      </c>
      <c r="F268">
        <v>765961.536422292</v>
      </c>
      <c r="G268">
        <v>71875.997892904299</v>
      </c>
      <c r="H268">
        <v>1952030.54956598</v>
      </c>
      <c r="J268">
        <f t="shared" si="8"/>
        <v>1678642000</v>
      </c>
      <c r="K268" s="4">
        <f t="shared" si="9"/>
        <v>360.15760588294938</v>
      </c>
    </row>
    <row r="269" spans="1:11" x14ac:dyDescent="0.25">
      <c r="A269">
        <v>268</v>
      </c>
      <c r="B269" s="1">
        <v>42545</v>
      </c>
      <c r="C269">
        <v>683</v>
      </c>
      <c r="D269">
        <v>595720.16588324099</v>
      </c>
      <c r="E269">
        <v>123701.419004244</v>
      </c>
      <c r="F269">
        <v>754752.61472194805</v>
      </c>
      <c r="G269">
        <v>70821.541863484395</v>
      </c>
      <c r="H269">
        <v>1923450.12884005</v>
      </c>
      <c r="J269">
        <f t="shared" si="8"/>
        <v>1671301000</v>
      </c>
      <c r="K269" s="4">
        <f t="shared" si="9"/>
        <v>356.44097974167488</v>
      </c>
    </row>
    <row r="270" spans="1:11" x14ac:dyDescent="0.25">
      <c r="A270">
        <v>269</v>
      </c>
      <c r="B270" s="1">
        <v>42546</v>
      </c>
      <c r="C270">
        <v>667</v>
      </c>
      <c r="D270">
        <v>562839.85788435105</v>
      </c>
      <c r="E270">
        <v>117296.81151419001</v>
      </c>
      <c r="F270">
        <v>713164.08486956195</v>
      </c>
      <c r="G270">
        <v>66901.665403814593</v>
      </c>
      <c r="H270">
        <v>1817365.76753725</v>
      </c>
      <c r="J270">
        <f t="shared" si="8"/>
        <v>1632149000</v>
      </c>
      <c r="K270" s="4">
        <f t="shared" si="9"/>
        <v>344.84587980898255</v>
      </c>
    </row>
    <row r="271" spans="1:11" x14ac:dyDescent="0.25">
      <c r="A271">
        <v>270</v>
      </c>
      <c r="B271" s="1">
        <v>42547</v>
      </c>
      <c r="C271">
        <v>712</v>
      </c>
      <c r="D271">
        <v>645308.68850537401</v>
      </c>
      <c r="E271">
        <v>133136.73782020001</v>
      </c>
      <c r="F271">
        <v>817438.409901815</v>
      </c>
      <c r="G271">
        <v>76738.998688299005</v>
      </c>
      <c r="H271">
        <v>2083400.5142149201</v>
      </c>
      <c r="J271">
        <f t="shared" si="8"/>
        <v>1742264000</v>
      </c>
      <c r="K271" s="4">
        <f t="shared" si="9"/>
        <v>370.38513595263061</v>
      </c>
    </row>
    <row r="272" spans="1:11" x14ac:dyDescent="0.25">
      <c r="A272">
        <v>271</v>
      </c>
      <c r="B272" s="1">
        <v>42548</v>
      </c>
      <c r="C272">
        <v>707</v>
      </c>
      <c r="D272">
        <v>632183.93029824202</v>
      </c>
      <c r="E272">
        <v>130547.097948328</v>
      </c>
      <c r="F272">
        <v>800832.01054117805</v>
      </c>
      <c r="G272">
        <v>75175.1907301342</v>
      </c>
      <c r="H272">
        <v>2041048.6992134899</v>
      </c>
      <c r="J272">
        <f t="shared" si="8"/>
        <v>1730029000</v>
      </c>
      <c r="K272" s="4">
        <f t="shared" si="9"/>
        <v>365.4181116606959</v>
      </c>
    </row>
    <row r="273" spans="1:11" x14ac:dyDescent="0.25">
      <c r="A273">
        <v>272</v>
      </c>
      <c r="B273" s="1">
        <v>42549</v>
      </c>
      <c r="C273">
        <v>708</v>
      </c>
      <c r="D273">
        <v>630823.04338450695</v>
      </c>
      <c r="E273">
        <v>130226.243429703</v>
      </c>
      <c r="F273">
        <v>799101.58729566704</v>
      </c>
      <c r="G273">
        <v>75014.385725431799</v>
      </c>
      <c r="H273">
        <v>2036647.60064929</v>
      </c>
      <c r="J273">
        <f t="shared" si="8"/>
        <v>1732476000</v>
      </c>
      <c r="K273" s="4">
        <f t="shared" si="9"/>
        <v>364.11646879062505</v>
      </c>
    </row>
    <row r="274" spans="1:11" x14ac:dyDescent="0.25">
      <c r="A274">
        <v>273</v>
      </c>
      <c r="B274" s="1">
        <v>42550</v>
      </c>
      <c r="C274">
        <v>717</v>
      </c>
      <c r="D274">
        <v>645006.56519703602</v>
      </c>
      <c r="E274">
        <v>132893.84588821401</v>
      </c>
      <c r="F274">
        <v>817026.30977323197</v>
      </c>
      <c r="G274">
        <v>76707.7013541739</v>
      </c>
      <c r="H274">
        <v>2082391.67481222</v>
      </c>
      <c r="J274">
        <f t="shared" si="8"/>
        <v>1754499000</v>
      </c>
      <c r="K274" s="4">
        <f t="shared" si="9"/>
        <v>367.63005575781807</v>
      </c>
    </row>
    <row r="275" spans="1:11" x14ac:dyDescent="0.25">
      <c r="A275">
        <v>274</v>
      </c>
      <c r="B275" s="1">
        <v>42551</v>
      </c>
      <c r="C275">
        <v>714</v>
      </c>
      <c r="D275">
        <v>635819.67734019703</v>
      </c>
      <c r="E275">
        <v>131074.81794969499</v>
      </c>
      <c r="F275">
        <v>805401.334726164</v>
      </c>
      <c r="G275">
        <v>75613.254729755601</v>
      </c>
      <c r="H275">
        <v>2052745.6333772801</v>
      </c>
      <c r="J275">
        <f t="shared" si="8"/>
        <v>1747158000</v>
      </c>
      <c r="K275" s="4">
        <f t="shared" si="9"/>
        <v>363.91653035397889</v>
      </c>
    </row>
    <row r="276" spans="1:11" x14ac:dyDescent="0.25">
      <c r="A276">
        <v>275</v>
      </c>
      <c r="B276" s="1">
        <v>42552</v>
      </c>
      <c r="C276">
        <v>701</v>
      </c>
      <c r="D276">
        <v>607729.19143032597</v>
      </c>
      <c r="E276">
        <v>125636.16518774501</v>
      </c>
      <c r="F276">
        <v>769876.14004243806</v>
      </c>
      <c r="G276">
        <v>72263.620516390205</v>
      </c>
      <c r="H276">
        <v>1962120.70132295</v>
      </c>
      <c r="J276">
        <f t="shared" si="8"/>
        <v>1715347000</v>
      </c>
      <c r="K276" s="4">
        <f t="shared" si="9"/>
        <v>354.28936036284551</v>
      </c>
    </row>
    <row r="277" spans="1:11" x14ac:dyDescent="0.25">
      <c r="A277">
        <v>276</v>
      </c>
      <c r="B277" s="1">
        <v>42553</v>
      </c>
      <c r="C277">
        <v>705</v>
      </c>
      <c r="D277">
        <v>612084.18386289605</v>
      </c>
      <c r="E277">
        <v>126425.82288855599</v>
      </c>
      <c r="F277">
        <v>775375.02921271999</v>
      </c>
      <c r="G277">
        <v>72784.305858387204</v>
      </c>
      <c r="H277">
        <v>1976160.74780935</v>
      </c>
      <c r="J277">
        <f t="shared" si="8"/>
        <v>1725135000</v>
      </c>
      <c r="K277" s="4">
        <f t="shared" si="9"/>
        <v>354.80364369333182</v>
      </c>
    </row>
    <row r="278" spans="1:11" x14ac:dyDescent="0.25">
      <c r="A278">
        <v>277</v>
      </c>
      <c r="B278" s="1">
        <v>42554</v>
      </c>
      <c r="C278">
        <v>696</v>
      </c>
      <c r="D278">
        <v>592112.26323016302</v>
      </c>
      <c r="E278">
        <v>122557.852717719</v>
      </c>
      <c r="F278">
        <v>750117.01506410295</v>
      </c>
      <c r="G278">
        <v>70402.785803945997</v>
      </c>
      <c r="H278">
        <v>1911727.61424439</v>
      </c>
      <c r="J278">
        <f t="shared" si="8"/>
        <v>1703112000</v>
      </c>
      <c r="K278" s="4">
        <f t="shared" si="9"/>
        <v>347.66490003602991</v>
      </c>
    </row>
    <row r="279" spans="1:11" x14ac:dyDescent="0.25">
      <c r="A279">
        <v>278</v>
      </c>
      <c r="B279" s="1">
        <v>42555</v>
      </c>
      <c r="C279">
        <v>727</v>
      </c>
      <c r="D279">
        <v>647566.08011277602</v>
      </c>
      <c r="E279">
        <v>133128.180756799</v>
      </c>
      <c r="F279">
        <v>820220.82393423002</v>
      </c>
      <c r="G279">
        <v>77019.5953468199</v>
      </c>
      <c r="H279">
        <v>2090600.87005715</v>
      </c>
      <c r="J279">
        <f t="shared" si="8"/>
        <v>1778969000</v>
      </c>
      <c r="K279" s="4">
        <f t="shared" si="9"/>
        <v>364.01200926647738</v>
      </c>
    </row>
    <row r="280" spans="1:11" x14ac:dyDescent="0.25">
      <c r="A280">
        <v>279</v>
      </c>
      <c r="B280" s="1">
        <v>42556</v>
      </c>
      <c r="C280">
        <v>731</v>
      </c>
      <c r="D280">
        <v>651917.458920651</v>
      </c>
      <c r="E280">
        <v>133916.00882461501</v>
      </c>
      <c r="F280">
        <v>825715.05408791197</v>
      </c>
      <c r="G280">
        <v>77539.864745799699</v>
      </c>
      <c r="H280">
        <v>2104629.1532842</v>
      </c>
      <c r="J280">
        <f t="shared" si="8"/>
        <v>1788757000</v>
      </c>
      <c r="K280" s="4">
        <f t="shared" si="9"/>
        <v>364.45277861702345</v>
      </c>
    </row>
    <row r="281" spans="1:11" x14ac:dyDescent="0.25">
      <c r="A281">
        <v>280</v>
      </c>
      <c r="B281" s="1">
        <v>42557</v>
      </c>
      <c r="C281">
        <v>724</v>
      </c>
      <c r="D281">
        <v>635086.85558944906</v>
      </c>
      <c r="E281">
        <v>130661.425480784</v>
      </c>
      <c r="F281">
        <v>804430.40990766895</v>
      </c>
      <c r="G281">
        <v>75532.826395132201</v>
      </c>
      <c r="H281">
        <v>2050331.20771819</v>
      </c>
      <c r="J281">
        <f t="shared" si="8"/>
        <v>1771628000</v>
      </c>
      <c r="K281" s="4">
        <f t="shared" si="9"/>
        <v>358.47641581045747</v>
      </c>
    </row>
    <row r="282" spans="1:11" x14ac:dyDescent="0.25">
      <c r="A282">
        <v>281</v>
      </c>
      <c r="B282" s="1">
        <v>42558</v>
      </c>
      <c r="C282">
        <v>705</v>
      </c>
      <c r="D282">
        <v>596270.14139191702</v>
      </c>
      <c r="E282">
        <v>123216.101127823</v>
      </c>
      <c r="F282">
        <v>755351.38290944102</v>
      </c>
      <c r="G282">
        <v>70902.3665904605</v>
      </c>
      <c r="H282">
        <v>1925114.4080209299</v>
      </c>
      <c r="J282">
        <f t="shared" si="8"/>
        <v>1725135000</v>
      </c>
      <c r="K282" s="4">
        <f t="shared" si="9"/>
        <v>345.63680024572977</v>
      </c>
    </row>
    <row r="283" spans="1:11" x14ac:dyDescent="0.25">
      <c r="A283">
        <v>282</v>
      </c>
      <c r="B283" s="1">
        <v>42559</v>
      </c>
      <c r="C283">
        <v>697</v>
      </c>
      <c r="D283">
        <v>578613.17755448504</v>
      </c>
      <c r="E283">
        <v>119817.323823246</v>
      </c>
      <c r="F283">
        <v>733024.46171206201</v>
      </c>
      <c r="G283">
        <v>68796.350973337496</v>
      </c>
      <c r="H283">
        <v>1868153.6468080101</v>
      </c>
      <c r="J283">
        <f t="shared" si="8"/>
        <v>1705559000</v>
      </c>
      <c r="K283" s="4">
        <f t="shared" si="9"/>
        <v>339.25134079471013</v>
      </c>
    </row>
    <row r="284" spans="1:11" x14ac:dyDescent="0.25">
      <c r="A284">
        <v>283</v>
      </c>
      <c r="B284" s="1">
        <v>42560</v>
      </c>
      <c r="C284">
        <v>670</v>
      </c>
      <c r="D284">
        <v>528188.06587490195</v>
      </c>
      <c r="E284">
        <v>110162.606794903</v>
      </c>
      <c r="F284">
        <v>669271.79564184602</v>
      </c>
      <c r="G284">
        <v>62780.536793803702</v>
      </c>
      <c r="H284">
        <v>1705494.1765596</v>
      </c>
      <c r="J284">
        <f t="shared" si="8"/>
        <v>1639490000</v>
      </c>
      <c r="K284" s="4">
        <f t="shared" si="9"/>
        <v>322.16607961921204</v>
      </c>
    </row>
    <row r="285" spans="1:11" x14ac:dyDescent="0.25">
      <c r="A285">
        <v>284</v>
      </c>
      <c r="B285" s="1">
        <v>42561</v>
      </c>
      <c r="C285">
        <v>641</v>
      </c>
      <c r="D285">
        <v>477197.51601346798</v>
      </c>
      <c r="E285">
        <v>100388.43263620901</v>
      </c>
      <c r="F285">
        <v>604803.49612972699</v>
      </c>
      <c r="G285">
        <v>56697.3936159187</v>
      </c>
      <c r="H285">
        <v>1541009.8407795101</v>
      </c>
      <c r="J285">
        <f t="shared" si="8"/>
        <v>1568527000</v>
      </c>
      <c r="K285" s="4">
        <f t="shared" si="9"/>
        <v>304.232898772841</v>
      </c>
    </row>
    <row r="286" spans="1:11" x14ac:dyDescent="0.25">
      <c r="A286">
        <v>285</v>
      </c>
      <c r="B286" s="1">
        <v>42562</v>
      </c>
      <c r="C286">
        <v>630</v>
      </c>
      <c r="D286">
        <v>457150.463856316</v>
      </c>
      <c r="E286">
        <v>96536.3772538583</v>
      </c>
      <c r="F286">
        <v>579456.46049773996</v>
      </c>
      <c r="G286">
        <v>54305.980610807899</v>
      </c>
      <c r="H286">
        <v>1476341.0939458001</v>
      </c>
      <c r="J286">
        <f t="shared" si="8"/>
        <v>1541610000</v>
      </c>
      <c r="K286" s="4">
        <f t="shared" si="9"/>
        <v>296.5409304923528</v>
      </c>
    </row>
    <row r="287" spans="1:11" x14ac:dyDescent="0.25">
      <c r="A287">
        <v>286</v>
      </c>
      <c r="B287" s="1">
        <v>42563</v>
      </c>
      <c r="C287">
        <v>618</v>
      </c>
      <c r="D287">
        <v>436114.604022243</v>
      </c>
      <c r="E287">
        <v>92493.359750776202</v>
      </c>
      <c r="F287">
        <v>552859.30139268003</v>
      </c>
      <c r="G287">
        <v>51796.599355592203</v>
      </c>
      <c r="H287">
        <v>1408482.708785</v>
      </c>
      <c r="J287">
        <f t="shared" si="8"/>
        <v>1512246000</v>
      </c>
      <c r="K287" s="4">
        <f t="shared" si="9"/>
        <v>288.38866429287498</v>
      </c>
    </row>
    <row r="288" spans="1:11" x14ac:dyDescent="0.25">
      <c r="A288">
        <v>287</v>
      </c>
      <c r="B288" s="1">
        <v>42564</v>
      </c>
      <c r="C288">
        <v>625</v>
      </c>
      <c r="D288">
        <v>444597.89253824</v>
      </c>
      <c r="E288">
        <v>94121.788066178095</v>
      </c>
      <c r="F288">
        <v>563584.963044798</v>
      </c>
      <c r="G288">
        <v>52808.634709772501</v>
      </c>
      <c r="H288">
        <v>1435848.0442333601</v>
      </c>
      <c r="J288">
        <f t="shared" si="8"/>
        <v>1529375000</v>
      </c>
      <c r="K288" s="4">
        <f t="shared" si="9"/>
        <v>290.70561015986266</v>
      </c>
    </row>
    <row r="289" spans="1:11" x14ac:dyDescent="0.25">
      <c r="A289">
        <v>288</v>
      </c>
      <c r="B289" s="1">
        <v>42565</v>
      </c>
      <c r="C289">
        <v>636</v>
      </c>
      <c r="D289">
        <v>459387.13925213099</v>
      </c>
      <c r="E289">
        <v>96957.947891125397</v>
      </c>
      <c r="F289">
        <v>582283.083520232</v>
      </c>
      <c r="G289">
        <v>54573.010378692903</v>
      </c>
      <c r="H289">
        <v>1483554.7033855601</v>
      </c>
      <c r="J289">
        <f t="shared" si="8"/>
        <v>1556292000</v>
      </c>
      <c r="K289" s="4">
        <f t="shared" si="9"/>
        <v>295.18055689557679</v>
      </c>
    </row>
    <row r="290" spans="1:11" x14ac:dyDescent="0.25">
      <c r="A290">
        <v>289</v>
      </c>
      <c r="B290" s="1">
        <v>42566</v>
      </c>
      <c r="C290">
        <v>636</v>
      </c>
      <c r="D290">
        <v>456981.03507677402</v>
      </c>
      <c r="E290">
        <v>96498.220114660304</v>
      </c>
      <c r="F290">
        <v>579241.30644187599</v>
      </c>
      <c r="G290">
        <v>54285.916119301997</v>
      </c>
      <c r="H290">
        <v>1475793.4831055501</v>
      </c>
      <c r="J290">
        <f t="shared" si="8"/>
        <v>1556292000</v>
      </c>
      <c r="K290" s="4">
        <f t="shared" si="9"/>
        <v>293.63450758390712</v>
      </c>
    </row>
    <row r="291" spans="1:11" x14ac:dyDescent="0.25">
      <c r="A291">
        <v>290</v>
      </c>
      <c r="B291" s="1">
        <v>42567</v>
      </c>
      <c r="C291">
        <v>659</v>
      </c>
      <c r="D291">
        <v>491128.394744455</v>
      </c>
      <c r="E291">
        <v>103031.24719010699</v>
      </c>
      <c r="F291">
        <v>622411.87828170205</v>
      </c>
      <c r="G291">
        <v>58360.075760683001</v>
      </c>
      <c r="H291">
        <v>1585942.4800784399</v>
      </c>
      <c r="J291">
        <f t="shared" si="8"/>
        <v>1612573000</v>
      </c>
      <c r="K291" s="4">
        <f t="shared" si="9"/>
        <v>304.56196075740758</v>
      </c>
    </row>
    <row r="292" spans="1:11" x14ac:dyDescent="0.25">
      <c r="A292">
        <v>291</v>
      </c>
      <c r="B292" s="1">
        <v>42568</v>
      </c>
      <c r="C292">
        <v>708</v>
      </c>
      <c r="D292">
        <v>571066.286022346</v>
      </c>
      <c r="E292">
        <v>118255.21402969401</v>
      </c>
      <c r="F292">
        <v>723463.68363048998</v>
      </c>
      <c r="G292">
        <v>67899.018027428407</v>
      </c>
      <c r="H292">
        <v>1843787.31572372</v>
      </c>
      <c r="J292">
        <f t="shared" si="8"/>
        <v>1732476000</v>
      </c>
      <c r="K292" s="4">
        <f t="shared" si="9"/>
        <v>329.62435613673489</v>
      </c>
    </row>
    <row r="293" spans="1:11" x14ac:dyDescent="0.25">
      <c r="A293">
        <v>292</v>
      </c>
      <c r="B293" s="1">
        <v>42569</v>
      </c>
      <c r="C293">
        <v>715</v>
      </c>
      <c r="D293">
        <v>580366.66736191197</v>
      </c>
      <c r="E293">
        <v>120019.52643708</v>
      </c>
      <c r="F293">
        <v>735219.61194610095</v>
      </c>
      <c r="G293">
        <v>69008.979120230797</v>
      </c>
      <c r="H293">
        <v>1873785.2054609901</v>
      </c>
      <c r="J293">
        <f t="shared" si="8"/>
        <v>1749605000</v>
      </c>
      <c r="K293" s="4">
        <f t="shared" si="9"/>
        <v>331.71296799101054</v>
      </c>
    </row>
    <row r="294" spans="1:11" x14ac:dyDescent="0.25">
      <c r="A294">
        <v>293</v>
      </c>
      <c r="B294" s="1">
        <v>42570</v>
      </c>
      <c r="C294">
        <v>710</v>
      </c>
      <c r="D294">
        <v>568582.03216209204</v>
      </c>
      <c r="E294">
        <v>117782.412153475</v>
      </c>
      <c r="F294">
        <v>720323.27651376498</v>
      </c>
      <c r="G294">
        <v>67602.571423195404</v>
      </c>
      <c r="H294">
        <v>1835774.2076443899</v>
      </c>
      <c r="J294">
        <f t="shared" si="8"/>
        <v>1737370000</v>
      </c>
      <c r="K294" s="4">
        <f t="shared" si="9"/>
        <v>327.26594344445459</v>
      </c>
    </row>
    <row r="295" spans="1:11" x14ac:dyDescent="0.25">
      <c r="A295">
        <v>294</v>
      </c>
      <c r="B295" s="1">
        <v>42571</v>
      </c>
      <c r="C295">
        <v>708</v>
      </c>
      <c r="D295">
        <v>562144.55698241503</v>
      </c>
      <c r="E295">
        <v>116563.56717701899</v>
      </c>
      <c r="F295">
        <v>712186.55134665803</v>
      </c>
      <c r="G295">
        <v>66834.221114191896</v>
      </c>
      <c r="H295">
        <v>1815010.94039742</v>
      </c>
      <c r="J295">
        <f t="shared" si="8"/>
        <v>1732476000</v>
      </c>
      <c r="K295" s="4">
        <f t="shared" si="9"/>
        <v>324.47465764744504</v>
      </c>
    </row>
    <row r="296" spans="1:11" x14ac:dyDescent="0.25">
      <c r="A296">
        <v>295</v>
      </c>
      <c r="B296" s="1">
        <v>42572</v>
      </c>
      <c r="C296">
        <v>705</v>
      </c>
      <c r="D296">
        <v>554058.23231712996</v>
      </c>
      <c r="E296">
        <v>115034.544818947</v>
      </c>
      <c r="F296">
        <v>701966.09814086696</v>
      </c>
      <c r="G296">
        <v>65869.015271219498</v>
      </c>
      <c r="H296">
        <v>1788929.9193086801</v>
      </c>
      <c r="J296">
        <f t="shared" si="8"/>
        <v>1725135000</v>
      </c>
      <c r="K296" s="4">
        <f t="shared" si="9"/>
        <v>321.16804326451552</v>
      </c>
    </row>
    <row r="297" spans="1:11" x14ac:dyDescent="0.25">
      <c r="A297">
        <v>296</v>
      </c>
      <c r="B297" s="1">
        <v>42573</v>
      </c>
      <c r="C297">
        <v>688</v>
      </c>
      <c r="D297">
        <v>522647.06839379598</v>
      </c>
      <c r="E297">
        <v>109076.282261777</v>
      </c>
      <c r="F297">
        <v>662262.16618304397</v>
      </c>
      <c r="G297">
        <v>62120.135014546198</v>
      </c>
      <c r="H297">
        <v>1687615.5391522001</v>
      </c>
      <c r="J297">
        <f t="shared" si="8"/>
        <v>1683536000</v>
      </c>
      <c r="K297" s="4">
        <f t="shared" si="9"/>
        <v>310.44603049402923</v>
      </c>
    </row>
    <row r="298" spans="1:11" x14ac:dyDescent="0.25">
      <c r="A298">
        <v>297</v>
      </c>
      <c r="B298" s="1">
        <v>42574</v>
      </c>
      <c r="C298">
        <v>673</v>
      </c>
      <c r="D298">
        <v>495555.89974128501</v>
      </c>
      <c r="E298">
        <v>103934.428760852</v>
      </c>
      <c r="F298">
        <v>628018.65514815098</v>
      </c>
      <c r="G298">
        <v>58886.857771869698</v>
      </c>
      <c r="H298">
        <v>1600234.8711462901</v>
      </c>
      <c r="J298">
        <f t="shared" si="8"/>
        <v>1646831000</v>
      </c>
      <c r="K298" s="4">
        <f t="shared" si="9"/>
        <v>300.91484781455114</v>
      </c>
    </row>
    <row r="299" spans="1:11" x14ac:dyDescent="0.25">
      <c r="A299">
        <v>298</v>
      </c>
      <c r="B299" s="1">
        <v>42575</v>
      </c>
      <c r="C299">
        <v>660</v>
      </c>
      <c r="D299">
        <v>472467.47499219602</v>
      </c>
      <c r="E299">
        <v>99550.109817516</v>
      </c>
      <c r="F299">
        <v>598834.64522517996</v>
      </c>
      <c r="G299">
        <v>56131.304903470998</v>
      </c>
      <c r="H299">
        <v>1525764.7498111599</v>
      </c>
      <c r="J299">
        <f t="shared" si="8"/>
        <v>1615020000</v>
      </c>
      <c r="K299" s="4">
        <f t="shared" si="9"/>
        <v>292.54589725959806</v>
      </c>
    </row>
    <row r="300" spans="1:11" x14ac:dyDescent="0.25">
      <c r="A300">
        <v>299</v>
      </c>
      <c r="B300" s="1">
        <v>42576</v>
      </c>
      <c r="C300">
        <v>669</v>
      </c>
      <c r="D300">
        <v>484051.22905275301</v>
      </c>
      <c r="E300">
        <v>101777.795779497</v>
      </c>
      <c r="F300">
        <v>613481.23527033802</v>
      </c>
      <c r="G300">
        <v>57513.075549465</v>
      </c>
      <c r="H300">
        <v>1563132.5839132899</v>
      </c>
      <c r="J300">
        <f t="shared" si="8"/>
        <v>1637043000</v>
      </c>
      <c r="K300" s="4">
        <f t="shared" si="9"/>
        <v>295.68632531506688</v>
      </c>
    </row>
    <row r="301" spans="1:11" x14ac:dyDescent="0.25">
      <c r="A301">
        <v>300</v>
      </c>
      <c r="B301" s="1">
        <v>42577</v>
      </c>
      <c r="C301">
        <v>646</v>
      </c>
      <c r="D301">
        <v>446204.08861613797</v>
      </c>
      <c r="E301">
        <v>94575.172540791493</v>
      </c>
      <c r="F301">
        <v>565639.96430799901</v>
      </c>
      <c r="G301">
        <v>52996.436695084099</v>
      </c>
      <c r="H301">
        <v>1441056.84526942</v>
      </c>
      <c r="J301">
        <f t="shared" si="8"/>
        <v>1580762000</v>
      </c>
      <c r="K301" s="4">
        <f t="shared" si="9"/>
        <v>282.2715175441578</v>
      </c>
    </row>
    <row r="302" spans="1:11" x14ac:dyDescent="0.25">
      <c r="A302">
        <v>301</v>
      </c>
      <c r="B302" s="1">
        <v>42578</v>
      </c>
      <c r="C302">
        <v>633</v>
      </c>
      <c r="D302">
        <v>424644.99076268298</v>
      </c>
      <c r="E302">
        <v>90471.933703247094</v>
      </c>
      <c r="F302">
        <v>538388.28707042395</v>
      </c>
      <c r="G302">
        <v>50423.532396110197</v>
      </c>
      <c r="H302">
        <v>1371518.57286104</v>
      </c>
      <c r="J302">
        <f t="shared" si="8"/>
        <v>1548951000</v>
      </c>
      <c r="K302" s="4">
        <f t="shared" si="9"/>
        <v>274.1500478470158</v>
      </c>
    </row>
    <row r="303" spans="1:11" x14ac:dyDescent="0.25">
      <c r="A303">
        <v>302</v>
      </c>
      <c r="B303" s="1">
        <v>42579</v>
      </c>
      <c r="C303">
        <v>645</v>
      </c>
      <c r="D303">
        <v>440045.47065530898</v>
      </c>
      <c r="E303">
        <v>93446.624970956298</v>
      </c>
      <c r="F303">
        <v>557862.45177662303</v>
      </c>
      <c r="G303">
        <v>52260.313134512202</v>
      </c>
      <c r="H303">
        <v>1421200.6436469899</v>
      </c>
      <c r="J303">
        <f t="shared" si="8"/>
        <v>1578315000</v>
      </c>
      <c r="K303" s="4">
        <f t="shared" si="9"/>
        <v>278.80712700272693</v>
      </c>
    </row>
    <row r="304" spans="1:11" x14ac:dyDescent="0.25">
      <c r="A304">
        <v>303</v>
      </c>
      <c r="B304" s="1">
        <v>42580</v>
      </c>
      <c r="C304">
        <v>650</v>
      </c>
      <c r="D304">
        <v>445156.55849167501</v>
      </c>
      <c r="E304">
        <v>94451.427417000494</v>
      </c>
      <c r="F304">
        <v>564328.48224056303</v>
      </c>
      <c r="G304">
        <v>52869.433687764002</v>
      </c>
      <c r="H304">
        <v>1437692.43150896</v>
      </c>
      <c r="J304">
        <f t="shared" si="8"/>
        <v>1590550000</v>
      </c>
      <c r="K304" s="4">
        <f t="shared" si="9"/>
        <v>279.87586589021095</v>
      </c>
    </row>
    <row r="305" spans="1:11" x14ac:dyDescent="0.25">
      <c r="A305">
        <v>304</v>
      </c>
      <c r="B305" s="1">
        <v>42581</v>
      </c>
      <c r="C305">
        <v>655</v>
      </c>
      <c r="D305">
        <v>450268.66856102098</v>
      </c>
      <c r="E305">
        <v>95457.526122990996</v>
      </c>
      <c r="F305">
        <v>570796.00003254705</v>
      </c>
      <c r="G305">
        <v>53478.645651497398</v>
      </c>
      <c r="H305">
        <v>1454187.7378431901</v>
      </c>
      <c r="J305">
        <f t="shared" si="8"/>
        <v>1602785000</v>
      </c>
      <c r="K305" s="4">
        <f t="shared" si="9"/>
        <v>280.92892593892566</v>
      </c>
    </row>
    <row r="306" spans="1:11" x14ac:dyDescent="0.25">
      <c r="A306">
        <v>305</v>
      </c>
      <c r="B306" s="1">
        <v>42582</v>
      </c>
      <c r="C306">
        <v>655</v>
      </c>
      <c r="D306">
        <v>447904.06436131097</v>
      </c>
      <c r="E306">
        <v>95036.532195148102</v>
      </c>
      <c r="F306">
        <v>567811.87707219005</v>
      </c>
      <c r="G306">
        <v>53195.687168985598</v>
      </c>
      <c r="H306">
        <v>1446566.2768428801</v>
      </c>
      <c r="J306">
        <f t="shared" si="8"/>
        <v>1602785000</v>
      </c>
      <c r="K306" s="4">
        <f t="shared" si="9"/>
        <v>279.45361627499068</v>
      </c>
    </row>
    <row r="307" spans="1:11" x14ac:dyDescent="0.25">
      <c r="A307">
        <v>306</v>
      </c>
      <c r="B307" s="1">
        <v>42583</v>
      </c>
      <c r="C307">
        <v>646</v>
      </c>
      <c r="D307">
        <v>432329.46406402002</v>
      </c>
      <c r="E307">
        <v>92090.128864846294</v>
      </c>
      <c r="F307">
        <v>548127.891746148</v>
      </c>
      <c r="G307">
        <v>51336.510360873297</v>
      </c>
      <c r="H307">
        <v>1396334.26030579</v>
      </c>
      <c r="J307">
        <f t="shared" si="8"/>
        <v>1580762000</v>
      </c>
      <c r="K307" s="4">
        <f t="shared" si="9"/>
        <v>273.49434264235856</v>
      </c>
    </row>
    <row r="308" spans="1:11" x14ac:dyDescent="0.25">
      <c r="A308">
        <v>307</v>
      </c>
      <c r="B308" s="1">
        <v>42584</v>
      </c>
      <c r="C308">
        <v>633</v>
      </c>
      <c r="D308">
        <v>411435.21793158102</v>
      </c>
      <c r="E308">
        <v>88118.766186746696</v>
      </c>
      <c r="F308">
        <v>521717.91193083097</v>
      </c>
      <c r="G308">
        <v>48842.7513834204</v>
      </c>
      <c r="H308">
        <v>1328941.9021254401</v>
      </c>
      <c r="J308">
        <f t="shared" si="8"/>
        <v>1548951000</v>
      </c>
      <c r="K308" s="4">
        <f t="shared" si="9"/>
        <v>265.62184209286221</v>
      </c>
    </row>
    <row r="309" spans="1:11" x14ac:dyDescent="0.25">
      <c r="A309">
        <v>308</v>
      </c>
      <c r="B309" s="1">
        <v>42585</v>
      </c>
      <c r="C309">
        <v>621</v>
      </c>
      <c r="D309">
        <v>392563.42195479199</v>
      </c>
      <c r="E309">
        <v>84526.391171429103</v>
      </c>
      <c r="F309">
        <v>497863.76038820599</v>
      </c>
      <c r="G309">
        <v>46590.460053876603</v>
      </c>
      <c r="H309">
        <v>1268072.1575156299</v>
      </c>
      <c r="J309">
        <f t="shared" si="8"/>
        <v>1519587000</v>
      </c>
      <c r="K309" s="4">
        <f t="shared" si="9"/>
        <v>258.33560168308361</v>
      </c>
    </row>
    <row r="310" spans="1:11" x14ac:dyDescent="0.25">
      <c r="A310">
        <v>309</v>
      </c>
      <c r="B310" s="1">
        <v>42586</v>
      </c>
      <c r="C310">
        <v>617</v>
      </c>
      <c r="D310">
        <v>385041.29908215097</v>
      </c>
      <c r="E310">
        <v>83114.245291199506</v>
      </c>
      <c r="F310">
        <v>488359.19360861398</v>
      </c>
      <c r="G310">
        <v>45692.172655158101</v>
      </c>
      <c r="H310">
        <v>1243813.9842568201</v>
      </c>
      <c r="J310">
        <f t="shared" si="8"/>
        <v>1509799000</v>
      </c>
      <c r="K310" s="4">
        <f t="shared" si="9"/>
        <v>255.02818526317145</v>
      </c>
    </row>
    <row r="311" spans="1:11" x14ac:dyDescent="0.25">
      <c r="A311">
        <v>310</v>
      </c>
      <c r="B311" s="1">
        <v>42587</v>
      </c>
      <c r="C311">
        <v>628</v>
      </c>
      <c r="D311">
        <v>398045.27789746498</v>
      </c>
      <c r="E311">
        <v>85657.338390894205</v>
      </c>
      <c r="F311">
        <v>504807.67231855303</v>
      </c>
      <c r="G311">
        <v>47242.378677046603</v>
      </c>
      <c r="H311">
        <v>1285770.3198225701</v>
      </c>
      <c r="J311">
        <f t="shared" si="8"/>
        <v>1536716000</v>
      </c>
      <c r="K311" s="4">
        <f t="shared" si="9"/>
        <v>259.02331849051154</v>
      </c>
    </row>
    <row r="312" spans="1:11" x14ac:dyDescent="0.25">
      <c r="A312">
        <v>311</v>
      </c>
      <c r="B312" s="1">
        <v>42588</v>
      </c>
      <c r="C312">
        <v>606</v>
      </c>
      <c r="D312">
        <v>366359.53897748003</v>
      </c>
      <c r="E312">
        <v>79584.312457880107</v>
      </c>
      <c r="F312">
        <v>464750.38288933103</v>
      </c>
      <c r="G312">
        <v>43461.762233863999</v>
      </c>
      <c r="H312">
        <v>1183562.9869973001</v>
      </c>
      <c r="J312">
        <f t="shared" si="8"/>
        <v>1482882000</v>
      </c>
      <c r="K312" s="4">
        <f t="shared" si="9"/>
        <v>247.05913145987344</v>
      </c>
    </row>
    <row r="313" spans="1:11" x14ac:dyDescent="0.25">
      <c r="A313">
        <v>312</v>
      </c>
      <c r="B313" s="1">
        <v>42589</v>
      </c>
      <c r="C313">
        <v>555</v>
      </c>
      <c r="D313">
        <v>300899.12351046101</v>
      </c>
      <c r="E313">
        <v>66872.300270395397</v>
      </c>
      <c r="F313">
        <v>381970.79502636299</v>
      </c>
      <c r="G313">
        <v>35655.126686317701</v>
      </c>
      <c r="H313">
        <v>972382.50452969805</v>
      </c>
      <c r="J313">
        <f t="shared" si="8"/>
        <v>1358085000</v>
      </c>
      <c r="K313" s="4">
        <f t="shared" si="9"/>
        <v>221.5613334293958</v>
      </c>
    </row>
    <row r="314" spans="1:11" x14ac:dyDescent="0.25">
      <c r="A314">
        <v>313</v>
      </c>
      <c r="B314" s="1">
        <v>42590</v>
      </c>
      <c r="C314">
        <v>567</v>
      </c>
      <c r="D314">
        <v>313598.48011077102</v>
      </c>
      <c r="E314">
        <v>69400.597594310995</v>
      </c>
      <c r="F314">
        <v>398040.38631507597</v>
      </c>
      <c r="G314">
        <v>37167.996004153298</v>
      </c>
      <c r="H314">
        <v>1013363.3488305</v>
      </c>
      <c r="J314">
        <f t="shared" si="8"/>
        <v>1387449000</v>
      </c>
      <c r="K314" s="4">
        <f t="shared" si="9"/>
        <v>226.02523055677793</v>
      </c>
    </row>
    <row r="315" spans="1:11" x14ac:dyDescent="0.25">
      <c r="A315">
        <v>314</v>
      </c>
      <c r="B315" s="1">
        <v>42591</v>
      </c>
      <c r="C315">
        <v>516</v>
      </c>
      <c r="D315">
        <v>254007.00367350699</v>
      </c>
      <c r="E315">
        <v>57676.104748262398</v>
      </c>
      <c r="F315">
        <v>322661.21567922301</v>
      </c>
      <c r="G315">
        <v>30064.674606898199</v>
      </c>
      <c r="H315">
        <v>821092.12484691304</v>
      </c>
      <c r="J315">
        <f t="shared" si="8"/>
        <v>1262652000</v>
      </c>
      <c r="K315" s="4">
        <f t="shared" si="9"/>
        <v>201.16944627142473</v>
      </c>
    </row>
    <row r="316" spans="1:11" x14ac:dyDescent="0.25">
      <c r="A316">
        <v>315</v>
      </c>
      <c r="B316" s="1">
        <v>42592</v>
      </c>
      <c r="C316">
        <v>514</v>
      </c>
      <c r="D316">
        <v>250536.21638286801</v>
      </c>
      <c r="E316">
        <v>57021.0384854531</v>
      </c>
      <c r="F316">
        <v>318276.13347334502</v>
      </c>
      <c r="G316">
        <v>29650.1403704923</v>
      </c>
      <c r="H316">
        <v>809899.58038104197</v>
      </c>
      <c r="J316">
        <f t="shared" si="8"/>
        <v>1257758000</v>
      </c>
      <c r="K316" s="4">
        <f t="shared" si="9"/>
        <v>199.19270351122236</v>
      </c>
    </row>
    <row r="317" spans="1:11" x14ac:dyDescent="0.25">
      <c r="A317">
        <v>316</v>
      </c>
      <c r="B317" s="1">
        <v>42593</v>
      </c>
      <c r="C317">
        <v>541</v>
      </c>
      <c r="D317">
        <v>278645.433517406</v>
      </c>
      <c r="E317">
        <v>62645.397365327401</v>
      </c>
      <c r="F317">
        <v>353847.810200073</v>
      </c>
      <c r="G317">
        <v>32998.3365521542</v>
      </c>
      <c r="H317">
        <v>900611.19609992404</v>
      </c>
      <c r="J317">
        <f t="shared" si="8"/>
        <v>1323827000</v>
      </c>
      <c r="K317" s="4">
        <f t="shared" si="9"/>
        <v>210.48477899106607</v>
      </c>
    </row>
    <row r="318" spans="1:11" x14ac:dyDescent="0.25">
      <c r="A318">
        <v>317</v>
      </c>
      <c r="B318" s="1">
        <v>42594</v>
      </c>
      <c r="C318">
        <v>600</v>
      </c>
      <c r="D318">
        <v>347323.75376999797</v>
      </c>
      <c r="E318">
        <v>76154.481446160207</v>
      </c>
      <c r="F318">
        <v>440723.60481911001</v>
      </c>
      <c r="G318">
        <v>41184.472944681002</v>
      </c>
      <c r="H318">
        <v>1122203.58081854</v>
      </c>
      <c r="J318">
        <f t="shared" si="8"/>
        <v>1468200000</v>
      </c>
      <c r="K318" s="4">
        <f t="shared" si="9"/>
        <v>236.56433304045632</v>
      </c>
    </row>
    <row r="319" spans="1:11" x14ac:dyDescent="0.25">
      <c r="A319">
        <v>318</v>
      </c>
      <c r="B319" s="1">
        <v>42595</v>
      </c>
      <c r="C319">
        <v>634</v>
      </c>
      <c r="D319">
        <v>389576.82265688101</v>
      </c>
      <c r="E319">
        <v>84390.196644128795</v>
      </c>
      <c r="F319">
        <v>494162.35149561701</v>
      </c>
      <c r="G319">
        <v>46222.443615271201</v>
      </c>
      <c r="H319">
        <v>1258522.7348956701</v>
      </c>
      <c r="J319">
        <f t="shared" si="8"/>
        <v>1551398000</v>
      </c>
      <c r="K319" s="4">
        <f t="shared" si="9"/>
        <v>251.1133975014026</v>
      </c>
    </row>
    <row r="320" spans="1:11" x14ac:dyDescent="0.25">
      <c r="A320">
        <v>319</v>
      </c>
      <c r="B320" s="1">
        <v>42596</v>
      </c>
      <c r="C320">
        <v>622</v>
      </c>
      <c r="D320">
        <v>371723.63167036697</v>
      </c>
      <c r="E320">
        <v>80989.514449707902</v>
      </c>
      <c r="F320">
        <v>471596.22592582199</v>
      </c>
      <c r="G320">
        <v>44091.650904964998</v>
      </c>
      <c r="H320">
        <v>1200938.96084373</v>
      </c>
      <c r="J320">
        <f t="shared" si="8"/>
        <v>1522034000</v>
      </c>
      <c r="K320" s="4">
        <f t="shared" si="9"/>
        <v>244.22820493521627</v>
      </c>
    </row>
    <row r="321" spans="1:11" x14ac:dyDescent="0.25">
      <c r="A321">
        <v>320</v>
      </c>
      <c r="B321" s="1">
        <v>42597</v>
      </c>
      <c r="C321">
        <v>531</v>
      </c>
      <c r="D321">
        <v>261935.14593628701</v>
      </c>
      <c r="E321">
        <v>59496.306250801797</v>
      </c>
      <c r="F321">
        <v>332735.78886139201</v>
      </c>
      <c r="G321">
        <v>31002.5025214282</v>
      </c>
      <c r="H321">
        <v>846724.34791548795</v>
      </c>
      <c r="J321">
        <f t="shared" si="8"/>
        <v>1299357000</v>
      </c>
      <c r="K321" s="4">
        <f t="shared" si="9"/>
        <v>201.58828246300826</v>
      </c>
    </row>
    <row r="322" spans="1:11" x14ac:dyDescent="0.25">
      <c r="A322">
        <v>321</v>
      </c>
      <c r="B322" s="1">
        <v>42598</v>
      </c>
      <c r="C322">
        <v>455</v>
      </c>
      <c r="D322">
        <v>186016.04005300501</v>
      </c>
      <c r="E322">
        <v>44165.202756125502</v>
      </c>
      <c r="F322">
        <v>236645.46959278401</v>
      </c>
      <c r="G322">
        <v>21962.126442241599</v>
      </c>
      <c r="H322">
        <v>601706.074255032</v>
      </c>
      <c r="J322">
        <f t="shared" si="8"/>
        <v>1113385000</v>
      </c>
      <c r="K322" s="4">
        <f t="shared" si="9"/>
        <v>167.07252213116308</v>
      </c>
    </row>
    <row r="323" spans="1:11" x14ac:dyDescent="0.25">
      <c r="A323">
        <v>322</v>
      </c>
      <c r="B323" s="1">
        <v>42599</v>
      </c>
      <c r="C323">
        <v>537</v>
      </c>
      <c r="D323">
        <v>265604.778039956</v>
      </c>
      <c r="E323">
        <v>60316.582644272799</v>
      </c>
      <c r="F323">
        <v>337394.94777291798</v>
      </c>
      <c r="G323">
        <v>31437.209003938198</v>
      </c>
      <c r="H323">
        <v>858584.01566177898</v>
      </c>
      <c r="J323">
        <f t="shared" ref="J323:J386" si="10">C323*2447000</f>
        <v>1314039000</v>
      </c>
      <c r="K323" s="4">
        <f t="shared" ref="K323:K386" si="11">1000000*D323/J323</f>
        <v>202.12853502822671</v>
      </c>
    </row>
    <row r="324" spans="1:11" x14ac:dyDescent="0.25">
      <c r="A324">
        <v>323</v>
      </c>
      <c r="B324" s="1">
        <v>42600</v>
      </c>
      <c r="C324">
        <v>557</v>
      </c>
      <c r="D324">
        <v>286129.67639225099</v>
      </c>
      <c r="E324">
        <v>64441.088072954903</v>
      </c>
      <c r="F324">
        <v>363371.97787551</v>
      </c>
      <c r="G324">
        <v>33881.512785846498</v>
      </c>
      <c r="H324">
        <v>924823.76356301596</v>
      </c>
      <c r="J324">
        <f t="shared" si="10"/>
        <v>1362979000</v>
      </c>
      <c r="K324" s="4">
        <f t="shared" si="11"/>
        <v>209.92962943101176</v>
      </c>
    </row>
    <row r="325" spans="1:11" x14ac:dyDescent="0.25">
      <c r="A325">
        <v>324</v>
      </c>
      <c r="B325" s="1">
        <v>42601</v>
      </c>
      <c r="C325">
        <v>519</v>
      </c>
      <c r="D325">
        <v>243974.16101424501</v>
      </c>
      <c r="E325">
        <v>56078.300310654202</v>
      </c>
      <c r="F325">
        <v>310038.97653469798</v>
      </c>
      <c r="G325">
        <v>28858.030605267199</v>
      </c>
      <c r="H325">
        <v>788798.963542087</v>
      </c>
      <c r="J325">
        <f t="shared" si="10"/>
        <v>1269993000</v>
      </c>
      <c r="K325" s="4">
        <f t="shared" si="11"/>
        <v>192.10669744970642</v>
      </c>
    </row>
    <row r="326" spans="1:11" x14ac:dyDescent="0.25">
      <c r="A326">
        <v>325</v>
      </c>
      <c r="B326" s="1">
        <v>42602</v>
      </c>
      <c r="C326">
        <v>488</v>
      </c>
      <c r="D326">
        <v>212174.14532240399</v>
      </c>
      <c r="E326">
        <v>49683.060692882398</v>
      </c>
      <c r="F326">
        <v>269794.79444968898</v>
      </c>
      <c r="G326">
        <v>25070.550433227902</v>
      </c>
      <c r="H326">
        <v>686174.40554675704</v>
      </c>
      <c r="J326">
        <f t="shared" si="10"/>
        <v>1194136000</v>
      </c>
      <c r="K326" s="4">
        <f t="shared" si="11"/>
        <v>177.6800509509838</v>
      </c>
    </row>
    <row r="327" spans="1:11" x14ac:dyDescent="0.25">
      <c r="A327">
        <v>326</v>
      </c>
      <c r="B327" s="1">
        <v>42603</v>
      </c>
      <c r="C327">
        <v>487</v>
      </c>
      <c r="D327">
        <v>210109.19701166201</v>
      </c>
      <c r="E327">
        <v>49303.324621080501</v>
      </c>
      <c r="F327">
        <v>267188.19669973099</v>
      </c>
      <c r="G327">
        <v>24823.567682197001</v>
      </c>
      <c r="H327">
        <v>679517.98180571501</v>
      </c>
      <c r="J327">
        <f t="shared" si="10"/>
        <v>1191689000</v>
      </c>
      <c r="K327" s="4">
        <f t="shared" si="11"/>
        <v>176.31210576892295</v>
      </c>
    </row>
    <row r="328" spans="1:11" x14ac:dyDescent="0.25">
      <c r="A328">
        <v>327</v>
      </c>
      <c r="B328" s="1">
        <v>42604</v>
      </c>
      <c r="C328">
        <v>488</v>
      </c>
      <c r="D328">
        <v>209934.998004116</v>
      </c>
      <c r="E328">
        <v>49310.154705761597</v>
      </c>
      <c r="F328">
        <v>266975.48148467398</v>
      </c>
      <c r="G328">
        <v>24801.611562829701</v>
      </c>
      <c r="H328">
        <v>678964.566746625</v>
      </c>
      <c r="J328">
        <f t="shared" si="10"/>
        <v>1194136000</v>
      </c>
      <c r="K328" s="4">
        <f t="shared" si="11"/>
        <v>175.80493177001279</v>
      </c>
    </row>
    <row r="329" spans="1:11" x14ac:dyDescent="0.25">
      <c r="A329">
        <v>328</v>
      </c>
      <c r="B329" s="1">
        <v>42605</v>
      </c>
      <c r="C329">
        <v>494</v>
      </c>
      <c r="D329">
        <v>214466.97905366501</v>
      </c>
      <c r="E329">
        <v>50279.777088684197</v>
      </c>
      <c r="F329">
        <v>272721.32135337399</v>
      </c>
      <c r="G329">
        <v>25339.7508510181</v>
      </c>
      <c r="H329">
        <v>693601.937546317</v>
      </c>
      <c r="J329">
        <f t="shared" si="10"/>
        <v>1208818000</v>
      </c>
      <c r="K329" s="4">
        <f t="shared" si="11"/>
        <v>177.41875042699976</v>
      </c>
    </row>
    <row r="330" spans="1:11" x14ac:dyDescent="0.25">
      <c r="A330">
        <v>329</v>
      </c>
      <c r="B330" s="1">
        <v>42606</v>
      </c>
      <c r="C330">
        <v>515</v>
      </c>
      <c r="D330">
        <v>233615.71842139601</v>
      </c>
      <c r="E330">
        <v>54220.3550014227</v>
      </c>
      <c r="F330">
        <v>296970.65064230398</v>
      </c>
      <c r="G330">
        <v>27617.942920104</v>
      </c>
      <c r="H330">
        <v>755416.43466545304</v>
      </c>
      <c r="J330">
        <f t="shared" si="10"/>
        <v>1260205000</v>
      </c>
      <c r="K330" s="4">
        <f t="shared" si="11"/>
        <v>185.37913944270656</v>
      </c>
    </row>
    <row r="331" spans="1:11" x14ac:dyDescent="0.25">
      <c r="A331">
        <v>330</v>
      </c>
      <c r="B331" s="1">
        <v>42607</v>
      </c>
      <c r="C331">
        <v>492</v>
      </c>
      <c r="D331">
        <v>210332.534898251</v>
      </c>
      <c r="E331">
        <v>49523.416068682498</v>
      </c>
      <c r="F331">
        <v>267503.20024817</v>
      </c>
      <c r="G331">
        <v>24845.115310012101</v>
      </c>
      <c r="H331">
        <v>680275.34828823595</v>
      </c>
      <c r="J331">
        <f t="shared" si="10"/>
        <v>1203924000</v>
      </c>
      <c r="K331" s="4">
        <f t="shared" si="11"/>
        <v>174.70582436952083</v>
      </c>
    </row>
    <row r="332" spans="1:11" x14ac:dyDescent="0.25">
      <c r="A332">
        <v>331</v>
      </c>
      <c r="B332" s="1">
        <v>42608</v>
      </c>
      <c r="C332">
        <v>482</v>
      </c>
      <c r="D332">
        <v>200050.38725291501</v>
      </c>
      <c r="E332">
        <v>47454.682687019398</v>
      </c>
      <c r="F332">
        <v>254491.69750326901</v>
      </c>
      <c r="G332">
        <v>23620.343686963301</v>
      </c>
      <c r="H332">
        <v>647093.97831106302</v>
      </c>
      <c r="J332">
        <f t="shared" si="10"/>
        <v>1179454000</v>
      </c>
      <c r="K332" s="4">
        <f t="shared" si="11"/>
        <v>169.61270829800483</v>
      </c>
    </row>
    <row r="333" spans="1:11" x14ac:dyDescent="0.25">
      <c r="A333">
        <v>332</v>
      </c>
      <c r="B333" s="1">
        <v>42609</v>
      </c>
      <c r="C333">
        <v>474</v>
      </c>
      <c r="D333">
        <v>191853.03225203499</v>
      </c>
      <c r="E333">
        <v>45803.974535477297</v>
      </c>
      <c r="F333">
        <v>244118.48895064701</v>
      </c>
      <c r="G333">
        <v>22643.8938386433</v>
      </c>
      <c r="H333">
        <v>620640.50763545104</v>
      </c>
      <c r="J333">
        <f t="shared" si="10"/>
        <v>1159878000</v>
      </c>
      <c r="K333" s="4">
        <f t="shared" si="11"/>
        <v>165.40794139731503</v>
      </c>
    </row>
    <row r="334" spans="1:11" x14ac:dyDescent="0.25">
      <c r="A334">
        <v>333</v>
      </c>
      <c r="B334" s="1">
        <v>42610</v>
      </c>
      <c r="C334">
        <v>458</v>
      </c>
      <c r="D334">
        <v>177054.89962389399</v>
      </c>
      <c r="E334">
        <v>42764.538490524297</v>
      </c>
      <c r="F334">
        <v>225382.10860539699</v>
      </c>
      <c r="G334">
        <v>20882.796053595499</v>
      </c>
      <c r="H334">
        <v>572874.11883016501</v>
      </c>
      <c r="J334">
        <f t="shared" si="10"/>
        <v>1120726000</v>
      </c>
      <c r="K334" s="4">
        <f t="shared" si="11"/>
        <v>157.98232540682912</v>
      </c>
    </row>
    <row r="335" spans="1:11" x14ac:dyDescent="0.25">
      <c r="A335">
        <v>334</v>
      </c>
      <c r="B335" s="1">
        <v>42611</v>
      </c>
      <c r="C335">
        <v>475</v>
      </c>
      <c r="D335">
        <v>190700.263912319</v>
      </c>
      <c r="E335">
        <v>45652.783443136599</v>
      </c>
      <c r="F335">
        <v>242674.98005340801</v>
      </c>
      <c r="G335">
        <v>22504.202633493798</v>
      </c>
      <c r="H335">
        <v>616937.66939844796</v>
      </c>
      <c r="J335">
        <f t="shared" si="10"/>
        <v>1162325000</v>
      </c>
      <c r="K335" s="4">
        <f t="shared" si="11"/>
        <v>164.06793617303163</v>
      </c>
    </row>
    <row r="336" spans="1:11" x14ac:dyDescent="0.25">
      <c r="A336">
        <v>335</v>
      </c>
      <c r="B336" s="1">
        <v>42612</v>
      </c>
      <c r="C336">
        <v>467</v>
      </c>
      <c r="D336">
        <v>182784.96003689099</v>
      </c>
      <c r="E336">
        <v>44047.900771032699</v>
      </c>
      <c r="F336">
        <v>232657.11778164399</v>
      </c>
      <c r="G336">
        <v>21561.601456271001</v>
      </c>
      <c r="H336">
        <v>591392.59594360704</v>
      </c>
      <c r="J336">
        <f t="shared" si="10"/>
        <v>1142749000</v>
      </c>
      <c r="K336" s="4">
        <f t="shared" si="11"/>
        <v>159.95197548796017</v>
      </c>
    </row>
    <row r="337" spans="1:11" x14ac:dyDescent="0.25">
      <c r="A337">
        <v>336</v>
      </c>
      <c r="B337" s="1">
        <v>42613</v>
      </c>
      <c r="C337">
        <v>465</v>
      </c>
      <c r="D337">
        <v>180120.14363904501</v>
      </c>
      <c r="E337">
        <v>43534.267754895998</v>
      </c>
      <c r="F337">
        <v>229289.587329934</v>
      </c>
      <c r="G337">
        <v>21243.458753630701</v>
      </c>
      <c r="H337">
        <v>582798.24030756799</v>
      </c>
      <c r="J337">
        <f t="shared" si="10"/>
        <v>1137855000</v>
      </c>
      <c r="K337" s="4">
        <f t="shared" si="11"/>
        <v>158.29797613847546</v>
      </c>
    </row>
    <row r="338" spans="1:11" x14ac:dyDescent="0.25">
      <c r="A338">
        <v>337</v>
      </c>
      <c r="B338" s="1">
        <v>42614</v>
      </c>
      <c r="C338">
        <v>465</v>
      </c>
      <c r="D338">
        <v>179164.79764216099</v>
      </c>
      <c r="E338">
        <v>43378.1023956309</v>
      </c>
      <c r="F338">
        <v>228087.651611359</v>
      </c>
      <c r="G338">
        <v>21128.572648179099</v>
      </c>
      <c r="H338">
        <v>579723.16140023898</v>
      </c>
      <c r="J338">
        <f t="shared" si="10"/>
        <v>1137855000</v>
      </c>
      <c r="K338" s="4">
        <f t="shared" si="11"/>
        <v>157.45837355564723</v>
      </c>
    </row>
    <row r="339" spans="1:11" x14ac:dyDescent="0.25">
      <c r="A339">
        <v>338</v>
      </c>
      <c r="B339" s="1">
        <v>42615</v>
      </c>
      <c r="C339">
        <v>478</v>
      </c>
      <c r="D339">
        <v>189271.328035443</v>
      </c>
      <c r="E339">
        <v>45538.3252770088</v>
      </c>
      <c r="F339">
        <v>240899.51732756</v>
      </c>
      <c r="G339">
        <v>22328.885948039799</v>
      </c>
      <c r="H339">
        <v>612363.41304571705</v>
      </c>
      <c r="J339">
        <f t="shared" si="10"/>
        <v>1169666000</v>
      </c>
      <c r="K339" s="4">
        <f t="shared" si="11"/>
        <v>161.81655962936685</v>
      </c>
    </row>
    <row r="340" spans="1:11" x14ac:dyDescent="0.25">
      <c r="A340">
        <v>339</v>
      </c>
      <c r="B340" s="1">
        <v>42616</v>
      </c>
      <c r="C340">
        <v>456</v>
      </c>
      <c r="D340">
        <v>169863.14225300401</v>
      </c>
      <c r="E340">
        <v>41507.037395637897</v>
      </c>
      <c r="F340">
        <v>216318.860097225</v>
      </c>
      <c r="G340">
        <v>20020.314559685201</v>
      </c>
      <c r="H340">
        <v>549708.02566332498</v>
      </c>
      <c r="J340">
        <f t="shared" si="10"/>
        <v>1115832000</v>
      </c>
      <c r="K340" s="4">
        <f t="shared" si="11"/>
        <v>152.2300330632246</v>
      </c>
    </row>
    <row r="341" spans="1:11" x14ac:dyDescent="0.25">
      <c r="A341">
        <v>340</v>
      </c>
      <c r="B341" s="1">
        <v>42617</v>
      </c>
      <c r="C341">
        <v>434</v>
      </c>
      <c r="D341">
        <v>151666.15663786401</v>
      </c>
      <c r="E341">
        <v>37674.151979167997</v>
      </c>
      <c r="F341">
        <v>193263.88270953001</v>
      </c>
      <c r="G341">
        <v>17857.1338868073</v>
      </c>
      <c r="H341">
        <v>490953.25121408497</v>
      </c>
      <c r="J341">
        <f t="shared" si="10"/>
        <v>1061998000</v>
      </c>
      <c r="K341" s="4">
        <f t="shared" si="11"/>
        <v>142.81209252546992</v>
      </c>
    </row>
    <row r="342" spans="1:11" x14ac:dyDescent="0.25">
      <c r="A342">
        <v>341</v>
      </c>
      <c r="B342" s="1">
        <v>42618</v>
      </c>
      <c r="C342">
        <v>405</v>
      </c>
      <c r="D342">
        <v>129706.133986199</v>
      </c>
      <c r="E342">
        <v>32955.824263322902</v>
      </c>
      <c r="F342">
        <v>165426.01275191901</v>
      </c>
      <c r="G342">
        <v>15249.0299840772</v>
      </c>
      <c r="H342">
        <v>420030.9338538</v>
      </c>
      <c r="J342">
        <f t="shared" si="10"/>
        <v>991035000</v>
      </c>
      <c r="K342" s="4">
        <f t="shared" si="11"/>
        <v>130.8794684205896</v>
      </c>
    </row>
    <row r="343" spans="1:11" x14ac:dyDescent="0.25">
      <c r="A343">
        <v>342</v>
      </c>
      <c r="B343" s="1">
        <v>42619</v>
      </c>
      <c r="C343">
        <v>399</v>
      </c>
      <c r="D343">
        <v>124876.39491900901</v>
      </c>
      <c r="E343">
        <v>31931.234808298301</v>
      </c>
      <c r="F343">
        <v>159306.68391863001</v>
      </c>
      <c r="G343">
        <v>14674.941350188699</v>
      </c>
      <c r="H343">
        <v>404436.26998895698</v>
      </c>
      <c r="J343">
        <f t="shared" si="10"/>
        <v>976353000</v>
      </c>
      <c r="K343" s="4">
        <f t="shared" si="11"/>
        <v>127.90086671419968</v>
      </c>
    </row>
    <row r="344" spans="1:11" x14ac:dyDescent="0.25">
      <c r="A344">
        <v>343</v>
      </c>
      <c r="B344" s="1">
        <v>42620</v>
      </c>
      <c r="C344">
        <v>377</v>
      </c>
      <c r="D344">
        <v>109730.514335359</v>
      </c>
      <c r="E344">
        <v>28602.135535831399</v>
      </c>
      <c r="F344">
        <v>140094.857755131</v>
      </c>
      <c r="G344">
        <v>12878.027775460499</v>
      </c>
      <c r="H344">
        <v>355507.29106441699</v>
      </c>
      <c r="J344">
        <f t="shared" si="10"/>
        <v>922519000</v>
      </c>
      <c r="K344" s="4">
        <f t="shared" si="11"/>
        <v>118.94661718117349</v>
      </c>
    </row>
    <row r="345" spans="1:11" x14ac:dyDescent="0.25">
      <c r="A345">
        <v>344</v>
      </c>
      <c r="B345" s="1">
        <v>42621</v>
      </c>
      <c r="C345">
        <v>385</v>
      </c>
      <c r="D345">
        <v>114273.023429209</v>
      </c>
      <c r="E345">
        <v>29650.093025649101</v>
      </c>
      <c r="F345">
        <v>145866.635790962</v>
      </c>
      <c r="G345">
        <v>13415.428935584199</v>
      </c>
      <c r="H345">
        <v>370193.00360324798</v>
      </c>
      <c r="J345">
        <f t="shared" si="10"/>
        <v>942095000</v>
      </c>
      <c r="K345" s="4">
        <f t="shared" si="11"/>
        <v>121.29670938621796</v>
      </c>
    </row>
    <row r="346" spans="1:11" x14ac:dyDescent="0.25">
      <c r="A346">
        <v>345</v>
      </c>
      <c r="B346" s="1">
        <v>42622</v>
      </c>
      <c r="C346">
        <v>394</v>
      </c>
      <c r="D346">
        <v>119553.073466933</v>
      </c>
      <c r="E346">
        <v>30859.375276377501</v>
      </c>
      <c r="F346">
        <v>152573.89906912801</v>
      </c>
      <c r="G346">
        <v>14040.341746903699</v>
      </c>
      <c r="H346">
        <v>387261.28879658499</v>
      </c>
      <c r="J346">
        <f t="shared" si="10"/>
        <v>964118000</v>
      </c>
      <c r="K346" s="4">
        <f t="shared" si="11"/>
        <v>124.00253233207242</v>
      </c>
    </row>
    <row r="347" spans="1:11" x14ac:dyDescent="0.25">
      <c r="A347">
        <v>346</v>
      </c>
      <c r="B347" s="1">
        <v>42623</v>
      </c>
      <c r="C347">
        <v>385</v>
      </c>
      <c r="D347">
        <v>113059.515180805</v>
      </c>
      <c r="E347">
        <v>29445.787784298402</v>
      </c>
      <c r="F347">
        <v>144340.137092549</v>
      </c>
      <c r="G347">
        <v>13269.481271979699</v>
      </c>
      <c r="H347">
        <v>366287.12891727698</v>
      </c>
      <c r="J347">
        <f t="shared" si="10"/>
        <v>942095000</v>
      </c>
      <c r="K347" s="4">
        <f t="shared" si="11"/>
        <v>120.00861397290612</v>
      </c>
    </row>
    <row r="348" spans="1:11" x14ac:dyDescent="0.25">
      <c r="A348">
        <v>347</v>
      </c>
      <c r="B348" s="1">
        <v>42624</v>
      </c>
      <c r="C348">
        <v>370</v>
      </c>
      <c r="D348">
        <v>103099.302718372</v>
      </c>
      <c r="E348">
        <v>27233.7355998198</v>
      </c>
      <c r="F348">
        <v>131702.66071707901</v>
      </c>
      <c r="G348">
        <v>12088.346144564801</v>
      </c>
      <c r="H348">
        <v>334106.59157900698</v>
      </c>
      <c r="J348">
        <f t="shared" si="10"/>
        <v>905390000</v>
      </c>
      <c r="K348" s="4">
        <f t="shared" si="11"/>
        <v>113.87280919644793</v>
      </c>
    </row>
    <row r="349" spans="1:11" x14ac:dyDescent="0.25">
      <c r="A349">
        <v>348</v>
      </c>
      <c r="B349" s="1">
        <v>42625</v>
      </c>
      <c r="C349">
        <v>369</v>
      </c>
      <c r="D349">
        <v>101944.852758061</v>
      </c>
      <c r="E349">
        <v>27002.905566328402</v>
      </c>
      <c r="F349">
        <v>130243.27246391799</v>
      </c>
      <c r="G349">
        <v>11950.616492364699</v>
      </c>
      <c r="H349">
        <v>330382.70639701199</v>
      </c>
      <c r="J349">
        <f t="shared" si="10"/>
        <v>902943000</v>
      </c>
      <c r="K349" s="4">
        <f t="shared" si="11"/>
        <v>112.90286624743864</v>
      </c>
    </row>
    <row r="350" spans="1:11" x14ac:dyDescent="0.25">
      <c r="A350">
        <v>349</v>
      </c>
      <c r="B350" s="1">
        <v>42626</v>
      </c>
      <c r="C350">
        <v>366</v>
      </c>
      <c r="D350">
        <v>99607.480615876906</v>
      </c>
      <c r="E350">
        <v>26501.379269747002</v>
      </c>
      <c r="F350">
        <v>127281.511323585</v>
      </c>
      <c r="G350">
        <v>11672.8418839516</v>
      </c>
      <c r="H350">
        <v>322835.22517539101</v>
      </c>
      <c r="J350">
        <f t="shared" si="10"/>
        <v>895602000</v>
      </c>
      <c r="K350" s="4">
        <f t="shared" si="11"/>
        <v>111.21846603276556</v>
      </c>
    </row>
    <row r="351" spans="1:11" x14ac:dyDescent="0.25">
      <c r="A351">
        <v>350</v>
      </c>
      <c r="B351" s="1">
        <v>42627</v>
      </c>
      <c r="C351">
        <v>351</v>
      </c>
      <c r="D351">
        <v>90411.393663560695</v>
      </c>
      <c r="E351">
        <v>24416.0963010003</v>
      </c>
      <c r="F351">
        <v>115606.25776505101</v>
      </c>
      <c r="G351">
        <v>10583.473929948501</v>
      </c>
      <c r="H351">
        <v>293115.19415391702</v>
      </c>
      <c r="J351">
        <f t="shared" si="10"/>
        <v>858897000</v>
      </c>
      <c r="K351" s="4">
        <f t="shared" si="11"/>
        <v>105.26453540245303</v>
      </c>
    </row>
    <row r="352" spans="1:11" x14ac:dyDescent="0.25">
      <c r="A352">
        <v>351</v>
      </c>
      <c r="B352" s="1">
        <v>42628</v>
      </c>
      <c r="C352">
        <v>336</v>
      </c>
      <c r="D352">
        <v>81734.586510286797</v>
      </c>
      <c r="E352">
        <v>22418.987784463599</v>
      </c>
      <c r="F352">
        <v>104585.13834849199</v>
      </c>
      <c r="G352">
        <v>9556.4305197961894</v>
      </c>
      <c r="H352">
        <v>265067.529381976</v>
      </c>
      <c r="J352">
        <f t="shared" si="10"/>
        <v>822192000</v>
      </c>
      <c r="K352" s="4">
        <f t="shared" si="11"/>
        <v>99.410583550176611</v>
      </c>
    </row>
    <row r="353" spans="1:11" x14ac:dyDescent="0.25">
      <c r="A353">
        <v>352</v>
      </c>
      <c r="B353" s="1">
        <v>42629</v>
      </c>
      <c r="C353">
        <v>327</v>
      </c>
      <c r="D353">
        <v>76609.085379174707</v>
      </c>
      <c r="E353">
        <v>21233.814189774701</v>
      </c>
      <c r="F353">
        <v>98074.246567787297</v>
      </c>
      <c r="G353">
        <v>8949.8415927524802</v>
      </c>
      <c r="H353">
        <v>248498.726139409</v>
      </c>
      <c r="J353">
        <f t="shared" si="10"/>
        <v>800169000</v>
      </c>
      <c r="K353" s="4">
        <f t="shared" si="11"/>
        <v>95.741131409958044</v>
      </c>
    </row>
    <row r="354" spans="1:11" x14ac:dyDescent="0.25">
      <c r="A354">
        <v>353</v>
      </c>
      <c r="B354" s="1">
        <v>42630</v>
      </c>
      <c r="C354">
        <v>294</v>
      </c>
      <c r="D354">
        <v>60370.494195844301</v>
      </c>
      <c r="E354">
        <v>17335.9165444463</v>
      </c>
      <c r="F354">
        <v>77418.536721785</v>
      </c>
      <c r="G354">
        <v>7032.3977925869603</v>
      </c>
      <c r="H354">
        <v>195973.96148615601</v>
      </c>
      <c r="J354">
        <f t="shared" si="10"/>
        <v>719418000</v>
      </c>
      <c r="K354" s="4">
        <f t="shared" si="11"/>
        <v>83.915740495573232</v>
      </c>
    </row>
    <row r="355" spans="1:11" x14ac:dyDescent="0.25">
      <c r="A355">
        <v>354</v>
      </c>
      <c r="B355" s="1">
        <v>42631</v>
      </c>
      <c r="C355">
        <v>269</v>
      </c>
      <c r="D355">
        <v>49427.285216448799</v>
      </c>
      <c r="E355">
        <v>14626.2701346022</v>
      </c>
      <c r="F355">
        <v>63483.385652949997</v>
      </c>
      <c r="G355">
        <v>5742.62540496563</v>
      </c>
      <c r="H355">
        <v>160560.13814253101</v>
      </c>
      <c r="J355">
        <f t="shared" si="10"/>
        <v>658243000</v>
      </c>
      <c r="K355" s="4">
        <f t="shared" si="11"/>
        <v>75.089724032688224</v>
      </c>
    </row>
    <row r="356" spans="1:11" x14ac:dyDescent="0.25">
      <c r="A356">
        <v>355</v>
      </c>
      <c r="B356" s="1">
        <v>42632</v>
      </c>
      <c r="C356">
        <v>296</v>
      </c>
      <c r="D356">
        <v>60619.6054565265</v>
      </c>
      <c r="E356">
        <v>17438.998758026599</v>
      </c>
      <c r="F356">
        <v>77745.064982125405</v>
      </c>
      <c r="G356">
        <v>7060.3335575619603</v>
      </c>
      <c r="H356">
        <v>196790.533915076</v>
      </c>
      <c r="J356">
        <f t="shared" si="10"/>
        <v>724312000</v>
      </c>
      <c r="K356" s="4">
        <f t="shared" si="11"/>
        <v>83.692670363774866</v>
      </c>
    </row>
    <row r="357" spans="1:11" x14ac:dyDescent="0.25">
      <c r="A357">
        <v>356</v>
      </c>
      <c r="B357" s="1">
        <v>42633</v>
      </c>
      <c r="C357">
        <v>311</v>
      </c>
      <c r="D357">
        <v>67187.152007160796</v>
      </c>
      <c r="E357">
        <v>19067.982616444599</v>
      </c>
      <c r="F357">
        <v>86109.960912881303</v>
      </c>
      <c r="G357">
        <v>7834.14292086563</v>
      </c>
      <c r="H357">
        <v>218045.93203544299</v>
      </c>
      <c r="J357">
        <f t="shared" si="10"/>
        <v>761017000</v>
      </c>
      <c r="K357" s="4">
        <f t="shared" si="11"/>
        <v>88.286006760901259</v>
      </c>
    </row>
    <row r="358" spans="1:11" x14ac:dyDescent="0.25">
      <c r="A358">
        <v>357</v>
      </c>
      <c r="B358" s="1">
        <v>42634</v>
      </c>
      <c r="C358">
        <v>306</v>
      </c>
      <c r="D358">
        <v>64498.156217445503</v>
      </c>
      <c r="E358">
        <v>18435.099401892399</v>
      </c>
      <c r="F358">
        <v>82692.570607480899</v>
      </c>
      <c r="G358">
        <v>7516.1650414716296</v>
      </c>
      <c r="H358">
        <v>209351.59693031001</v>
      </c>
      <c r="J358">
        <f t="shared" si="10"/>
        <v>748782000</v>
      </c>
      <c r="K358" s="4">
        <f t="shared" si="11"/>
        <v>86.137428807644284</v>
      </c>
    </row>
    <row r="359" spans="1:11" x14ac:dyDescent="0.25">
      <c r="A359">
        <v>358</v>
      </c>
      <c r="B359" s="1">
        <v>42635</v>
      </c>
      <c r="C359">
        <v>312</v>
      </c>
      <c r="D359">
        <v>66939.131825114397</v>
      </c>
      <c r="E359">
        <v>19054.664032719498</v>
      </c>
      <c r="F359">
        <v>85804.743127883499</v>
      </c>
      <c r="G359">
        <v>7803.2831249442297</v>
      </c>
      <c r="H359">
        <v>217255.18920928001</v>
      </c>
      <c r="J359">
        <f t="shared" si="10"/>
        <v>763464000</v>
      </c>
      <c r="K359" s="4">
        <f t="shared" si="11"/>
        <v>87.67817713096413</v>
      </c>
    </row>
    <row r="360" spans="1:11" x14ac:dyDescent="0.25">
      <c r="A360">
        <v>359</v>
      </c>
      <c r="B360" s="1">
        <v>42636</v>
      </c>
      <c r="C360">
        <v>311</v>
      </c>
      <c r="D360">
        <v>66114.708712604799</v>
      </c>
      <c r="E360">
        <v>18876.9849738105</v>
      </c>
      <c r="F360">
        <v>84760.646788598606</v>
      </c>
      <c r="G360">
        <v>7705.2351739637998</v>
      </c>
      <c r="H360">
        <v>214593.661532183</v>
      </c>
      <c r="J360">
        <f t="shared" si="10"/>
        <v>761017000</v>
      </c>
      <c r="K360" s="4">
        <f t="shared" si="11"/>
        <v>86.876782926800317</v>
      </c>
    </row>
    <row r="361" spans="1:11" x14ac:dyDescent="0.25">
      <c r="A361">
        <v>360</v>
      </c>
      <c r="B361" s="1">
        <v>42637</v>
      </c>
      <c r="C361">
        <v>309</v>
      </c>
      <c r="D361">
        <v>64838.571523798302</v>
      </c>
      <c r="E361">
        <v>18587.737236250101</v>
      </c>
      <c r="F361">
        <v>83141.368892211802</v>
      </c>
      <c r="G361">
        <v>7553.9421743476996</v>
      </c>
      <c r="H361">
        <v>210470.36158612801</v>
      </c>
      <c r="J361">
        <f t="shared" si="10"/>
        <v>756123000</v>
      </c>
      <c r="K361" s="4">
        <f t="shared" si="11"/>
        <v>85.751354639123932</v>
      </c>
    </row>
    <row r="362" spans="1:11" x14ac:dyDescent="0.25">
      <c r="A362">
        <v>361</v>
      </c>
      <c r="B362" s="1">
        <v>42638</v>
      </c>
      <c r="C362">
        <v>329</v>
      </c>
      <c r="D362">
        <v>73982.3251410948</v>
      </c>
      <c r="E362">
        <v>20838.893638164802</v>
      </c>
      <c r="F362">
        <v>94784.177843042693</v>
      </c>
      <c r="G362">
        <v>8631.8061806755395</v>
      </c>
      <c r="H362">
        <v>240059.71335718301</v>
      </c>
      <c r="J362">
        <f t="shared" si="10"/>
        <v>805063000</v>
      </c>
      <c r="K362" s="4">
        <f t="shared" si="11"/>
        <v>91.896317606317524</v>
      </c>
    </row>
    <row r="363" spans="1:11" x14ac:dyDescent="0.25">
      <c r="A363">
        <v>362</v>
      </c>
      <c r="B363" s="1">
        <v>42639</v>
      </c>
      <c r="C363">
        <v>325</v>
      </c>
      <c r="D363">
        <v>71642.375047574198</v>
      </c>
      <c r="E363">
        <v>20298.5840711317</v>
      </c>
      <c r="F363">
        <v>91812.486928111597</v>
      </c>
      <c r="G363">
        <v>8354.7770854543996</v>
      </c>
      <c r="H363">
        <v>232496.320369945</v>
      </c>
      <c r="J363">
        <f t="shared" si="10"/>
        <v>795275000</v>
      </c>
      <c r="K363" s="4">
        <f t="shared" si="11"/>
        <v>90.085033538806329</v>
      </c>
    </row>
    <row r="364" spans="1:11" x14ac:dyDescent="0.25">
      <c r="A364">
        <v>363</v>
      </c>
      <c r="B364" s="1">
        <v>42640</v>
      </c>
      <c r="C364">
        <v>292</v>
      </c>
      <c r="D364">
        <v>56366.471544504602</v>
      </c>
      <c r="E364">
        <v>16549.617049499499</v>
      </c>
      <c r="F364">
        <v>72366.078521111194</v>
      </c>
      <c r="G364">
        <v>6553.40024435748</v>
      </c>
      <c r="H364">
        <v>183068.12337335901</v>
      </c>
      <c r="J364">
        <f t="shared" si="10"/>
        <v>714524000</v>
      </c>
      <c r="K364" s="4">
        <f t="shared" si="11"/>
        <v>78.886743544659936</v>
      </c>
    </row>
    <row r="365" spans="1:11" x14ac:dyDescent="0.25">
      <c r="A365">
        <v>364</v>
      </c>
      <c r="B365" s="1">
        <v>42641</v>
      </c>
      <c r="C365">
        <v>267</v>
      </c>
      <c r="D365">
        <v>46081.378556836302</v>
      </c>
      <c r="E365">
        <v>13944.8163598226</v>
      </c>
      <c r="F365">
        <v>59257.844763003399</v>
      </c>
      <c r="G365">
        <v>5342.9366612569202</v>
      </c>
      <c r="H365">
        <v>149771.44288801</v>
      </c>
      <c r="J365">
        <f t="shared" si="10"/>
        <v>653349000</v>
      </c>
      <c r="K365" s="4">
        <f t="shared" si="11"/>
        <v>70.531030975537277</v>
      </c>
    </row>
    <row r="366" spans="1:11" x14ac:dyDescent="0.25">
      <c r="A366">
        <v>365</v>
      </c>
      <c r="B366" s="1">
        <v>42642</v>
      </c>
      <c r="C366">
        <v>262</v>
      </c>
      <c r="D366">
        <v>43974.046881082002</v>
      </c>
      <c r="E366">
        <v>13413.9181222521</v>
      </c>
      <c r="F366">
        <v>56573.174260785403</v>
      </c>
      <c r="G366">
        <v>5094.7642151319897</v>
      </c>
      <c r="H366">
        <v>142950.41260332899</v>
      </c>
      <c r="J366">
        <f t="shared" si="10"/>
        <v>641114000</v>
      </c>
      <c r="K366" s="4">
        <f t="shared" si="11"/>
        <v>68.590058680799359</v>
      </c>
    </row>
    <row r="367" spans="1:11" x14ac:dyDescent="0.25">
      <c r="A367">
        <v>366</v>
      </c>
      <c r="B367" s="1">
        <v>42643</v>
      </c>
      <c r="C367">
        <v>225</v>
      </c>
      <c r="D367">
        <v>31324.608481901101</v>
      </c>
      <c r="E367">
        <v>10044.904450120999</v>
      </c>
      <c r="F367">
        <v>40418.394475927402</v>
      </c>
      <c r="G367">
        <v>3611.2138712106898</v>
      </c>
      <c r="H367">
        <v>101961.922036039</v>
      </c>
      <c r="J367">
        <f t="shared" si="10"/>
        <v>550575000</v>
      </c>
      <c r="K367" s="4">
        <f t="shared" si="11"/>
        <v>56.894353143352134</v>
      </c>
    </row>
    <row r="368" spans="1:11" x14ac:dyDescent="0.25">
      <c r="A368">
        <v>367</v>
      </c>
      <c r="B368" s="1">
        <v>42644</v>
      </c>
      <c r="C368">
        <v>219</v>
      </c>
      <c r="D368">
        <v>29362.478890844301</v>
      </c>
      <c r="E368">
        <v>9515.2752751968001</v>
      </c>
      <c r="F368">
        <v>37911.510884661802</v>
      </c>
      <c r="G368">
        <v>3381.2618324090099</v>
      </c>
      <c r="H368">
        <v>95602.7526912061</v>
      </c>
      <c r="J368">
        <f t="shared" si="10"/>
        <v>535893000</v>
      </c>
      <c r="K368" s="4">
        <f t="shared" si="11"/>
        <v>54.791682091097101</v>
      </c>
    </row>
    <row r="369" spans="1:11" x14ac:dyDescent="0.25">
      <c r="A369">
        <v>368</v>
      </c>
      <c r="B369" s="1">
        <v>42645</v>
      </c>
      <c r="C369">
        <v>228</v>
      </c>
      <c r="D369">
        <v>31902.114403268199</v>
      </c>
      <c r="E369">
        <v>10228.9686011186</v>
      </c>
      <c r="F369">
        <v>41163.275328676304</v>
      </c>
      <c r="G369">
        <v>3677.8330529996902</v>
      </c>
      <c r="H369">
        <v>103841.399379974</v>
      </c>
      <c r="J369">
        <f t="shared" si="10"/>
        <v>557916000</v>
      </c>
      <c r="K369" s="4">
        <f t="shared" si="11"/>
        <v>57.180855905312271</v>
      </c>
    </row>
    <row r="370" spans="1:11" x14ac:dyDescent="0.25">
      <c r="A370">
        <v>369</v>
      </c>
      <c r="B370" s="1">
        <v>42646</v>
      </c>
      <c r="C370">
        <v>247</v>
      </c>
      <c r="D370">
        <v>37819.254089005299</v>
      </c>
      <c r="E370">
        <v>11849.2041892211</v>
      </c>
      <c r="F370">
        <v>48730.058185587499</v>
      </c>
      <c r="G370">
        <v>4370.2857147391696</v>
      </c>
      <c r="H370">
        <v>123026.05481116301</v>
      </c>
      <c r="J370">
        <f t="shared" si="10"/>
        <v>604409000</v>
      </c>
      <c r="K370" s="4">
        <f t="shared" si="11"/>
        <v>62.572288117823035</v>
      </c>
    </row>
    <row r="371" spans="1:11" x14ac:dyDescent="0.25">
      <c r="A371">
        <v>370</v>
      </c>
      <c r="B371" s="1">
        <v>42647</v>
      </c>
      <c r="C371">
        <v>242</v>
      </c>
      <c r="D371">
        <v>35966.388326048203</v>
      </c>
      <c r="E371">
        <v>11364.6767525666</v>
      </c>
      <c r="F371">
        <v>46366.079165913499</v>
      </c>
      <c r="G371">
        <v>4152.6268670344798</v>
      </c>
      <c r="H371">
        <v>117024.72775022</v>
      </c>
      <c r="J371">
        <f t="shared" si="10"/>
        <v>592174000</v>
      </c>
      <c r="K371" s="4">
        <f t="shared" si="11"/>
        <v>60.736182821346773</v>
      </c>
    </row>
    <row r="372" spans="1:11" x14ac:dyDescent="0.25">
      <c r="A372">
        <v>371</v>
      </c>
      <c r="B372" s="1">
        <v>42648</v>
      </c>
      <c r="C372">
        <v>232</v>
      </c>
      <c r="D372">
        <v>32610.631678739101</v>
      </c>
      <c r="E372">
        <v>10463.223096436601</v>
      </c>
      <c r="F372">
        <v>42079.234159019703</v>
      </c>
      <c r="G372">
        <v>3759.2488507590801</v>
      </c>
      <c r="H372">
        <v>106149.575883146</v>
      </c>
      <c r="J372">
        <f t="shared" si="10"/>
        <v>567704000</v>
      </c>
      <c r="K372" s="4">
        <f t="shared" si="11"/>
        <v>57.44301903586922</v>
      </c>
    </row>
    <row r="373" spans="1:11" x14ac:dyDescent="0.25">
      <c r="A373">
        <v>372</v>
      </c>
      <c r="B373" s="1">
        <v>42649</v>
      </c>
      <c r="C373">
        <v>199</v>
      </c>
      <c r="D373">
        <v>23162.747151775598</v>
      </c>
      <c r="E373">
        <v>7813.5255445925904</v>
      </c>
      <c r="F373">
        <v>29985.313081845899</v>
      </c>
      <c r="G373">
        <v>2655.51461391251</v>
      </c>
      <c r="H373">
        <v>75503.743230687905</v>
      </c>
      <c r="J373">
        <f t="shared" si="10"/>
        <v>486953000</v>
      </c>
      <c r="K373" s="4">
        <f t="shared" si="11"/>
        <v>47.566699767278557</v>
      </c>
    </row>
    <row r="374" spans="1:11" x14ac:dyDescent="0.25">
      <c r="A374">
        <v>373</v>
      </c>
      <c r="B374" s="1">
        <v>42650</v>
      </c>
      <c r="C374">
        <v>200</v>
      </c>
      <c r="D374">
        <v>23292.7845447976</v>
      </c>
      <c r="E374">
        <v>7861.0448303231597</v>
      </c>
      <c r="F374">
        <v>30154.6051174165</v>
      </c>
      <c r="G374">
        <v>2670.2802463468602</v>
      </c>
      <c r="H374">
        <v>75928.678838320004</v>
      </c>
      <c r="J374">
        <f t="shared" si="10"/>
        <v>489400000</v>
      </c>
      <c r="K374" s="4">
        <f t="shared" si="11"/>
        <v>47.59457405965999</v>
      </c>
    </row>
    <row r="375" spans="1:11" x14ac:dyDescent="0.25">
      <c r="A375">
        <v>374</v>
      </c>
      <c r="B375" s="1">
        <v>42651</v>
      </c>
      <c r="C375">
        <v>203</v>
      </c>
      <c r="D375">
        <v>23936.922726877601</v>
      </c>
      <c r="E375">
        <v>8057.3819394641896</v>
      </c>
      <c r="F375">
        <v>30983.018519228099</v>
      </c>
      <c r="G375">
        <v>2744.9452533982299</v>
      </c>
      <c r="H375">
        <v>78022.353001448297</v>
      </c>
      <c r="J375">
        <f t="shared" si="10"/>
        <v>496741000</v>
      </c>
      <c r="K375" s="4">
        <f t="shared" si="11"/>
        <v>48.187934410241155</v>
      </c>
    </row>
    <row r="376" spans="1:11" x14ac:dyDescent="0.25">
      <c r="A376">
        <v>375</v>
      </c>
      <c r="B376" s="1">
        <v>42652</v>
      </c>
      <c r="C376">
        <v>194</v>
      </c>
      <c r="D376">
        <v>21551.633496860701</v>
      </c>
      <c r="E376">
        <v>7372.7724854804701</v>
      </c>
      <c r="F376">
        <v>27926.591773431701</v>
      </c>
      <c r="G376">
        <v>2466.7757548687</v>
      </c>
      <c r="H376">
        <v>70281.733276617</v>
      </c>
      <c r="J376">
        <f t="shared" si="10"/>
        <v>474718000</v>
      </c>
      <c r="K376" s="4">
        <f t="shared" si="11"/>
        <v>45.398812551579468</v>
      </c>
    </row>
    <row r="377" spans="1:11" x14ac:dyDescent="0.25">
      <c r="A377">
        <v>376</v>
      </c>
      <c r="B377" s="1">
        <v>42653</v>
      </c>
      <c r="C377">
        <v>91</v>
      </c>
      <c r="D377">
        <v>4052.6380499929301</v>
      </c>
      <c r="E377">
        <v>1750.0390596799</v>
      </c>
      <c r="F377">
        <v>5358.8985013289503</v>
      </c>
      <c r="G377">
        <v>448.17456238143399</v>
      </c>
      <c r="H377">
        <v>13332.9565022844</v>
      </c>
      <c r="J377">
        <f t="shared" si="10"/>
        <v>222677000</v>
      </c>
      <c r="K377" s="4">
        <f t="shared" si="11"/>
        <v>18.199625690991571</v>
      </c>
    </row>
    <row r="378" spans="1:11" x14ac:dyDescent="0.25">
      <c r="A378">
        <v>377</v>
      </c>
      <c r="B378" s="1">
        <v>42654</v>
      </c>
      <c r="C378">
        <v>44</v>
      </c>
      <c r="D378">
        <v>809.39559186952101</v>
      </c>
      <c r="E378">
        <v>432.42822812615299</v>
      </c>
      <c r="F378">
        <v>1100.1526907984801</v>
      </c>
      <c r="G378">
        <v>85.391186663094103</v>
      </c>
      <c r="H378">
        <v>2694.2941533385501</v>
      </c>
      <c r="J378">
        <f t="shared" si="10"/>
        <v>107668000</v>
      </c>
      <c r="K378" s="4">
        <f t="shared" si="11"/>
        <v>7.5175130202987051</v>
      </c>
    </row>
    <row r="379" spans="1:11" x14ac:dyDescent="0.25">
      <c r="A379">
        <v>378</v>
      </c>
      <c r="B379" s="1">
        <v>42655</v>
      </c>
      <c r="C379">
        <v>23</v>
      </c>
      <c r="D379">
        <v>191.007642006266</v>
      </c>
      <c r="E379">
        <v>122.454163918234</v>
      </c>
      <c r="F379">
        <v>268.300701666451</v>
      </c>
      <c r="G379">
        <v>19.038559228537299</v>
      </c>
      <c r="H379">
        <v>644.55875718581399</v>
      </c>
      <c r="J379">
        <f t="shared" si="10"/>
        <v>56281000</v>
      </c>
      <c r="K379" s="4">
        <f t="shared" si="11"/>
        <v>3.3938210409599332</v>
      </c>
    </row>
    <row r="380" spans="1:11" x14ac:dyDescent="0.25">
      <c r="A380">
        <v>379</v>
      </c>
      <c r="B380" s="1">
        <v>42656</v>
      </c>
      <c r="C380">
        <v>19</v>
      </c>
      <c r="D380">
        <v>124.229933458999</v>
      </c>
      <c r="E380">
        <v>84.038474791875004</v>
      </c>
      <c r="F380">
        <v>176.55007733852099</v>
      </c>
      <c r="G380">
        <v>12.133625147107701</v>
      </c>
      <c r="H380">
        <v>421.21177591614702</v>
      </c>
      <c r="J380">
        <f t="shared" si="10"/>
        <v>46493000</v>
      </c>
      <c r="K380" s="4">
        <f t="shared" si="11"/>
        <v>2.6720137108596775</v>
      </c>
    </row>
    <row r="381" spans="1:11" x14ac:dyDescent="0.25">
      <c r="A381">
        <v>380</v>
      </c>
      <c r="B381" s="1">
        <v>42657</v>
      </c>
      <c r="C381">
        <v>19</v>
      </c>
      <c r="D381">
        <v>123.54121024868201</v>
      </c>
      <c r="E381">
        <v>83.707389721422899</v>
      </c>
      <c r="F381">
        <v>175.63550884064301</v>
      </c>
      <c r="G381">
        <v>12.058671759866399</v>
      </c>
      <c r="H381">
        <v>418.93856117382199</v>
      </c>
      <c r="J381">
        <f t="shared" si="10"/>
        <v>46493000</v>
      </c>
      <c r="K381" s="4">
        <f t="shared" si="11"/>
        <v>2.6572002290383931</v>
      </c>
    </row>
    <row r="382" spans="1:11" x14ac:dyDescent="0.25">
      <c r="A382">
        <v>381</v>
      </c>
      <c r="B382" s="1">
        <v>42658</v>
      </c>
      <c r="C382">
        <v>23</v>
      </c>
      <c r="D382">
        <v>187.855184106997</v>
      </c>
      <c r="E382">
        <v>121.024595415902</v>
      </c>
      <c r="F382">
        <v>264.14304137769</v>
      </c>
      <c r="G382">
        <v>18.691058552318601</v>
      </c>
      <c r="H382">
        <v>634.18625938064497</v>
      </c>
      <c r="J382">
        <f t="shared" si="10"/>
        <v>56281000</v>
      </c>
      <c r="K382" s="4">
        <f t="shared" si="11"/>
        <v>3.3378082142640859</v>
      </c>
    </row>
    <row r="383" spans="1:11" x14ac:dyDescent="0.25">
      <c r="A383">
        <v>382</v>
      </c>
      <c r="B383" s="1">
        <v>42659</v>
      </c>
      <c r="C383">
        <v>30</v>
      </c>
      <c r="D383">
        <v>336.96809100100199</v>
      </c>
      <c r="E383">
        <v>202.12030510775801</v>
      </c>
      <c r="F383">
        <v>467.141473228672</v>
      </c>
      <c r="G383">
        <v>34.3612659653433</v>
      </c>
      <c r="H383">
        <v>1130.9687579097099</v>
      </c>
      <c r="J383">
        <f t="shared" si="10"/>
        <v>73410000</v>
      </c>
      <c r="K383" s="4">
        <f t="shared" si="11"/>
        <v>4.5902205557962406</v>
      </c>
    </row>
    <row r="384" spans="1:11" x14ac:dyDescent="0.25">
      <c r="A384">
        <v>383</v>
      </c>
      <c r="B384" s="1">
        <v>42660</v>
      </c>
      <c r="C384">
        <v>27</v>
      </c>
      <c r="D384">
        <v>265.24306105522601</v>
      </c>
      <c r="E384">
        <v>164.06669783527599</v>
      </c>
      <c r="F384">
        <v>369.88538696841499</v>
      </c>
      <c r="G384">
        <v>26.772386768234199</v>
      </c>
      <c r="H384">
        <v>892.40931596738801</v>
      </c>
      <c r="J384">
        <f t="shared" si="10"/>
        <v>66069000</v>
      </c>
      <c r="K384" s="4">
        <f t="shared" si="11"/>
        <v>4.0146371377684842</v>
      </c>
    </row>
    <row r="385" spans="1:11" x14ac:dyDescent="0.25">
      <c r="A385">
        <v>384</v>
      </c>
      <c r="B385" s="1">
        <v>42661</v>
      </c>
      <c r="C385">
        <v>22</v>
      </c>
      <c r="D385">
        <v>167.37694436381699</v>
      </c>
      <c r="E385">
        <v>109.686134447417</v>
      </c>
      <c r="F385">
        <v>236.20405768726999</v>
      </c>
      <c r="G385">
        <v>16.548863484644599</v>
      </c>
      <c r="H385">
        <v>565.88998501066897</v>
      </c>
      <c r="J385">
        <f t="shared" si="10"/>
        <v>53834000</v>
      </c>
      <c r="K385" s="4">
        <f t="shared" si="11"/>
        <v>3.1091307419812195</v>
      </c>
    </row>
    <row r="386" spans="1:11" x14ac:dyDescent="0.25">
      <c r="A386">
        <v>385</v>
      </c>
      <c r="B386" s="1">
        <v>42662</v>
      </c>
      <c r="C386">
        <v>17</v>
      </c>
      <c r="D386">
        <v>93.813895210722293</v>
      </c>
      <c r="E386">
        <v>66.038249985272003</v>
      </c>
      <c r="F386">
        <v>134.56914814528099</v>
      </c>
      <c r="G386">
        <v>9.0154901061206907</v>
      </c>
      <c r="H386">
        <v>319.27668649673302</v>
      </c>
      <c r="J386">
        <f t="shared" si="10"/>
        <v>41599000</v>
      </c>
      <c r="K386" s="4">
        <f t="shared" si="11"/>
        <v>2.2551959232366716</v>
      </c>
    </row>
    <row r="387" spans="1:11" x14ac:dyDescent="0.25">
      <c r="A387">
        <v>386</v>
      </c>
      <c r="B387" s="1">
        <v>42663</v>
      </c>
      <c r="C387">
        <v>14</v>
      </c>
      <c r="D387">
        <v>60.5471382877192</v>
      </c>
      <c r="E387">
        <v>44.9774629768389</v>
      </c>
      <c r="F387">
        <v>88.030862454628902</v>
      </c>
      <c r="G387">
        <v>5.6826967676141997</v>
      </c>
      <c r="H387">
        <v>207.171160629421</v>
      </c>
      <c r="J387">
        <f t="shared" ref="J387:J450" si="12">C387*2447000</f>
        <v>34258000</v>
      </c>
      <c r="K387" s="4">
        <f t="shared" ref="K387:K450" si="13">1000000*D387/J387</f>
        <v>1.7673868377523263</v>
      </c>
    </row>
    <row r="388" spans="1:11" x14ac:dyDescent="0.25">
      <c r="A388">
        <v>387</v>
      </c>
      <c r="B388" s="1">
        <v>42664</v>
      </c>
      <c r="C388">
        <v>12</v>
      </c>
      <c r="D388">
        <v>42.702755344914003</v>
      </c>
      <c r="E388">
        <v>33.109499141041702</v>
      </c>
      <c r="F388">
        <v>62.806874985739597</v>
      </c>
      <c r="G388">
        <v>3.9275167768313701</v>
      </c>
      <c r="H388">
        <v>146.77870819991301</v>
      </c>
      <c r="J388">
        <f t="shared" si="12"/>
        <v>29364000</v>
      </c>
      <c r="K388" s="4">
        <f t="shared" si="13"/>
        <v>1.454255392484471</v>
      </c>
    </row>
    <row r="389" spans="1:11" x14ac:dyDescent="0.25">
      <c r="A389">
        <v>388</v>
      </c>
      <c r="B389" s="1">
        <v>42665</v>
      </c>
      <c r="C389">
        <v>10</v>
      </c>
      <c r="D389">
        <v>28.2735003685675</v>
      </c>
      <c r="E389">
        <v>23.0485194813769</v>
      </c>
      <c r="F389">
        <v>42.189269675612003</v>
      </c>
      <c r="G389">
        <v>2.5350676166379702</v>
      </c>
      <c r="H389">
        <v>97.728819137545202</v>
      </c>
      <c r="J389">
        <f t="shared" si="12"/>
        <v>24470000</v>
      </c>
      <c r="K389" s="4">
        <f t="shared" si="13"/>
        <v>1.1554352418703515</v>
      </c>
    </row>
    <row r="390" spans="1:11" x14ac:dyDescent="0.25">
      <c r="A390">
        <v>389</v>
      </c>
      <c r="B390" s="1">
        <v>42666</v>
      </c>
      <c r="C390">
        <v>9.9</v>
      </c>
      <c r="D390">
        <v>27.4916532602799</v>
      </c>
      <c r="E390">
        <v>22.506539904658499</v>
      </c>
      <c r="F390">
        <v>41.074795381762002</v>
      </c>
      <c r="G390">
        <v>2.4594373067194</v>
      </c>
      <c r="H390">
        <v>95.072887553141399</v>
      </c>
      <c r="J390">
        <f t="shared" si="12"/>
        <v>24225300</v>
      </c>
      <c r="K390" s="4">
        <f t="shared" si="13"/>
        <v>1.1348323141624623</v>
      </c>
    </row>
    <row r="391" spans="1:11" x14ac:dyDescent="0.25">
      <c r="A391">
        <v>390</v>
      </c>
      <c r="B391" s="1">
        <v>42667</v>
      </c>
      <c r="C391">
        <v>12</v>
      </c>
      <c r="D391">
        <v>41.991675526206798</v>
      </c>
      <c r="E391">
        <v>32.713968594226102</v>
      </c>
      <c r="F391">
        <v>61.843300234944202</v>
      </c>
      <c r="G391">
        <v>3.8530813489872702</v>
      </c>
      <c r="H391">
        <v>144.40972199903399</v>
      </c>
      <c r="J391">
        <f t="shared" si="12"/>
        <v>29364000</v>
      </c>
      <c r="K391" s="4">
        <f t="shared" si="13"/>
        <v>1.4300393517983516</v>
      </c>
    </row>
    <row r="392" spans="1:11" x14ac:dyDescent="0.25">
      <c r="A392">
        <v>391</v>
      </c>
      <c r="B392" s="1">
        <v>42668</v>
      </c>
      <c r="C392">
        <v>52</v>
      </c>
      <c r="D392">
        <v>1084.51993338337</v>
      </c>
      <c r="E392">
        <v>566.30792898516995</v>
      </c>
      <c r="F392">
        <v>1469.0062737098499</v>
      </c>
      <c r="G392">
        <v>115.100435344834</v>
      </c>
      <c r="H392">
        <v>3604.84313863334</v>
      </c>
      <c r="J392">
        <f t="shared" si="12"/>
        <v>127244000</v>
      </c>
      <c r="K392" s="4">
        <f t="shared" si="13"/>
        <v>8.5231518451429533</v>
      </c>
    </row>
    <row r="393" spans="1:11" x14ac:dyDescent="0.25">
      <c r="A393">
        <v>392</v>
      </c>
      <c r="B393" s="1">
        <v>42669</v>
      </c>
      <c r="C393">
        <v>55</v>
      </c>
      <c r="D393">
        <v>1221.04621631746</v>
      </c>
      <c r="E393">
        <v>628.635803371478</v>
      </c>
      <c r="F393">
        <v>1650.49975589016</v>
      </c>
      <c r="G393">
        <v>130.05319009281999</v>
      </c>
      <c r="H393">
        <v>4055.07766255758</v>
      </c>
      <c r="J393">
        <f t="shared" si="12"/>
        <v>134585000</v>
      </c>
      <c r="K393" s="4">
        <f t="shared" si="13"/>
        <v>9.0726768682799719</v>
      </c>
    </row>
    <row r="394" spans="1:11" x14ac:dyDescent="0.25">
      <c r="A394">
        <v>393</v>
      </c>
      <c r="B394" s="1">
        <v>42670</v>
      </c>
      <c r="C394">
        <v>31</v>
      </c>
      <c r="D394">
        <v>340.979047804571</v>
      </c>
      <c r="E394">
        <v>206.483776842076</v>
      </c>
      <c r="F394">
        <v>473.55219449084802</v>
      </c>
      <c r="G394">
        <v>34.662339673999099</v>
      </c>
      <c r="H394">
        <v>1145.2817147355699</v>
      </c>
      <c r="J394">
        <f t="shared" si="12"/>
        <v>75857000</v>
      </c>
      <c r="K394" s="4">
        <f t="shared" si="13"/>
        <v>4.495024161311032</v>
      </c>
    </row>
    <row r="395" spans="1:11" x14ac:dyDescent="0.25">
      <c r="A395">
        <v>394</v>
      </c>
      <c r="B395" s="1">
        <v>42671</v>
      </c>
      <c r="C395">
        <v>33</v>
      </c>
      <c r="D395">
        <v>389.54315533162298</v>
      </c>
      <c r="E395">
        <v>232.25282172508801</v>
      </c>
      <c r="F395">
        <v>539.42110007247504</v>
      </c>
      <c r="G395">
        <v>39.799585586314798</v>
      </c>
      <c r="H395">
        <v>1306.8195021878901</v>
      </c>
      <c r="J395">
        <f t="shared" si="12"/>
        <v>80751000</v>
      </c>
      <c r="K395" s="4">
        <f t="shared" si="13"/>
        <v>4.824004103127181</v>
      </c>
    </row>
    <row r="396" spans="1:11" x14ac:dyDescent="0.25">
      <c r="A396">
        <v>395</v>
      </c>
      <c r="B396" s="1">
        <v>42672</v>
      </c>
      <c r="C396">
        <v>52</v>
      </c>
      <c r="D396">
        <v>1060.8797299865</v>
      </c>
      <c r="E396">
        <v>557.94833778058705</v>
      </c>
      <c r="F396">
        <v>1438.52591301963</v>
      </c>
      <c r="G396">
        <v>112.384474770464</v>
      </c>
      <c r="H396">
        <v>3527.8615849909302</v>
      </c>
      <c r="J396">
        <f t="shared" si="12"/>
        <v>127244000</v>
      </c>
      <c r="K396" s="4">
        <f t="shared" si="13"/>
        <v>8.3373654552395404</v>
      </c>
    </row>
    <row r="397" spans="1:11" x14ac:dyDescent="0.25">
      <c r="A397">
        <v>396</v>
      </c>
      <c r="B397" s="1">
        <v>42673</v>
      </c>
      <c r="C397">
        <v>41</v>
      </c>
      <c r="D397">
        <v>623.34403791325303</v>
      </c>
      <c r="E397">
        <v>351.11726423104199</v>
      </c>
      <c r="F397">
        <v>854.53833112006998</v>
      </c>
      <c r="G397">
        <v>64.802491293368305</v>
      </c>
      <c r="H397">
        <v>2082.4260305471498</v>
      </c>
      <c r="J397">
        <f t="shared" si="12"/>
        <v>100327000</v>
      </c>
      <c r="K397" s="4">
        <f t="shared" si="13"/>
        <v>6.2131234654006704</v>
      </c>
    </row>
    <row r="398" spans="1:11" x14ac:dyDescent="0.25">
      <c r="A398">
        <v>397</v>
      </c>
      <c r="B398" s="1">
        <v>42674</v>
      </c>
      <c r="C398">
        <v>53</v>
      </c>
      <c r="D398">
        <v>1094.41596633923</v>
      </c>
      <c r="E398">
        <v>574.55612761307805</v>
      </c>
      <c r="F398">
        <v>1483.60103426007</v>
      </c>
      <c r="G398">
        <v>115.99071990432699</v>
      </c>
      <c r="H398">
        <v>3638.9700797024602</v>
      </c>
      <c r="J398">
        <f t="shared" si="12"/>
        <v>129691000</v>
      </c>
      <c r="K398" s="4">
        <f t="shared" si="13"/>
        <v>8.4386423602195215</v>
      </c>
    </row>
    <row r="399" spans="1:11" x14ac:dyDescent="0.25">
      <c r="A399">
        <v>398</v>
      </c>
      <c r="B399" s="1">
        <v>42675</v>
      </c>
      <c r="C399">
        <v>62</v>
      </c>
      <c r="D399">
        <v>1539.71532005273</v>
      </c>
      <c r="E399">
        <v>774.48217276156697</v>
      </c>
      <c r="F399">
        <v>2074.3784323967602</v>
      </c>
      <c r="G399">
        <v>164.926951593062</v>
      </c>
      <c r="H399">
        <v>5106.2128271310803</v>
      </c>
      <c r="J399">
        <f t="shared" si="12"/>
        <v>151714000</v>
      </c>
      <c r="K399" s="4">
        <f t="shared" si="13"/>
        <v>10.148801824833107</v>
      </c>
    </row>
    <row r="400" spans="1:11" x14ac:dyDescent="0.25">
      <c r="A400">
        <v>399</v>
      </c>
      <c r="B400" s="1">
        <v>42676</v>
      </c>
      <c r="C400">
        <v>64</v>
      </c>
      <c r="D400">
        <v>1642.59697321826</v>
      </c>
      <c r="E400">
        <v>820.280864394432</v>
      </c>
      <c r="F400">
        <v>2210.7705355398698</v>
      </c>
      <c r="G400">
        <v>176.24935485697401</v>
      </c>
      <c r="H400">
        <v>5445.0868847315796</v>
      </c>
      <c r="J400">
        <f t="shared" si="12"/>
        <v>156608000</v>
      </c>
      <c r="K400" s="4">
        <f t="shared" si="13"/>
        <v>10.488589173083495</v>
      </c>
    </row>
    <row r="401" spans="1:11" x14ac:dyDescent="0.25">
      <c r="A401">
        <v>400</v>
      </c>
      <c r="B401" s="1">
        <v>42677</v>
      </c>
      <c r="C401">
        <v>41</v>
      </c>
      <c r="D401">
        <v>609.70810569732305</v>
      </c>
      <c r="E401">
        <v>345.86543270535702</v>
      </c>
      <c r="F401">
        <v>836.84589695038096</v>
      </c>
      <c r="G401">
        <v>63.254271589505898</v>
      </c>
      <c r="H401">
        <v>2037.89093478269</v>
      </c>
      <c r="J401">
        <f t="shared" si="12"/>
        <v>100327000</v>
      </c>
      <c r="K401" s="4">
        <f t="shared" si="13"/>
        <v>6.0772085849006059</v>
      </c>
    </row>
    <row r="402" spans="1:11" x14ac:dyDescent="0.25">
      <c r="A402">
        <v>401</v>
      </c>
      <c r="B402" s="1">
        <v>42678</v>
      </c>
      <c r="C402">
        <v>33</v>
      </c>
      <c r="D402">
        <v>374.71885127309901</v>
      </c>
      <c r="E402">
        <v>226.12971867526699</v>
      </c>
      <c r="F402">
        <v>520.068023523595</v>
      </c>
      <c r="G402">
        <v>38.135529218270499</v>
      </c>
      <c r="H402">
        <v>1258.2650651693</v>
      </c>
      <c r="J402">
        <f t="shared" si="12"/>
        <v>80751000</v>
      </c>
      <c r="K402" s="4">
        <f t="shared" si="13"/>
        <v>4.640423663770096</v>
      </c>
    </row>
    <row r="403" spans="1:11" x14ac:dyDescent="0.25">
      <c r="A403">
        <v>402</v>
      </c>
      <c r="B403" s="1">
        <v>42679</v>
      </c>
      <c r="C403">
        <v>29</v>
      </c>
      <c r="D403">
        <v>279.74193575375199</v>
      </c>
      <c r="E403">
        <v>175.21091140390101</v>
      </c>
      <c r="F403">
        <v>391.07429027755802</v>
      </c>
      <c r="G403">
        <v>28.114563539141301</v>
      </c>
      <c r="H403">
        <v>942.15243573123996</v>
      </c>
      <c r="J403">
        <f t="shared" si="12"/>
        <v>70963000</v>
      </c>
      <c r="K403" s="4">
        <f t="shared" si="13"/>
        <v>3.942081588345363</v>
      </c>
    </row>
    <row r="404" spans="1:11" x14ac:dyDescent="0.25">
      <c r="A404">
        <v>403</v>
      </c>
      <c r="B404" s="1">
        <v>42680</v>
      </c>
      <c r="C404">
        <v>26</v>
      </c>
      <c r="D404">
        <v>218.28493395557501</v>
      </c>
      <c r="E404">
        <v>141.094872039363</v>
      </c>
      <c r="F404">
        <v>307.144122613192</v>
      </c>
      <c r="G404">
        <v>21.692475486946801</v>
      </c>
      <c r="H404">
        <v>737.1246658366</v>
      </c>
      <c r="J404">
        <f t="shared" si="12"/>
        <v>63622000</v>
      </c>
      <c r="K404" s="4">
        <f t="shared" si="13"/>
        <v>3.4309662373954768</v>
      </c>
    </row>
    <row r="405" spans="1:11" x14ac:dyDescent="0.25">
      <c r="A405">
        <v>404</v>
      </c>
      <c r="B405" s="1">
        <v>42681</v>
      </c>
      <c r="C405">
        <v>25</v>
      </c>
      <c r="D405">
        <v>198.958982692722</v>
      </c>
      <c r="E405">
        <v>130.20326943355701</v>
      </c>
      <c r="F405">
        <v>280.68972121270798</v>
      </c>
      <c r="G405">
        <v>19.681579589322901</v>
      </c>
      <c r="H405">
        <v>672.58547626470295</v>
      </c>
      <c r="J405">
        <f t="shared" si="12"/>
        <v>61175000</v>
      </c>
      <c r="K405" s="4">
        <f t="shared" si="13"/>
        <v>3.2522923202733467</v>
      </c>
    </row>
    <row r="406" spans="1:11" x14ac:dyDescent="0.25">
      <c r="A406">
        <v>405</v>
      </c>
      <c r="B406" s="1">
        <v>42682</v>
      </c>
      <c r="C406">
        <v>24</v>
      </c>
      <c r="D406">
        <v>180.69542109396701</v>
      </c>
      <c r="E406">
        <v>119.771662888691</v>
      </c>
      <c r="F406">
        <v>255.63248997608099</v>
      </c>
      <c r="G406">
        <v>17.7887798980599</v>
      </c>
      <c r="H406">
        <v>611.53546427406297</v>
      </c>
      <c r="J406">
        <f t="shared" si="12"/>
        <v>58728000</v>
      </c>
      <c r="K406" s="4">
        <f t="shared" si="13"/>
        <v>3.0768189125113579</v>
      </c>
    </row>
    <row r="407" spans="1:11" x14ac:dyDescent="0.25">
      <c r="A407">
        <v>406</v>
      </c>
      <c r="B407" s="1">
        <v>42683</v>
      </c>
      <c r="C407">
        <v>23</v>
      </c>
      <c r="D407">
        <v>163.47139147382799</v>
      </c>
      <c r="E407">
        <v>109.796931738252</v>
      </c>
      <c r="F407">
        <v>231.944518772821</v>
      </c>
      <c r="G407">
        <v>16.011209248219</v>
      </c>
      <c r="H407">
        <v>553.90196397970601</v>
      </c>
      <c r="J407">
        <f t="shared" si="12"/>
        <v>56281000</v>
      </c>
      <c r="K407" s="4">
        <f t="shared" si="13"/>
        <v>2.9045573368246473</v>
      </c>
    </row>
    <row r="408" spans="1:11" x14ac:dyDescent="0.25">
      <c r="A408">
        <v>407</v>
      </c>
      <c r="B408" s="1">
        <v>42684</v>
      </c>
      <c r="C408">
        <v>23</v>
      </c>
      <c r="D408">
        <v>162.56268446754601</v>
      </c>
      <c r="E408">
        <v>109.37202366157</v>
      </c>
      <c r="F408">
        <v>230.74301954076901</v>
      </c>
      <c r="G408">
        <v>15.9116520065323</v>
      </c>
      <c r="H408">
        <v>550.90788562887701</v>
      </c>
      <c r="J408">
        <f t="shared" si="12"/>
        <v>56281000</v>
      </c>
      <c r="K408" s="4">
        <f t="shared" si="13"/>
        <v>2.8884114437829109</v>
      </c>
    </row>
    <row r="409" spans="1:11" x14ac:dyDescent="0.25">
      <c r="A409">
        <v>408</v>
      </c>
      <c r="B409" s="1">
        <v>42685</v>
      </c>
      <c r="C409">
        <v>22</v>
      </c>
      <c r="D409">
        <v>146.44491721576699</v>
      </c>
      <c r="E409">
        <v>99.887221595979199</v>
      </c>
      <c r="F409">
        <v>208.51301008752901</v>
      </c>
      <c r="G409">
        <v>14.2565522480523</v>
      </c>
      <c r="H409">
        <v>496.911265471185</v>
      </c>
      <c r="J409">
        <f t="shared" si="12"/>
        <v>53834000</v>
      </c>
      <c r="K409" s="4">
        <f t="shared" si="13"/>
        <v>2.7203053314962107</v>
      </c>
    </row>
    <row r="410" spans="1:11" x14ac:dyDescent="0.25">
      <c r="A410">
        <v>409</v>
      </c>
      <c r="B410" s="1">
        <v>42686</v>
      </c>
      <c r="C410">
        <v>21</v>
      </c>
      <c r="D410">
        <v>131.31567429981499</v>
      </c>
      <c r="E410">
        <v>90.851519338223895</v>
      </c>
      <c r="F410">
        <v>187.589819961763</v>
      </c>
      <c r="G410">
        <v>12.7103108372792</v>
      </c>
      <c r="H410">
        <v>446.16881059443301</v>
      </c>
      <c r="J410">
        <f t="shared" si="12"/>
        <v>51387000</v>
      </c>
      <c r="K410" s="4">
        <f t="shared" si="13"/>
        <v>2.5554259695996064</v>
      </c>
    </row>
    <row r="411" spans="1:11" x14ac:dyDescent="0.25">
      <c r="A411">
        <v>410</v>
      </c>
      <c r="B411" s="1">
        <v>42687</v>
      </c>
      <c r="C411">
        <v>20</v>
      </c>
      <c r="D411">
        <v>117.152316446483</v>
      </c>
      <c r="E411">
        <v>82.261911832916894</v>
      </c>
      <c r="F411">
        <v>167.94593748065299</v>
      </c>
      <c r="G411">
        <v>11.270072112476299</v>
      </c>
      <c r="H411">
        <v>398.608680700805</v>
      </c>
      <c r="J411">
        <f t="shared" si="12"/>
        <v>48940000</v>
      </c>
      <c r="K411" s="4">
        <f t="shared" si="13"/>
        <v>2.3937947782280955</v>
      </c>
    </row>
    <row r="412" spans="1:11" x14ac:dyDescent="0.25">
      <c r="A412">
        <v>411</v>
      </c>
      <c r="B412" s="1">
        <v>42688</v>
      </c>
      <c r="C412">
        <v>21</v>
      </c>
      <c r="D412">
        <v>129.85741671853</v>
      </c>
      <c r="E412">
        <v>90.147420122527905</v>
      </c>
      <c r="F412">
        <v>185.65445065525901</v>
      </c>
      <c r="G412">
        <v>12.551705770076699</v>
      </c>
      <c r="H412">
        <v>441.35554864885398</v>
      </c>
      <c r="J412">
        <f t="shared" si="12"/>
        <v>51387000</v>
      </c>
      <c r="K412" s="4">
        <f t="shared" si="13"/>
        <v>2.5270480222338336</v>
      </c>
    </row>
    <row r="413" spans="1:11" x14ac:dyDescent="0.25">
      <c r="A413">
        <v>412</v>
      </c>
      <c r="B413" s="1">
        <v>42689</v>
      </c>
      <c r="C413">
        <v>22</v>
      </c>
      <c r="D413">
        <v>143.21212054346699</v>
      </c>
      <c r="E413">
        <v>98.348319847225497</v>
      </c>
      <c r="F413">
        <v>204.229991231572</v>
      </c>
      <c r="G413">
        <v>13.9037777907331</v>
      </c>
      <c r="H413">
        <v>486.24938269913298</v>
      </c>
      <c r="J413">
        <f t="shared" si="12"/>
        <v>53834000</v>
      </c>
      <c r="K413" s="4">
        <f t="shared" si="13"/>
        <v>2.660254124595367</v>
      </c>
    </row>
    <row r="414" spans="1:11" x14ac:dyDescent="0.25">
      <c r="A414">
        <v>413</v>
      </c>
      <c r="B414" s="1">
        <v>42690</v>
      </c>
      <c r="C414">
        <v>22</v>
      </c>
      <c r="D414">
        <v>142.41477821824199</v>
      </c>
      <c r="E414">
        <v>97.967596647128502</v>
      </c>
      <c r="F414">
        <v>203.173322301935</v>
      </c>
      <c r="G414">
        <v>13.8168274046145</v>
      </c>
      <c r="H414">
        <v>483.61931465917502</v>
      </c>
      <c r="J414">
        <f t="shared" si="12"/>
        <v>53834000</v>
      </c>
      <c r="K414" s="4">
        <f t="shared" si="13"/>
        <v>2.6454429954720435</v>
      </c>
    </row>
    <row r="415" spans="1:11" x14ac:dyDescent="0.25">
      <c r="A415">
        <v>414</v>
      </c>
      <c r="B415" s="1">
        <v>42691</v>
      </c>
      <c r="C415">
        <v>22</v>
      </c>
      <c r="D415">
        <v>141.621733520129</v>
      </c>
      <c r="E415">
        <v>97.588458203552307</v>
      </c>
      <c r="F415">
        <v>202.12222859234501</v>
      </c>
      <c r="G415">
        <v>13.7303692133942</v>
      </c>
      <c r="H415">
        <v>481.003259963478</v>
      </c>
      <c r="J415">
        <f t="shared" si="12"/>
        <v>53834000</v>
      </c>
      <c r="K415" s="4">
        <f t="shared" si="13"/>
        <v>2.6307116974426754</v>
      </c>
    </row>
    <row r="416" spans="1:11" x14ac:dyDescent="0.25">
      <c r="A416">
        <v>415</v>
      </c>
      <c r="B416" s="1">
        <v>42692</v>
      </c>
      <c r="C416">
        <v>22</v>
      </c>
      <c r="D416">
        <v>140.83296409121601</v>
      </c>
      <c r="E416">
        <v>97.210896542231495</v>
      </c>
      <c r="F416">
        <v>201.07668082276001</v>
      </c>
      <c r="G416">
        <v>13.6444006897287</v>
      </c>
      <c r="H416">
        <v>478.40114540891898</v>
      </c>
      <c r="J416">
        <f t="shared" si="12"/>
        <v>53834000</v>
      </c>
      <c r="K416" s="4">
        <f t="shared" si="13"/>
        <v>2.6160598151951562</v>
      </c>
    </row>
    <row r="417" spans="1:11" x14ac:dyDescent="0.25">
      <c r="A417">
        <v>416</v>
      </c>
      <c r="B417" s="1">
        <v>42693</v>
      </c>
      <c r="C417">
        <v>32</v>
      </c>
      <c r="D417">
        <v>322.00610086658298</v>
      </c>
      <c r="E417">
        <v>201.17434944625799</v>
      </c>
      <c r="F417">
        <v>449.93152552623798</v>
      </c>
      <c r="G417">
        <v>32.390539230766102</v>
      </c>
      <c r="H417">
        <v>1084.27032139266</v>
      </c>
      <c r="J417">
        <f t="shared" si="12"/>
        <v>78304000</v>
      </c>
      <c r="K417" s="4">
        <f t="shared" si="13"/>
        <v>4.1122560899389944</v>
      </c>
    </row>
    <row r="418" spans="1:11" x14ac:dyDescent="0.25">
      <c r="A418">
        <v>417</v>
      </c>
      <c r="B418" s="1">
        <v>42694</v>
      </c>
      <c r="C418">
        <v>93</v>
      </c>
      <c r="D418">
        <v>3396.4884007624801</v>
      </c>
      <c r="E418">
        <v>1576.99221791579</v>
      </c>
      <c r="F418">
        <v>4528.4756671877303</v>
      </c>
      <c r="G418">
        <v>370.36102961425098</v>
      </c>
      <c r="H418">
        <v>11213.960877961001</v>
      </c>
      <c r="J418">
        <f t="shared" si="12"/>
        <v>227571000</v>
      </c>
      <c r="K418" s="4">
        <f t="shared" si="13"/>
        <v>14.924961443955866</v>
      </c>
    </row>
    <row r="419" spans="1:11" x14ac:dyDescent="0.25">
      <c r="A419">
        <v>418</v>
      </c>
      <c r="B419" s="1">
        <v>42695</v>
      </c>
      <c r="C419">
        <v>63</v>
      </c>
      <c r="D419">
        <v>1428.6295063166899</v>
      </c>
      <c r="E419">
        <v>742.57103890123096</v>
      </c>
      <c r="F419">
        <v>1933.7937324080301</v>
      </c>
      <c r="G419">
        <v>151.79815340137401</v>
      </c>
      <c r="H419">
        <v>4747.2655775509002</v>
      </c>
      <c r="J419">
        <f t="shared" si="12"/>
        <v>154161000</v>
      </c>
      <c r="K419" s="4">
        <f t="shared" si="13"/>
        <v>9.2671266164379453</v>
      </c>
    </row>
    <row r="420" spans="1:11" x14ac:dyDescent="0.25">
      <c r="A420">
        <v>419</v>
      </c>
      <c r="B420" s="1">
        <v>42696</v>
      </c>
      <c r="C420">
        <v>45</v>
      </c>
      <c r="D420">
        <v>674.54076986236396</v>
      </c>
      <c r="E420">
        <v>385.83695983376299</v>
      </c>
      <c r="F420">
        <v>927.15576984745098</v>
      </c>
      <c r="G420">
        <v>69.808003291874996</v>
      </c>
      <c r="H420">
        <v>2255.9337926544299</v>
      </c>
      <c r="J420">
        <f t="shared" si="12"/>
        <v>110115000</v>
      </c>
      <c r="K420" s="4">
        <f t="shared" si="13"/>
        <v>6.1257845875890107</v>
      </c>
    </row>
    <row r="421" spans="1:11" x14ac:dyDescent="0.25">
      <c r="A421">
        <v>420</v>
      </c>
      <c r="B421" s="1">
        <v>42697</v>
      </c>
      <c r="C421">
        <v>41</v>
      </c>
      <c r="D421">
        <v>545.74390419815995</v>
      </c>
      <c r="E421">
        <v>320.866799599383</v>
      </c>
      <c r="F421">
        <v>753.78727670663704</v>
      </c>
      <c r="G421">
        <v>56.005971370574699</v>
      </c>
      <c r="H421">
        <v>1828.88950182402</v>
      </c>
      <c r="J421">
        <f t="shared" si="12"/>
        <v>100327000</v>
      </c>
      <c r="K421" s="4">
        <f t="shared" si="13"/>
        <v>5.439651381962582</v>
      </c>
    </row>
    <row r="422" spans="1:11" x14ac:dyDescent="0.25">
      <c r="A422">
        <v>421</v>
      </c>
      <c r="B422" s="1">
        <v>42698</v>
      </c>
      <c r="C422">
        <v>46</v>
      </c>
      <c r="D422">
        <v>700.39456665289197</v>
      </c>
      <c r="E422">
        <v>399.65971618715099</v>
      </c>
      <c r="F422">
        <v>962.29035799774704</v>
      </c>
      <c r="G422">
        <v>72.535765324276099</v>
      </c>
      <c r="H422">
        <v>2341.9916803593801</v>
      </c>
      <c r="J422">
        <f t="shared" si="12"/>
        <v>112562000</v>
      </c>
      <c r="K422" s="4">
        <f t="shared" si="13"/>
        <v>6.2223003025256478</v>
      </c>
    </row>
    <row r="423" spans="1:11" x14ac:dyDescent="0.25">
      <c r="A423">
        <v>422</v>
      </c>
      <c r="B423" s="1">
        <v>42699</v>
      </c>
      <c r="C423">
        <v>36</v>
      </c>
      <c r="D423">
        <v>404.474771594321</v>
      </c>
      <c r="E423">
        <v>247.32923975122799</v>
      </c>
      <c r="F423">
        <v>562.78352604741497</v>
      </c>
      <c r="G423">
        <v>40.984535228345898</v>
      </c>
      <c r="H423">
        <v>1359.5977056172001</v>
      </c>
      <c r="J423">
        <f t="shared" si="12"/>
        <v>88092000</v>
      </c>
      <c r="K423" s="4">
        <f t="shared" si="13"/>
        <v>4.591504013920912</v>
      </c>
    </row>
    <row r="424" spans="1:11" x14ac:dyDescent="0.25">
      <c r="A424">
        <v>423</v>
      </c>
      <c r="B424" s="1">
        <v>42700</v>
      </c>
      <c r="C424">
        <v>34</v>
      </c>
      <c r="D424">
        <v>354.31393616675098</v>
      </c>
      <c r="E424">
        <v>220.45501834123999</v>
      </c>
      <c r="F424">
        <v>494.67107283444301</v>
      </c>
      <c r="G424">
        <v>35.690775657836397</v>
      </c>
      <c r="H424">
        <v>1192.6586266929</v>
      </c>
      <c r="J424">
        <f t="shared" si="12"/>
        <v>83198000</v>
      </c>
      <c r="K424" s="4">
        <f t="shared" si="13"/>
        <v>4.2586833357382501</v>
      </c>
    </row>
    <row r="425" spans="1:11" x14ac:dyDescent="0.25">
      <c r="A425">
        <v>424</v>
      </c>
      <c r="B425" s="1">
        <v>42701</v>
      </c>
      <c r="C425">
        <v>40</v>
      </c>
      <c r="D425">
        <v>505.31426934667599</v>
      </c>
      <c r="E425">
        <v>301.29701577222301</v>
      </c>
      <c r="F425">
        <v>699.74382939785505</v>
      </c>
      <c r="G425">
        <v>51.626847852407302</v>
      </c>
      <c r="H425">
        <v>1695.21087785131</v>
      </c>
      <c r="J425">
        <f t="shared" si="12"/>
        <v>97880000</v>
      </c>
      <c r="K425" s="4">
        <f t="shared" si="13"/>
        <v>5.1625895928348591</v>
      </c>
    </row>
    <row r="426" spans="1:11" x14ac:dyDescent="0.25">
      <c r="A426">
        <v>425</v>
      </c>
      <c r="B426" s="1">
        <v>42702</v>
      </c>
      <c r="C426">
        <v>49</v>
      </c>
      <c r="D426">
        <v>787.95151563597005</v>
      </c>
      <c r="E426">
        <v>445.11077273821797</v>
      </c>
      <c r="F426">
        <v>1080.7215079452701</v>
      </c>
      <c r="G426">
        <v>81.846566097008406</v>
      </c>
      <c r="H426">
        <v>2632.86918227258</v>
      </c>
      <c r="J426">
        <f t="shared" si="12"/>
        <v>119903000</v>
      </c>
      <c r="K426" s="4">
        <f t="shared" si="13"/>
        <v>6.5715746531443751</v>
      </c>
    </row>
    <row r="427" spans="1:11" x14ac:dyDescent="0.25">
      <c r="A427">
        <v>426</v>
      </c>
      <c r="B427" s="1">
        <v>42703</v>
      </c>
      <c r="C427">
        <v>42</v>
      </c>
      <c r="D427">
        <v>556.82705055765905</v>
      </c>
      <c r="E427">
        <v>328.79649356371499</v>
      </c>
      <c r="F427">
        <v>769.69815575419204</v>
      </c>
      <c r="G427">
        <v>57.066073170938502</v>
      </c>
      <c r="H427">
        <v>1866.6381415434801</v>
      </c>
      <c r="J427">
        <f t="shared" si="12"/>
        <v>102774000</v>
      </c>
      <c r="K427" s="4">
        <f t="shared" si="13"/>
        <v>5.4179758553492032</v>
      </c>
    </row>
    <row r="428" spans="1:11" x14ac:dyDescent="0.25">
      <c r="A428">
        <v>427</v>
      </c>
      <c r="B428" s="1">
        <v>42704</v>
      </c>
      <c r="C428">
        <v>37</v>
      </c>
      <c r="D428">
        <v>418.03472064306402</v>
      </c>
      <c r="E428">
        <v>256.01369279442798</v>
      </c>
      <c r="F428">
        <v>581.823474262947</v>
      </c>
      <c r="G428">
        <v>42.336764920985097</v>
      </c>
      <c r="H428">
        <v>1405.3500972407701</v>
      </c>
      <c r="J428">
        <f t="shared" si="12"/>
        <v>90539000</v>
      </c>
      <c r="K428" s="4">
        <f t="shared" si="13"/>
        <v>4.6171784605867527</v>
      </c>
    </row>
    <row r="429" spans="1:11" x14ac:dyDescent="0.25">
      <c r="A429">
        <v>428</v>
      </c>
      <c r="B429" s="1">
        <v>42705</v>
      </c>
      <c r="C429">
        <v>33</v>
      </c>
      <c r="D429">
        <v>322.48808217538101</v>
      </c>
      <c r="E429">
        <v>204.1064196463</v>
      </c>
      <c r="F429">
        <v>451.78747214085001</v>
      </c>
      <c r="G429">
        <v>32.2919207636549</v>
      </c>
      <c r="H429">
        <v>1087.06202624618</v>
      </c>
      <c r="J429">
        <f t="shared" si="12"/>
        <v>80751000</v>
      </c>
      <c r="K429" s="4">
        <f t="shared" si="13"/>
        <v>3.9936110038932151</v>
      </c>
    </row>
    <row r="430" spans="1:11" x14ac:dyDescent="0.25">
      <c r="A430">
        <v>429</v>
      </c>
      <c r="B430" s="1">
        <v>42706</v>
      </c>
      <c r="C430">
        <v>31</v>
      </c>
      <c r="D430">
        <v>279.12480453234002</v>
      </c>
      <c r="E430">
        <v>179.99917619134101</v>
      </c>
      <c r="F430">
        <v>392.55724873318798</v>
      </c>
      <c r="G430">
        <v>27.762290645995499</v>
      </c>
      <c r="H430">
        <v>942.38478149278103</v>
      </c>
      <c r="J430">
        <f t="shared" si="12"/>
        <v>75857000</v>
      </c>
      <c r="K430" s="4">
        <f t="shared" si="13"/>
        <v>3.6796182887846878</v>
      </c>
    </row>
    <row r="431" spans="1:11" x14ac:dyDescent="0.25">
      <c r="A431">
        <v>430</v>
      </c>
      <c r="B431" s="1">
        <v>42707</v>
      </c>
      <c r="C431">
        <v>30</v>
      </c>
      <c r="D431">
        <v>258.07395015293798</v>
      </c>
      <c r="E431">
        <v>168.20454510189401</v>
      </c>
      <c r="F431">
        <v>363.77144087257199</v>
      </c>
      <c r="G431">
        <v>25.568105580199301</v>
      </c>
      <c r="H431">
        <v>872.11520731493499</v>
      </c>
      <c r="J431">
        <f t="shared" si="12"/>
        <v>73410000</v>
      </c>
      <c r="K431" s="4">
        <f t="shared" si="13"/>
        <v>3.5155149183072876</v>
      </c>
    </row>
    <row r="432" spans="1:11" x14ac:dyDescent="0.25">
      <c r="A432">
        <v>431</v>
      </c>
      <c r="B432" s="1">
        <v>42708</v>
      </c>
      <c r="C432">
        <v>29</v>
      </c>
      <c r="D432">
        <v>238.01773149637501</v>
      </c>
      <c r="E432">
        <v>156.836210130372</v>
      </c>
      <c r="F432">
        <v>336.29210081730503</v>
      </c>
      <c r="G432">
        <v>23.4847091019227</v>
      </c>
      <c r="H432">
        <v>805.11058756924604</v>
      </c>
      <c r="J432">
        <f t="shared" si="12"/>
        <v>70963000</v>
      </c>
      <c r="K432" s="4">
        <f t="shared" si="13"/>
        <v>3.3541103320938377</v>
      </c>
    </row>
    <row r="433" spans="1:11" x14ac:dyDescent="0.25">
      <c r="A433">
        <v>432</v>
      </c>
      <c r="B433" s="1">
        <v>42709</v>
      </c>
      <c r="C433">
        <v>29</v>
      </c>
      <c r="D433">
        <v>236.69217349908899</v>
      </c>
      <c r="E433">
        <v>156.24073422980501</v>
      </c>
      <c r="F433">
        <v>334.54896419643097</v>
      </c>
      <c r="G433">
        <v>23.3381700198141</v>
      </c>
      <c r="H433">
        <v>800.753091524517</v>
      </c>
      <c r="J433">
        <f t="shared" si="12"/>
        <v>70963000</v>
      </c>
      <c r="K433" s="4">
        <f t="shared" si="13"/>
        <v>3.335430766724758</v>
      </c>
    </row>
    <row r="434" spans="1:11" x14ac:dyDescent="0.25">
      <c r="A434">
        <v>433</v>
      </c>
      <c r="B434" s="1">
        <v>42710</v>
      </c>
      <c r="C434">
        <v>28</v>
      </c>
      <c r="D434">
        <v>217.716351561301</v>
      </c>
      <c r="E434">
        <v>145.336326186186</v>
      </c>
      <c r="F434">
        <v>308.488503596192</v>
      </c>
      <c r="G434">
        <v>21.3751088548564</v>
      </c>
      <c r="H434">
        <v>737.29486993693195</v>
      </c>
      <c r="J434">
        <f t="shared" si="12"/>
        <v>68516000</v>
      </c>
      <c r="K434" s="4">
        <f t="shared" si="13"/>
        <v>3.1775986858733871</v>
      </c>
    </row>
    <row r="435" spans="1:11" x14ac:dyDescent="0.25">
      <c r="A435">
        <v>434</v>
      </c>
      <c r="B435" s="1">
        <v>42711</v>
      </c>
      <c r="C435">
        <v>27</v>
      </c>
      <c r="D435">
        <v>199.69042925517201</v>
      </c>
      <c r="E435">
        <v>134.85073875812199</v>
      </c>
      <c r="F435">
        <v>283.67945569975899</v>
      </c>
      <c r="G435">
        <v>19.5172900646862</v>
      </c>
      <c r="H435">
        <v>676.95890313269899</v>
      </c>
      <c r="J435">
        <f t="shared" si="12"/>
        <v>66069000</v>
      </c>
      <c r="K435" s="4">
        <f t="shared" si="13"/>
        <v>3.0224527275298856</v>
      </c>
    </row>
    <row r="436" spans="1:11" x14ac:dyDescent="0.25">
      <c r="A436">
        <v>435</v>
      </c>
      <c r="B436" s="1">
        <v>42712</v>
      </c>
      <c r="C436">
        <v>32</v>
      </c>
      <c r="D436">
        <v>289.65549775169001</v>
      </c>
      <c r="E436">
        <v>187.199635952649</v>
      </c>
      <c r="F436">
        <v>407.55541499464402</v>
      </c>
      <c r="G436">
        <v>28.786620192420799</v>
      </c>
      <c r="H436">
        <v>978.12289152851997</v>
      </c>
      <c r="J436">
        <f t="shared" si="12"/>
        <v>78304000</v>
      </c>
      <c r="K436" s="4">
        <f t="shared" si="13"/>
        <v>3.6991149590275088</v>
      </c>
    </row>
    <row r="437" spans="1:11" x14ac:dyDescent="0.25">
      <c r="A437">
        <v>436</v>
      </c>
      <c r="B437" s="1">
        <v>42713</v>
      </c>
      <c r="C437">
        <v>38</v>
      </c>
      <c r="D437">
        <v>421.83771404891201</v>
      </c>
      <c r="E437">
        <v>260.71378770567901</v>
      </c>
      <c r="F437">
        <v>588.16367112417799</v>
      </c>
      <c r="G437">
        <v>42.590265329314903</v>
      </c>
      <c r="H437">
        <v>1419.1768000774</v>
      </c>
      <c r="J437">
        <f t="shared" si="12"/>
        <v>92986000</v>
      </c>
      <c r="K437" s="4">
        <f t="shared" si="13"/>
        <v>4.5365723232412618</v>
      </c>
    </row>
    <row r="438" spans="1:11" x14ac:dyDescent="0.25">
      <c r="A438">
        <v>437</v>
      </c>
      <c r="B438" s="1">
        <v>42714</v>
      </c>
      <c r="C438">
        <v>277</v>
      </c>
      <c r="D438">
        <v>33643.028109023799</v>
      </c>
      <c r="E438">
        <v>11852.2849955566</v>
      </c>
      <c r="F438">
        <v>43686.437983440897</v>
      </c>
      <c r="G438">
        <v>3837.05426390198</v>
      </c>
      <c r="H438">
        <v>109813.976727236</v>
      </c>
      <c r="J438">
        <f t="shared" si="12"/>
        <v>677819000</v>
      </c>
      <c r="K438" s="4">
        <f t="shared" si="13"/>
        <v>49.634235849133468</v>
      </c>
    </row>
    <row r="439" spans="1:11" x14ac:dyDescent="0.25">
      <c r="A439">
        <v>438</v>
      </c>
      <c r="B439" s="1">
        <v>42715</v>
      </c>
      <c r="C439">
        <v>382</v>
      </c>
      <c r="D439">
        <v>67720.735405651998</v>
      </c>
      <c r="E439">
        <v>21767.349582278799</v>
      </c>
      <c r="F439">
        <v>87393.360934711804</v>
      </c>
      <c r="G439">
        <v>7805.1664081929102</v>
      </c>
      <c r="H439">
        <v>220445.836325916</v>
      </c>
      <c r="J439">
        <f t="shared" si="12"/>
        <v>934754000</v>
      </c>
      <c r="K439" s="4">
        <f t="shared" si="13"/>
        <v>72.447655111026009</v>
      </c>
    </row>
    <row r="440" spans="1:11" x14ac:dyDescent="0.25">
      <c r="A440">
        <v>439</v>
      </c>
      <c r="B440" s="1">
        <v>42716</v>
      </c>
      <c r="C440">
        <v>156</v>
      </c>
      <c r="D440">
        <v>9415.3204536576195</v>
      </c>
      <c r="E440">
        <v>3940.8730968137302</v>
      </c>
      <c r="F440">
        <v>12409.867106379101</v>
      </c>
      <c r="G440">
        <v>1046.97875604879</v>
      </c>
      <c r="H440">
        <v>30932.625265737901</v>
      </c>
      <c r="J440">
        <f t="shared" si="12"/>
        <v>381732000</v>
      </c>
      <c r="K440" s="4">
        <f t="shared" si="13"/>
        <v>24.664739800848814</v>
      </c>
    </row>
    <row r="441" spans="1:11" x14ac:dyDescent="0.25">
      <c r="A441">
        <v>440</v>
      </c>
      <c r="B441" s="1">
        <v>42717</v>
      </c>
      <c r="C441">
        <v>100</v>
      </c>
      <c r="D441">
        <v>3512.3543818110102</v>
      </c>
      <c r="E441">
        <v>1673.26298472655</v>
      </c>
      <c r="F441">
        <v>4697.9175196565502</v>
      </c>
      <c r="G441">
        <v>380.91325996652103</v>
      </c>
      <c r="H441">
        <v>11612.3368800427</v>
      </c>
      <c r="J441">
        <f t="shared" si="12"/>
        <v>244700000</v>
      </c>
      <c r="K441" s="4">
        <f t="shared" si="13"/>
        <v>14.353716313081366</v>
      </c>
    </row>
    <row r="442" spans="1:11" x14ac:dyDescent="0.25">
      <c r="A442">
        <v>441</v>
      </c>
      <c r="B442" s="1">
        <v>42718</v>
      </c>
      <c r="C442">
        <v>79</v>
      </c>
      <c r="D442">
        <v>2075.1196866712198</v>
      </c>
      <c r="E442">
        <v>1058.4934197139501</v>
      </c>
      <c r="F442">
        <v>2801.22281409783</v>
      </c>
      <c r="G442">
        <v>221.52618508858501</v>
      </c>
      <c r="H442">
        <v>6887.5548952590198</v>
      </c>
      <c r="J442">
        <f t="shared" si="12"/>
        <v>193313000</v>
      </c>
      <c r="K442" s="4">
        <f t="shared" si="13"/>
        <v>10.734506663655418</v>
      </c>
    </row>
    <row r="443" spans="1:11" x14ac:dyDescent="0.25">
      <c r="A443">
        <v>442</v>
      </c>
      <c r="B443" s="1">
        <v>42719</v>
      </c>
      <c r="C443">
        <v>1353</v>
      </c>
      <c r="D443">
        <v>1049778.39079968</v>
      </c>
      <c r="E443">
        <v>247761.98012962201</v>
      </c>
      <c r="F443">
        <v>1335228.6353750599</v>
      </c>
      <c r="G443">
        <v>123985.971712282</v>
      </c>
      <c r="H443">
        <v>3395405.8354058401</v>
      </c>
      <c r="J443">
        <f t="shared" si="12"/>
        <v>3310791000</v>
      </c>
      <c r="K443" s="4">
        <f t="shared" si="13"/>
        <v>317.07781940922274</v>
      </c>
    </row>
    <row r="444" spans="1:11" x14ac:dyDescent="0.25">
      <c r="A444">
        <v>443</v>
      </c>
      <c r="B444" s="1">
        <v>42720</v>
      </c>
      <c r="C444">
        <v>1766</v>
      </c>
      <c r="D444">
        <v>1864099.9188499099</v>
      </c>
      <c r="E444">
        <v>423747.40900780901</v>
      </c>
      <c r="F444">
        <v>2368022.6919898102</v>
      </c>
      <c r="G444">
        <v>220624.53037414499</v>
      </c>
      <c r="H444">
        <v>6025905.6593853496</v>
      </c>
      <c r="J444">
        <f t="shared" si="12"/>
        <v>4321402000</v>
      </c>
      <c r="K444" s="4">
        <f t="shared" si="13"/>
        <v>431.3646170501865</v>
      </c>
    </row>
    <row r="445" spans="1:11" x14ac:dyDescent="0.25">
      <c r="A445">
        <v>444</v>
      </c>
      <c r="B445" s="1">
        <v>42721</v>
      </c>
      <c r="C445">
        <v>516</v>
      </c>
      <c r="D445">
        <v>126645.367260403</v>
      </c>
      <c r="E445">
        <v>37926.634067375096</v>
      </c>
      <c r="F445">
        <v>162765.053678367</v>
      </c>
      <c r="G445">
        <v>14698.167517764299</v>
      </c>
      <c r="H445">
        <v>411512.67698508501</v>
      </c>
      <c r="J445">
        <f t="shared" si="12"/>
        <v>1262652000</v>
      </c>
      <c r="K445" s="4">
        <f t="shared" si="13"/>
        <v>100.30108633289537</v>
      </c>
    </row>
    <row r="446" spans="1:11" x14ac:dyDescent="0.25">
      <c r="A446">
        <v>445</v>
      </c>
      <c r="B446" s="1">
        <v>42722</v>
      </c>
      <c r="C446">
        <v>337</v>
      </c>
      <c r="D446">
        <v>49526.209916423097</v>
      </c>
      <c r="E446">
        <v>16799.095901784</v>
      </c>
      <c r="F446">
        <v>64138.2340313327</v>
      </c>
      <c r="G446">
        <v>5674.3664088220003</v>
      </c>
      <c r="H446">
        <v>161467.52208264099</v>
      </c>
      <c r="J446">
        <f t="shared" si="12"/>
        <v>824639000</v>
      </c>
      <c r="K446" s="4">
        <f t="shared" si="13"/>
        <v>60.058049542191306</v>
      </c>
    </row>
    <row r="447" spans="1:11" x14ac:dyDescent="0.25">
      <c r="A447">
        <v>446</v>
      </c>
      <c r="B447" s="1">
        <v>42723</v>
      </c>
      <c r="C447">
        <v>249</v>
      </c>
      <c r="D447">
        <v>25346.3945668491</v>
      </c>
      <c r="E447">
        <v>9410.5163368379508</v>
      </c>
      <c r="F447">
        <v>33046.788859020802</v>
      </c>
      <c r="G447">
        <v>2871.00895568234</v>
      </c>
      <c r="H447">
        <v>82879.745575676105</v>
      </c>
      <c r="J447">
        <f t="shared" si="12"/>
        <v>609303000</v>
      </c>
      <c r="K447" s="4">
        <f t="shared" si="13"/>
        <v>41.598998473418149</v>
      </c>
    </row>
    <row r="448" spans="1:11" x14ac:dyDescent="0.25">
      <c r="A448">
        <v>447</v>
      </c>
      <c r="B448" s="1">
        <v>42724</v>
      </c>
      <c r="C448">
        <v>209</v>
      </c>
      <c r="D448">
        <v>17153.381016630101</v>
      </c>
      <c r="E448">
        <v>6716.1213363737697</v>
      </c>
      <c r="F448">
        <v>22466.104328587699</v>
      </c>
      <c r="G448">
        <v>1928.1197341438001</v>
      </c>
      <c r="H448">
        <v>56200.159840942899</v>
      </c>
      <c r="J448">
        <f t="shared" si="12"/>
        <v>511423000</v>
      </c>
      <c r="K448" s="4">
        <f t="shared" si="13"/>
        <v>33.540495864734474</v>
      </c>
    </row>
    <row r="449" spans="1:11" x14ac:dyDescent="0.25">
      <c r="A449">
        <v>448</v>
      </c>
      <c r="B449" s="1">
        <v>42725</v>
      </c>
      <c r="C449">
        <v>197</v>
      </c>
      <c r="D449">
        <v>14978.8854519713</v>
      </c>
      <c r="E449">
        <v>5979.4966792162104</v>
      </c>
      <c r="F449">
        <v>19652.739675368201</v>
      </c>
      <c r="G449">
        <v>1678.66249603509</v>
      </c>
      <c r="H449">
        <v>49113.3787206497</v>
      </c>
      <c r="J449">
        <f t="shared" si="12"/>
        <v>482059000</v>
      </c>
      <c r="K449" s="4">
        <f t="shared" si="13"/>
        <v>31.07272232646066</v>
      </c>
    </row>
    <row r="450" spans="1:11" x14ac:dyDescent="0.25">
      <c r="A450">
        <v>449</v>
      </c>
      <c r="B450" s="1">
        <v>42726</v>
      </c>
      <c r="C450">
        <v>172</v>
      </c>
      <c r="D450">
        <v>11050.3148344704</v>
      </c>
      <c r="E450">
        <v>4597.3448965390699</v>
      </c>
      <c r="F450">
        <v>14556.045475156599</v>
      </c>
      <c r="G450">
        <v>1230.0574196610901</v>
      </c>
      <c r="H450">
        <v>36294.637692769298</v>
      </c>
      <c r="J450">
        <f t="shared" si="12"/>
        <v>420884000</v>
      </c>
      <c r="K450" s="4">
        <f t="shared" si="13"/>
        <v>26.25501286451944</v>
      </c>
    </row>
    <row r="451" spans="1:11" x14ac:dyDescent="0.25">
      <c r="A451">
        <v>450</v>
      </c>
      <c r="B451" s="1">
        <v>42727</v>
      </c>
      <c r="C451">
        <v>166</v>
      </c>
      <c r="D451">
        <v>10163.2462576612</v>
      </c>
      <c r="E451">
        <v>4281.0984576844503</v>
      </c>
      <c r="F451">
        <v>13404.3251003847</v>
      </c>
      <c r="G451">
        <v>1128.9062196029099</v>
      </c>
      <c r="H451">
        <v>33399.146009603297</v>
      </c>
      <c r="J451">
        <f t="shared" ref="J451:J514" si="14">C451*2447000</f>
        <v>406202000</v>
      </c>
      <c r="K451" s="4">
        <f t="shared" ref="K451:K514" si="15">1000000*D451/J451</f>
        <v>25.020177787556928</v>
      </c>
    </row>
    <row r="452" spans="1:11" x14ac:dyDescent="0.25">
      <c r="A452">
        <v>451</v>
      </c>
      <c r="B452" s="1">
        <v>42728</v>
      </c>
      <c r="C452">
        <v>292</v>
      </c>
      <c r="D452">
        <v>34995.744599686797</v>
      </c>
      <c r="E452">
        <v>12556.425188584901</v>
      </c>
      <c r="F452">
        <v>45505.250847035903</v>
      </c>
      <c r="G452">
        <v>3982.0888641867</v>
      </c>
      <c r="H452">
        <v>114297.811710575</v>
      </c>
      <c r="J452">
        <f t="shared" si="14"/>
        <v>714524000</v>
      </c>
      <c r="K452" s="4">
        <f t="shared" si="15"/>
        <v>48.977703477681359</v>
      </c>
    </row>
    <row r="453" spans="1:11" x14ac:dyDescent="0.25">
      <c r="A453">
        <v>452</v>
      </c>
      <c r="B453" s="1">
        <v>42729</v>
      </c>
      <c r="C453">
        <v>184</v>
      </c>
      <c r="D453">
        <v>12609.647729767699</v>
      </c>
      <c r="E453">
        <v>5180.3973916397499</v>
      </c>
      <c r="F453">
        <v>16589.449527702502</v>
      </c>
      <c r="G453">
        <v>1406.6037675825901</v>
      </c>
      <c r="H453">
        <v>41393.978197985598</v>
      </c>
      <c r="J453">
        <f t="shared" si="14"/>
        <v>450248000</v>
      </c>
      <c r="K453" s="4">
        <f t="shared" si="15"/>
        <v>28.006004978962039</v>
      </c>
    </row>
    <row r="454" spans="1:11" x14ac:dyDescent="0.25">
      <c r="A454">
        <v>453</v>
      </c>
      <c r="B454" s="1">
        <v>42730</v>
      </c>
      <c r="C454">
        <v>140</v>
      </c>
      <c r="D454">
        <v>6868.4081677755303</v>
      </c>
      <c r="E454">
        <v>3057.2488811830099</v>
      </c>
      <c r="F454">
        <v>9112.4762444959706</v>
      </c>
      <c r="G454">
        <v>755.27754219342205</v>
      </c>
      <c r="H454">
        <v>22629.030914631599</v>
      </c>
      <c r="J454">
        <f t="shared" si="14"/>
        <v>342580000</v>
      </c>
      <c r="K454" s="4">
        <f t="shared" si="15"/>
        <v>20.049063482326844</v>
      </c>
    </row>
    <row r="455" spans="1:11" x14ac:dyDescent="0.25">
      <c r="A455">
        <v>454</v>
      </c>
      <c r="B455" s="1">
        <v>42731</v>
      </c>
      <c r="C455">
        <v>121</v>
      </c>
      <c r="D455">
        <v>4951.81728650279</v>
      </c>
      <c r="E455">
        <v>2301.8435479935902</v>
      </c>
      <c r="F455">
        <v>6603.1116689128303</v>
      </c>
      <c r="G455">
        <v>539.82578963425601</v>
      </c>
      <c r="H455">
        <v>16350.088851704601</v>
      </c>
      <c r="J455">
        <f t="shared" si="14"/>
        <v>296087000</v>
      </c>
      <c r="K455" s="4">
        <f t="shared" si="15"/>
        <v>16.724196896529705</v>
      </c>
    </row>
    <row r="456" spans="1:11" x14ac:dyDescent="0.25">
      <c r="A456">
        <v>455</v>
      </c>
      <c r="B456" s="1">
        <v>42732</v>
      </c>
      <c r="C456">
        <v>112</v>
      </c>
      <c r="D456">
        <v>4152.31503219559</v>
      </c>
      <c r="E456">
        <v>1976.7654634630901</v>
      </c>
      <c r="F456">
        <v>5553.4030036153799</v>
      </c>
      <c r="G456">
        <v>450.38437904817999</v>
      </c>
      <c r="H456">
        <v>13727.621413153</v>
      </c>
      <c r="J456">
        <f t="shared" si="14"/>
        <v>274064000</v>
      </c>
      <c r="K456" s="4">
        <f t="shared" si="15"/>
        <v>15.150895528765508</v>
      </c>
    </row>
    <row r="457" spans="1:11" x14ac:dyDescent="0.25">
      <c r="A457">
        <v>456</v>
      </c>
      <c r="B457" s="1">
        <v>42733</v>
      </c>
      <c r="C457">
        <v>104</v>
      </c>
      <c r="D457">
        <v>3506.1769584569101</v>
      </c>
      <c r="E457">
        <v>1707.71923544881</v>
      </c>
      <c r="F457">
        <v>4703.1052961750802</v>
      </c>
      <c r="G457">
        <v>378.38480296915299</v>
      </c>
      <c r="H457">
        <v>11606.0841399113</v>
      </c>
      <c r="J457">
        <f t="shared" si="14"/>
        <v>254488000</v>
      </c>
      <c r="K457" s="4">
        <f t="shared" si="15"/>
        <v>13.777376373176379</v>
      </c>
    </row>
    <row r="458" spans="1:11" x14ac:dyDescent="0.25">
      <c r="A458">
        <v>457</v>
      </c>
      <c r="B458" s="1">
        <v>42734</v>
      </c>
      <c r="C458">
        <v>102</v>
      </c>
      <c r="D458">
        <v>3340.47602051698</v>
      </c>
      <c r="E458">
        <v>1639.2729939087801</v>
      </c>
      <c r="F458">
        <v>4485.3041031045605</v>
      </c>
      <c r="G458">
        <v>359.88815045535398</v>
      </c>
      <c r="H458">
        <v>11062.2763830771</v>
      </c>
      <c r="J458">
        <f t="shared" si="14"/>
        <v>249594000</v>
      </c>
      <c r="K458" s="4">
        <f t="shared" si="15"/>
        <v>13.383639111985786</v>
      </c>
    </row>
    <row r="459" spans="1:11" x14ac:dyDescent="0.25">
      <c r="A459">
        <v>458</v>
      </c>
      <c r="B459" s="1">
        <v>42735</v>
      </c>
      <c r="C459">
        <v>107</v>
      </c>
      <c r="D459">
        <v>3692.3479219527098</v>
      </c>
      <c r="E459">
        <v>1791.68091809524</v>
      </c>
      <c r="F459">
        <v>4950.3965383003097</v>
      </c>
      <c r="G459">
        <v>398.81167742586302</v>
      </c>
      <c r="H459">
        <v>12219.783670262799</v>
      </c>
      <c r="J459">
        <f t="shared" si="14"/>
        <v>261829000</v>
      </c>
      <c r="K459" s="4">
        <f t="shared" si="15"/>
        <v>14.102135065071897</v>
      </c>
    </row>
    <row r="460" spans="1:11" x14ac:dyDescent="0.25">
      <c r="A460">
        <v>459</v>
      </c>
      <c r="B460" s="1">
        <v>42736</v>
      </c>
      <c r="C460">
        <v>101</v>
      </c>
      <c r="D460">
        <v>3232.5783613654398</v>
      </c>
      <c r="E460">
        <v>1597.3447032598001</v>
      </c>
      <c r="F460">
        <v>4344.4681943235801</v>
      </c>
      <c r="G460">
        <v>347.70937050019501</v>
      </c>
      <c r="H460">
        <v>10709.2025488748</v>
      </c>
      <c r="J460">
        <f t="shared" si="14"/>
        <v>247147000</v>
      </c>
      <c r="K460" s="4">
        <f t="shared" si="15"/>
        <v>13.079577584860184</v>
      </c>
    </row>
    <row r="461" spans="1:11" x14ac:dyDescent="0.25">
      <c r="A461">
        <v>460</v>
      </c>
      <c r="B461" s="1">
        <v>42737</v>
      </c>
      <c r="C461">
        <v>98</v>
      </c>
      <c r="D461">
        <v>3007.5380068968998</v>
      </c>
      <c r="E461">
        <v>1501.7778370961801</v>
      </c>
      <c r="F461">
        <v>4047.7965983529598</v>
      </c>
      <c r="G461">
        <v>322.71293142443102</v>
      </c>
      <c r="H461">
        <v>9969.71529744094</v>
      </c>
      <c r="J461">
        <f t="shared" si="14"/>
        <v>239806000</v>
      </c>
      <c r="K461" s="4">
        <f t="shared" si="15"/>
        <v>12.541546111844156</v>
      </c>
    </row>
    <row r="462" spans="1:11" x14ac:dyDescent="0.25">
      <c r="A462">
        <v>461</v>
      </c>
      <c r="B462" s="1">
        <v>42738</v>
      </c>
      <c r="C462">
        <v>114</v>
      </c>
      <c r="D462">
        <v>4176.78595417005</v>
      </c>
      <c r="E462">
        <v>2003.94519362591</v>
      </c>
      <c r="F462">
        <v>5591.6778178110098</v>
      </c>
      <c r="G462">
        <v>452.27032390858801</v>
      </c>
      <c r="H462">
        <v>13814.375102719699</v>
      </c>
      <c r="J462">
        <f t="shared" si="14"/>
        <v>278958000</v>
      </c>
      <c r="K462" s="4">
        <f t="shared" si="15"/>
        <v>14.972812947361431</v>
      </c>
    </row>
    <row r="463" spans="1:11" x14ac:dyDescent="0.25">
      <c r="A463">
        <v>462</v>
      </c>
      <c r="B463" s="1">
        <v>42739</v>
      </c>
      <c r="C463">
        <v>1367</v>
      </c>
      <c r="D463">
        <v>964278.272669837</v>
      </c>
      <c r="E463">
        <v>239653.08444349901</v>
      </c>
      <c r="F463">
        <v>1228776.7526254</v>
      </c>
      <c r="G463">
        <v>113530.098107988</v>
      </c>
      <c r="H463">
        <v>3121459.1380472602</v>
      </c>
      <c r="J463">
        <f t="shared" si="14"/>
        <v>3345049000</v>
      </c>
      <c r="K463" s="4">
        <f t="shared" si="15"/>
        <v>288.27029818392407</v>
      </c>
    </row>
    <row r="464" spans="1:11" x14ac:dyDescent="0.25">
      <c r="A464">
        <v>463</v>
      </c>
      <c r="B464" s="1">
        <v>42740</v>
      </c>
      <c r="C464">
        <v>453</v>
      </c>
      <c r="D464">
        <v>85881.776209210904</v>
      </c>
      <c r="E464">
        <v>28032.817819938598</v>
      </c>
      <c r="F464">
        <v>110937.49500786301</v>
      </c>
      <c r="G464">
        <v>9882.1371554712605</v>
      </c>
      <c r="H464">
        <v>279683.05466407799</v>
      </c>
      <c r="J464">
        <f t="shared" si="14"/>
        <v>1108491000</v>
      </c>
      <c r="K464" s="4">
        <f t="shared" si="15"/>
        <v>77.476295440568222</v>
      </c>
    </row>
    <row r="465" spans="1:11" x14ac:dyDescent="0.25">
      <c r="A465">
        <v>464</v>
      </c>
      <c r="B465" s="1">
        <v>42741</v>
      </c>
      <c r="C465">
        <v>294</v>
      </c>
      <c r="D465">
        <v>33084.767077353201</v>
      </c>
      <c r="E465">
        <v>12229.9497261182</v>
      </c>
      <c r="F465">
        <v>43120.883293035797</v>
      </c>
      <c r="G465">
        <v>3749.7877649853399</v>
      </c>
      <c r="H465">
        <v>108166.636649504</v>
      </c>
      <c r="J465">
        <f t="shared" si="14"/>
        <v>719418000</v>
      </c>
      <c r="K465" s="4">
        <f t="shared" si="15"/>
        <v>45.988239211909068</v>
      </c>
    </row>
    <row r="466" spans="1:11" x14ac:dyDescent="0.25">
      <c r="A466">
        <v>465</v>
      </c>
      <c r="B466" s="1">
        <v>42742</v>
      </c>
      <c r="C466">
        <v>776</v>
      </c>
      <c r="D466">
        <v>275855.45589203102</v>
      </c>
      <c r="E466">
        <v>78399.7942535849</v>
      </c>
      <c r="F466">
        <v>353572.86396854901</v>
      </c>
      <c r="G466">
        <v>32161.474829169201</v>
      </c>
      <c r="H466">
        <v>895275.46698123997</v>
      </c>
      <c r="J466">
        <f t="shared" si="14"/>
        <v>1898872000</v>
      </c>
      <c r="K466" s="4">
        <f t="shared" si="15"/>
        <v>145.27332852979612</v>
      </c>
    </row>
    <row r="467" spans="1:11" x14ac:dyDescent="0.25">
      <c r="A467">
        <v>466</v>
      </c>
      <c r="B467" s="1">
        <v>42743</v>
      </c>
      <c r="C467">
        <v>11511</v>
      </c>
      <c r="D467">
        <v>95289031.337862194</v>
      </c>
      <c r="E467">
        <v>26390760.540097501</v>
      </c>
      <c r="F467">
        <v>121983684.859578</v>
      </c>
      <c r="G467">
        <v>11132807.8742352</v>
      </c>
      <c r="H467">
        <v>309086316.315503</v>
      </c>
      <c r="J467">
        <f t="shared" si="14"/>
        <v>28167417000</v>
      </c>
      <c r="K467" s="4">
        <f t="shared" si="15"/>
        <v>3382.9524140556514</v>
      </c>
    </row>
    <row r="468" spans="1:11" x14ac:dyDescent="0.25">
      <c r="A468">
        <v>467</v>
      </c>
      <c r="B468" s="1">
        <v>42744</v>
      </c>
      <c r="C468">
        <v>4504</v>
      </c>
      <c r="D468">
        <v>12501192.367757199</v>
      </c>
      <c r="E468">
        <v>2940079.2017504498</v>
      </c>
      <c r="F468">
        <v>15898529.770581201</v>
      </c>
      <c r="G468">
        <v>1476775.81580733</v>
      </c>
      <c r="H468">
        <v>40431714.029954404</v>
      </c>
      <c r="J468">
        <f t="shared" si="14"/>
        <v>11021288000</v>
      </c>
      <c r="K468" s="4">
        <f t="shared" si="15"/>
        <v>1134.2768982860441</v>
      </c>
    </row>
    <row r="469" spans="1:11" x14ac:dyDescent="0.25">
      <c r="A469">
        <v>468</v>
      </c>
      <c r="B469" s="1">
        <v>42745</v>
      </c>
      <c r="C469">
        <v>8245</v>
      </c>
      <c r="D469">
        <v>45930015.422132</v>
      </c>
      <c r="E469">
        <v>11822056.1860204</v>
      </c>
      <c r="F469">
        <v>58609215.926887602</v>
      </c>
      <c r="G469">
        <v>5395080.9679450197</v>
      </c>
      <c r="H469">
        <v>148770789.495175</v>
      </c>
      <c r="J469">
        <f t="shared" si="14"/>
        <v>20175515000</v>
      </c>
      <c r="K469" s="4">
        <f t="shared" si="15"/>
        <v>2276.52257809191</v>
      </c>
    </row>
    <row r="470" spans="1:11" x14ac:dyDescent="0.25">
      <c r="A470">
        <v>469</v>
      </c>
      <c r="B470" s="1">
        <v>42746</v>
      </c>
      <c r="C470">
        <v>8054</v>
      </c>
      <c r="D470">
        <v>43434863.691542201</v>
      </c>
      <c r="E470">
        <v>11136280.7179245</v>
      </c>
      <c r="F470">
        <v>55416499.317948401</v>
      </c>
      <c r="G470">
        <v>5103350.9389565298</v>
      </c>
      <c r="H470">
        <v>140678929.88082799</v>
      </c>
      <c r="J470">
        <f t="shared" si="14"/>
        <v>19708138000</v>
      </c>
      <c r="K470" s="4">
        <f t="shared" si="15"/>
        <v>2203.9049904938865</v>
      </c>
    </row>
    <row r="471" spans="1:11" x14ac:dyDescent="0.25">
      <c r="A471">
        <v>470</v>
      </c>
      <c r="B471" s="1">
        <v>42747</v>
      </c>
      <c r="C471">
        <v>4575</v>
      </c>
      <c r="D471">
        <v>12726801.933992101</v>
      </c>
      <c r="E471">
        <v>3011521.2525187298</v>
      </c>
      <c r="F471">
        <v>16188860.7128636</v>
      </c>
      <c r="G471">
        <v>1502895.0923538301</v>
      </c>
      <c r="H471">
        <v>41165243.791654199</v>
      </c>
      <c r="J471">
        <f t="shared" si="14"/>
        <v>11195025000</v>
      </c>
      <c r="K471" s="4">
        <f t="shared" si="15"/>
        <v>1136.826575554061</v>
      </c>
    </row>
    <row r="472" spans="1:11" x14ac:dyDescent="0.25">
      <c r="A472">
        <v>471</v>
      </c>
      <c r="B472" s="1">
        <v>42748</v>
      </c>
      <c r="C472">
        <v>3621</v>
      </c>
      <c r="D472">
        <v>7628365.3845605198</v>
      </c>
      <c r="E472">
        <v>1784811.4499005901</v>
      </c>
      <c r="F472">
        <v>9699750.4540329594</v>
      </c>
      <c r="G472">
        <v>901411.53807907505</v>
      </c>
      <c r="H472">
        <v>24669945.357723299</v>
      </c>
      <c r="J472">
        <f t="shared" si="14"/>
        <v>8860587000</v>
      </c>
      <c r="K472" s="4">
        <f t="shared" si="15"/>
        <v>860.93228186355145</v>
      </c>
    </row>
    <row r="473" spans="1:11" x14ac:dyDescent="0.25">
      <c r="A473">
        <v>472</v>
      </c>
      <c r="B473" s="1">
        <v>42749</v>
      </c>
      <c r="C473">
        <v>3334</v>
      </c>
      <c r="D473">
        <v>6344065.6735223103</v>
      </c>
      <c r="E473">
        <v>1485397.2477128501</v>
      </c>
      <c r="F473">
        <v>8066913.2479422502</v>
      </c>
      <c r="G473">
        <v>749620.42406259198</v>
      </c>
      <c r="H473">
        <v>20516775.4778306</v>
      </c>
      <c r="J473">
        <f t="shared" si="14"/>
        <v>8158298000</v>
      </c>
      <c r="K473" s="4">
        <f t="shared" si="15"/>
        <v>777.62122363295759</v>
      </c>
    </row>
    <row r="474" spans="1:11" x14ac:dyDescent="0.25">
      <c r="A474">
        <v>473</v>
      </c>
      <c r="B474" s="1">
        <v>42750</v>
      </c>
      <c r="C474">
        <v>3116</v>
      </c>
      <c r="D474">
        <v>5449455.0142343501</v>
      </c>
      <c r="E474">
        <v>1279028.22492603</v>
      </c>
      <c r="F474">
        <v>6929925.1561589902</v>
      </c>
      <c r="G474">
        <v>643823.341510472</v>
      </c>
      <c r="H474">
        <v>17624240.716123998</v>
      </c>
      <c r="J474">
        <f t="shared" si="14"/>
        <v>7624852000</v>
      </c>
      <c r="K474" s="4">
        <f t="shared" si="15"/>
        <v>714.69649695946225</v>
      </c>
    </row>
    <row r="475" spans="1:11" x14ac:dyDescent="0.25">
      <c r="A475">
        <v>474</v>
      </c>
      <c r="B475" s="1">
        <v>42751</v>
      </c>
      <c r="C475">
        <v>3060</v>
      </c>
      <c r="D475">
        <v>5211268.2192780804</v>
      </c>
      <c r="E475">
        <v>1226186.97240275</v>
      </c>
      <c r="F475">
        <v>6627595.4313884396</v>
      </c>
      <c r="G475">
        <v>615594.50182468502</v>
      </c>
      <c r="H475">
        <v>16854554.271509301</v>
      </c>
      <c r="J475">
        <f t="shared" si="14"/>
        <v>7487820000</v>
      </c>
      <c r="K475" s="4">
        <f t="shared" si="15"/>
        <v>695.96601137288019</v>
      </c>
    </row>
    <row r="476" spans="1:11" x14ac:dyDescent="0.25">
      <c r="A476">
        <v>475</v>
      </c>
      <c r="B476" s="1">
        <v>42752</v>
      </c>
      <c r="C476">
        <v>2987</v>
      </c>
      <c r="D476">
        <v>4918891.3314156504</v>
      </c>
      <c r="E476">
        <v>1160625.52036098</v>
      </c>
      <c r="F476">
        <v>6256354.8995492803</v>
      </c>
      <c r="G476">
        <v>580963.21938170795</v>
      </c>
      <c r="H476">
        <v>15909611.434264399</v>
      </c>
      <c r="J476">
        <f t="shared" si="14"/>
        <v>7309189000</v>
      </c>
      <c r="K476" s="4">
        <f t="shared" si="15"/>
        <v>672.97361327168448</v>
      </c>
    </row>
    <row r="477" spans="1:11" x14ac:dyDescent="0.25">
      <c r="A477">
        <v>476</v>
      </c>
      <c r="B477" s="1">
        <v>42753</v>
      </c>
      <c r="C477">
        <v>3794</v>
      </c>
      <c r="D477">
        <v>8217910.2995954202</v>
      </c>
      <c r="E477">
        <v>1944419.30100879</v>
      </c>
      <c r="F477">
        <v>10453388.1973265</v>
      </c>
      <c r="G477">
        <v>970449.62081270595</v>
      </c>
      <c r="H477">
        <v>26581055.136648901</v>
      </c>
      <c r="J477">
        <f t="shared" si="14"/>
        <v>9283918000</v>
      </c>
      <c r="K477" s="4">
        <f t="shared" si="15"/>
        <v>885.17695864993857</v>
      </c>
    </row>
    <row r="478" spans="1:11" x14ac:dyDescent="0.25">
      <c r="A478">
        <v>477</v>
      </c>
      <c r="B478" s="1">
        <v>42754</v>
      </c>
      <c r="C478">
        <v>6454</v>
      </c>
      <c r="D478">
        <v>25807211.255248401</v>
      </c>
      <c r="E478">
        <v>6419980.4619786898</v>
      </c>
      <c r="F478">
        <v>32887235.448250301</v>
      </c>
      <c r="G478">
        <v>3038248.7387126801</v>
      </c>
      <c r="H478">
        <v>83541701.651512697</v>
      </c>
      <c r="J478">
        <f t="shared" si="14"/>
        <v>15792938000</v>
      </c>
      <c r="K478" s="4">
        <f t="shared" si="15"/>
        <v>1634.098180797544</v>
      </c>
    </row>
    <row r="479" spans="1:11" x14ac:dyDescent="0.25">
      <c r="A479">
        <v>478</v>
      </c>
      <c r="B479" s="1">
        <v>42755</v>
      </c>
      <c r="C479">
        <v>7509</v>
      </c>
      <c r="D479">
        <v>35601133.744998902</v>
      </c>
      <c r="E479">
        <v>9082724.6435254291</v>
      </c>
      <c r="F479">
        <v>45412777.533763297</v>
      </c>
      <c r="G479">
        <v>4184332.2242754698</v>
      </c>
      <c r="H479">
        <v>115296488.852081</v>
      </c>
      <c r="J479">
        <f t="shared" si="14"/>
        <v>18374523000</v>
      </c>
      <c r="K479" s="4">
        <f t="shared" si="15"/>
        <v>1937.526963012803</v>
      </c>
    </row>
    <row r="480" spans="1:11" x14ac:dyDescent="0.25">
      <c r="A480">
        <v>479</v>
      </c>
      <c r="B480" s="1">
        <v>42756</v>
      </c>
      <c r="C480">
        <v>5361</v>
      </c>
      <c r="D480">
        <v>17096285.995431598</v>
      </c>
      <c r="E480">
        <v>4165443.95600176</v>
      </c>
      <c r="F480">
        <v>21769609.237142999</v>
      </c>
      <c r="G480">
        <v>2015354.7114349201</v>
      </c>
      <c r="H480">
        <v>55324065.753493696</v>
      </c>
      <c r="J480">
        <f t="shared" si="14"/>
        <v>13118367000</v>
      </c>
      <c r="K480" s="4">
        <f t="shared" si="15"/>
        <v>1303.2327876961817</v>
      </c>
    </row>
    <row r="481" spans="1:11" x14ac:dyDescent="0.25">
      <c r="A481">
        <v>480</v>
      </c>
      <c r="B481" s="1">
        <v>42757</v>
      </c>
      <c r="C481">
        <v>8769</v>
      </c>
      <c r="D481">
        <v>49233673.351932101</v>
      </c>
      <c r="E481">
        <v>12945091.8270845</v>
      </c>
      <c r="F481">
        <v>62880437.5261667</v>
      </c>
      <c r="G481">
        <v>5774539.2373853996</v>
      </c>
      <c r="H481">
        <v>159534143.13557601</v>
      </c>
      <c r="J481">
        <f t="shared" si="14"/>
        <v>21457743000</v>
      </c>
      <c r="K481" s="4">
        <f t="shared" si="15"/>
        <v>2294.4478993868133</v>
      </c>
    </row>
    <row r="482" spans="1:11" x14ac:dyDescent="0.25">
      <c r="A482">
        <v>481</v>
      </c>
      <c r="B482" s="1">
        <v>42758</v>
      </c>
      <c r="C482">
        <v>5667</v>
      </c>
      <c r="D482">
        <v>19073086.409823701</v>
      </c>
      <c r="E482">
        <v>4689651.4340128303</v>
      </c>
      <c r="F482">
        <v>24294955.1494735</v>
      </c>
      <c r="G482">
        <v>2247112.0832313299</v>
      </c>
      <c r="H482">
        <v>61730286.1359023</v>
      </c>
      <c r="J482">
        <f t="shared" si="14"/>
        <v>13867149000</v>
      </c>
      <c r="K482" s="4">
        <f t="shared" si="15"/>
        <v>1375.4151202834628</v>
      </c>
    </row>
    <row r="483" spans="1:11" x14ac:dyDescent="0.25">
      <c r="A483">
        <v>482</v>
      </c>
      <c r="B483" s="1">
        <v>42759</v>
      </c>
      <c r="C483">
        <v>4773</v>
      </c>
      <c r="D483">
        <v>13085184.5508845</v>
      </c>
      <c r="E483">
        <v>3169872.65580966</v>
      </c>
      <c r="F483">
        <v>16658572.2260816</v>
      </c>
      <c r="G483">
        <v>1543058.79903067</v>
      </c>
      <c r="H483">
        <v>42340087.133044504</v>
      </c>
      <c r="J483">
        <f t="shared" si="14"/>
        <v>11679531000</v>
      </c>
      <c r="K483" s="4">
        <f t="shared" si="15"/>
        <v>1120.3518832121342</v>
      </c>
    </row>
    <row r="484" spans="1:11" x14ac:dyDescent="0.25">
      <c r="A484">
        <v>483</v>
      </c>
      <c r="B484" s="1">
        <v>42760</v>
      </c>
      <c r="C484">
        <v>3888</v>
      </c>
      <c r="D484">
        <v>8347372.0867707003</v>
      </c>
      <c r="E484">
        <v>2004396.03930609</v>
      </c>
      <c r="F484">
        <v>10623564.4078306</v>
      </c>
      <c r="G484">
        <v>984880.35300693999</v>
      </c>
      <c r="H484">
        <v>27006018.764096301</v>
      </c>
      <c r="J484">
        <f t="shared" si="14"/>
        <v>9513936000</v>
      </c>
      <c r="K484" s="4">
        <f t="shared" si="15"/>
        <v>877.38367030960694</v>
      </c>
    </row>
    <row r="485" spans="1:11" x14ac:dyDescent="0.25">
      <c r="A485">
        <v>484</v>
      </c>
      <c r="B485" s="1">
        <v>42761</v>
      </c>
      <c r="C485">
        <v>3911</v>
      </c>
      <c r="D485">
        <v>8409671.0418147407</v>
      </c>
      <c r="E485">
        <v>2023801.40676265</v>
      </c>
      <c r="F485">
        <v>10703691.001587</v>
      </c>
      <c r="G485">
        <v>992099.94531067298</v>
      </c>
      <c r="H485">
        <v>27208521.9084289</v>
      </c>
      <c r="J485">
        <f t="shared" si="14"/>
        <v>9570217000</v>
      </c>
      <c r="K485" s="4">
        <f t="shared" si="15"/>
        <v>878.73357958495001</v>
      </c>
    </row>
    <row r="486" spans="1:11" x14ac:dyDescent="0.25">
      <c r="A486">
        <v>485</v>
      </c>
      <c r="B486" s="1">
        <v>42762</v>
      </c>
      <c r="C486">
        <v>3791</v>
      </c>
      <c r="D486">
        <v>7818482.741138</v>
      </c>
      <c r="E486">
        <v>1884056.71547943</v>
      </c>
      <c r="F486">
        <v>9951714.1226506699</v>
      </c>
      <c r="G486">
        <v>922282.22259374405</v>
      </c>
      <c r="H486">
        <v>25296340.315972399</v>
      </c>
      <c r="J486">
        <f t="shared" si="14"/>
        <v>9276577000</v>
      </c>
      <c r="K486" s="4">
        <f t="shared" si="15"/>
        <v>842.81979669203417</v>
      </c>
    </row>
    <row r="487" spans="1:11" x14ac:dyDescent="0.25">
      <c r="A487">
        <v>486</v>
      </c>
      <c r="B487" s="1">
        <v>42763</v>
      </c>
      <c r="C487">
        <v>3675</v>
      </c>
      <c r="D487">
        <v>7270100.1275956696</v>
      </c>
      <c r="E487">
        <v>1754830.27580723</v>
      </c>
      <c r="F487">
        <v>9254261.4739710893</v>
      </c>
      <c r="G487">
        <v>857507.83185153001</v>
      </c>
      <c r="H487">
        <v>23522698.850847501</v>
      </c>
      <c r="J487">
        <f t="shared" si="14"/>
        <v>8992725000</v>
      </c>
      <c r="K487" s="4">
        <f t="shared" si="15"/>
        <v>808.44239400133665</v>
      </c>
    </row>
    <row r="488" spans="1:11" x14ac:dyDescent="0.25">
      <c r="A488">
        <v>487</v>
      </c>
      <c r="B488" s="1">
        <v>42764</v>
      </c>
      <c r="C488">
        <v>3631</v>
      </c>
      <c r="D488">
        <v>7044877.7867641598</v>
      </c>
      <c r="E488">
        <v>1703972.8838887501</v>
      </c>
      <c r="F488">
        <v>8968236.7519127894</v>
      </c>
      <c r="G488">
        <v>830839.20575790899</v>
      </c>
      <c r="H488">
        <v>22794734.9381999</v>
      </c>
      <c r="J488">
        <f t="shared" si="14"/>
        <v>8885057000</v>
      </c>
      <c r="K488" s="4">
        <f t="shared" si="15"/>
        <v>792.8905562186219</v>
      </c>
    </row>
    <row r="489" spans="1:11" x14ac:dyDescent="0.25">
      <c r="A489">
        <v>488</v>
      </c>
      <c r="B489" s="1">
        <v>42765</v>
      </c>
      <c r="C489">
        <v>3609</v>
      </c>
      <c r="D489">
        <v>6915516.8480250798</v>
      </c>
      <c r="E489">
        <v>1676288.42099238</v>
      </c>
      <c r="F489">
        <v>8804243.89200541</v>
      </c>
      <c r="G489">
        <v>815476.21519596502</v>
      </c>
      <c r="H489">
        <v>22376943.253898401</v>
      </c>
      <c r="J489">
        <f t="shared" si="14"/>
        <v>8831223000</v>
      </c>
      <c r="K489" s="4">
        <f t="shared" si="15"/>
        <v>783.0757810130126</v>
      </c>
    </row>
    <row r="490" spans="1:11" x14ac:dyDescent="0.25">
      <c r="A490">
        <v>489</v>
      </c>
      <c r="B490" s="1">
        <v>42766</v>
      </c>
      <c r="C490">
        <v>3499</v>
      </c>
      <c r="D490">
        <v>6431994.5671507698</v>
      </c>
      <c r="E490">
        <v>1562578.24786478</v>
      </c>
      <c r="F490">
        <v>8189330.5592197096</v>
      </c>
      <c r="G490">
        <v>758355.69080883602</v>
      </c>
      <c r="H490">
        <v>20813134.066580299</v>
      </c>
      <c r="J490">
        <f t="shared" si="14"/>
        <v>8562053000</v>
      </c>
      <c r="K490" s="4">
        <f t="shared" si="15"/>
        <v>751.2210642880591</v>
      </c>
    </row>
    <row r="491" spans="1:11" x14ac:dyDescent="0.25">
      <c r="A491">
        <v>490</v>
      </c>
      <c r="B491" s="1">
        <v>42767</v>
      </c>
      <c r="C491">
        <v>3307</v>
      </c>
      <c r="D491">
        <v>5660458.9676015005</v>
      </c>
      <c r="E491">
        <v>1379220.7722271001</v>
      </c>
      <c r="F491">
        <v>7207776.8743822696</v>
      </c>
      <c r="G491">
        <v>667267.50296230603</v>
      </c>
      <c r="H491">
        <v>18317421.084463701</v>
      </c>
      <c r="J491">
        <f t="shared" si="14"/>
        <v>8092229000</v>
      </c>
      <c r="K491" s="4">
        <f t="shared" si="15"/>
        <v>699.49317642907783</v>
      </c>
    </row>
    <row r="492" spans="1:11" x14ac:dyDescent="0.25">
      <c r="A492">
        <v>491</v>
      </c>
      <c r="B492" s="1">
        <v>42768</v>
      </c>
      <c r="C492">
        <v>3724</v>
      </c>
      <c r="D492">
        <v>7284228.3365950501</v>
      </c>
      <c r="E492">
        <v>1777596.1512227501</v>
      </c>
      <c r="F492">
        <v>9275935.3309055194</v>
      </c>
      <c r="G492">
        <v>858599.68723530299</v>
      </c>
      <c r="H492">
        <v>23572579.585572299</v>
      </c>
      <c r="J492">
        <f t="shared" si="14"/>
        <v>9112628000</v>
      </c>
      <c r="K492" s="4">
        <f t="shared" si="15"/>
        <v>799.35539304304416</v>
      </c>
    </row>
    <row r="493" spans="1:11" x14ac:dyDescent="0.25">
      <c r="A493">
        <v>492</v>
      </c>
      <c r="B493" s="1">
        <v>42769</v>
      </c>
      <c r="C493">
        <v>5468</v>
      </c>
      <c r="D493">
        <v>16648889.5853275</v>
      </c>
      <c r="E493">
        <v>4149713.0500887898</v>
      </c>
      <c r="F493">
        <v>21217960.6713962</v>
      </c>
      <c r="G493">
        <v>1959808.1989053001</v>
      </c>
      <c r="H493">
        <v>53896648.582500897</v>
      </c>
      <c r="J493">
        <f t="shared" si="14"/>
        <v>13380196000</v>
      </c>
      <c r="K493" s="4">
        <f t="shared" si="15"/>
        <v>1244.2934008834773</v>
      </c>
    </row>
    <row r="494" spans="1:11" x14ac:dyDescent="0.25">
      <c r="A494">
        <v>493</v>
      </c>
      <c r="B494" s="1">
        <v>42770</v>
      </c>
      <c r="C494">
        <v>4232</v>
      </c>
      <c r="D494">
        <v>9508394.0513155591</v>
      </c>
      <c r="E494">
        <v>2336348.64347063</v>
      </c>
      <c r="F494">
        <v>12111321.465136901</v>
      </c>
      <c r="G494">
        <v>1120286.32471671</v>
      </c>
      <c r="H494">
        <v>30773699.020895399</v>
      </c>
      <c r="J494">
        <f t="shared" si="14"/>
        <v>10355704000</v>
      </c>
      <c r="K494" s="4">
        <f t="shared" si="15"/>
        <v>918.17939671851946</v>
      </c>
    </row>
    <row r="495" spans="1:11" x14ac:dyDescent="0.25">
      <c r="A495">
        <v>494</v>
      </c>
      <c r="B495" s="1">
        <v>42771</v>
      </c>
      <c r="C495">
        <v>3866</v>
      </c>
      <c r="D495">
        <v>7773901.4680824997</v>
      </c>
      <c r="E495">
        <v>1910229.82899594</v>
      </c>
      <c r="F495">
        <v>9902024.3788082693</v>
      </c>
      <c r="G495">
        <v>915924.94360141305</v>
      </c>
      <c r="H495">
        <v>25160069.035627</v>
      </c>
      <c r="J495">
        <f t="shared" si="14"/>
        <v>9460102000</v>
      </c>
      <c r="K495" s="4">
        <f t="shared" si="15"/>
        <v>821.75662250602579</v>
      </c>
    </row>
    <row r="496" spans="1:11" x14ac:dyDescent="0.25">
      <c r="A496">
        <v>495</v>
      </c>
      <c r="B496" s="1">
        <v>42772</v>
      </c>
      <c r="C496">
        <v>4704</v>
      </c>
      <c r="D496">
        <v>11828749.7245887</v>
      </c>
      <c r="E496">
        <v>2931815.2138032601</v>
      </c>
      <c r="F496">
        <v>15071780.850535201</v>
      </c>
      <c r="G496">
        <v>1392909.6749290901</v>
      </c>
      <c r="H496">
        <v>38289013.829022802</v>
      </c>
      <c r="J496">
        <f t="shared" si="14"/>
        <v>11510688000</v>
      </c>
      <c r="K496" s="4">
        <f t="shared" si="15"/>
        <v>1027.6318604577502</v>
      </c>
    </row>
    <row r="497" spans="1:11" x14ac:dyDescent="0.25">
      <c r="A497">
        <v>496</v>
      </c>
      <c r="B497" s="1">
        <v>42773</v>
      </c>
      <c r="C497">
        <v>10522</v>
      </c>
      <c r="D497">
        <v>67015454.468232602</v>
      </c>
      <c r="E497">
        <v>18500779.733633298</v>
      </c>
      <c r="F497">
        <v>85776586.317717701</v>
      </c>
      <c r="G497">
        <v>7831525.1422637496</v>
      </c>
      <c r="H497">
        <v>217361709.98533899</v>
      </c>
      <c r="J497">
        <f t="shared" si="14"/>
        <v>25747334000</v>
      </c>
      <c r="K497" s="4">
        <f t="shared" si="15"/>
        <v>2602.8114005214134</v>
      </c>
    </row>
    <row r="498" spans="1:11" x14ac:dyDescent="0.25">
      <c r="A498">
        <v>497</v>
      </c>
      <c r="B498" s="1">
        <v>42774</v>
      </c>
      <c r="C498">
        <v>6473</v>
      </c>
      <c r="D498">
        <v>23350611.452234998</v>
      </c>
      <c r="E498">
        <v>5971509.8819008302</v>
      </c>
      <c r="F498">
        <v>29788863.405276</v>
      </c>
      <c r="G498">
        <v>2744042.6825440899</v>
      </c>
      <c r="H498">
        <v>75625612.034852996</v>
      </c>
      <c r="J498">
        <f t="shared" si="14"/>
        <v>15839431000</v>
      </c>
      <c r="K498" s="4">
        <f t="shared" si="15"/>
        <v>1474.2077194714254</v>
      </c>
    </row>
    <row r="499" spans="1:11" x14ac:dyDescent="0.25">
      <c r="A499">
        <v>498</v>
      </c>
      <c r="B499" s="1">
        <v>42775</v>
      </c>
      <c r="C499">
        <v>8345</v>
      </c>
      <c r="D499">
        <v>40211060.663837403</v>
      </c>
      <c r="E499">
        <v>10670248.4731254</v>
      </c>
      <c r="F499">
        <v>51377063.165339999</v>
      </c>
      <c r="G499">
        <v>4713176.6474890597</v>
      </c>
      <c r="H499">
        <v>130320426.737737</v>
      </c>
      <c r="J499">
        <f t="shared" si="14"/>
        <v>20420215000</v>
      </c>
      <c r="K499" s="4">
        <f t="shared" si="15"/>
        <v>1969.1791033462384</v>
      </c>
    </row>
    <row r="500" spans="1:11" x14ac:dyDescent="0.25">
      <c r="A500">
        <v>499</v>
      </c>
      <c r="B500" s="1">
        <v>42776</v>
      </c>
      <c r="C500">
        <v>7381</v>
      </c>
      <c r="D500">
        <v>30682429.485391699</v>
      </c>
      <c r="E500">
        <v>8003090.0115892095</v>
      </c>
      <c r="F500">
        <v>39173908.863460302</v>
      </c>
      <c r="G500">
        <v>3600732.3769110502</v>
      </c>
      <c r="H500">
        <v>99406855.190002695</v>
      </c>
      <c r="J500">
        <f t="shared" si="14"/>
        <v>18061307000</v>
      </c>
      <c r="K500" s="4">
        <f t="shared" si="15"/>
        <v>1698.7934198445162</v>
      </c>
    </row>
    <row r="501" spans="1:11" x14ac:dyDescent="0.25">
      <c r="A501">
        <v>500</v>
      </c>
      <c r="B501" s="1">
        <v>42777</v>
      </c>
      <c r="C501">
        <v>5787</v>
      </c>
      <c r="D501">
        <v>18035299.190770701</v>
      </c>
      <c r="E501">
        <v>4580342.3401935697</v>
      </c>
      <c r="F501">
        <v>23001640.9721459</v>
      </c>
      <c r="G501">
        <v>2120402.0153092099</v>
      </c>
      <c r="H501">
        <v>58403737.692794703</v>
      </c>
      <c r="J501">
        <f t="shared" si="14"/>
        <v>14160789000</v>
      </c>
      <c r="K501" s="4">
        <f t="shared" si="15"/>
        <v>1273.6083554928118</v>
      </c>
    </row>
    <row r="502" spans="1:11" x14ac:dyDescent="0.25">
      <c r="A502">
        <v>501</v>
      </c>
      <c r="B502" s="1">
        <v>42778</v>
      </c>
      <c r="C502">
        <v>5150</v>
      </c>
      <c r="D502">
        <v>13937674.1853166</v>
      </c>
      <c r="E502">
        <v>3513496.9121384998</v>
      </c>
      <c r="F502">
        <v>17770464.9459223</v>
      </c>
      <c r="G502">
        <v>1639452.3640711601</v>
      </c>
      <c r="H502">
        <v>45128533.642964102</v>
      </c>
      <c r="J502">
        <f t="shared" si="14"/>
        <v>12602050000</v>
      </c>
      <c r="K502" s="4">
        <f t="shared" si="15"/>
        <v>1105.9846759310271</v>
      </c>
    </row>
    <row r="503" spans="1:11" x14ac:dyDescent="0.25">
      <c r="A503">
        <v>502</v>
      </c>
      <c r="B503" s="1">
        <v>42779</v>
      </c>
      <c r="C503">
        <v>4843</v>
      </c>
      <c r="D503">
        <v>12135757.0118034</v>
      </c>
      <c r="E503">
        <v>3054070.78481586</v>
      </c>
      <c r="F503">
        <v>15472004.745560899</v>
      </c>
      <c r="G503">
        <v>1427656.59816669</v>
      </c>
      <c r="H503">
        <v>39292984.262067899</v>
      </c>
      <c r="J503">
        <f t="shared" si="14"/>
        <v>11850821000</v>
      </c>
      <c r="K503" s="4">
        <f t="shared" si="15"/>
        <v>1024.0435672603105</v>
      </c>
    </row>
    <row r="504" spans="1:11" x14ac:dyDescent="0.25">
      <c r="A504">
        <v>503</v>
      </c>
      <c r="B504" s="1">
        <v>42780</v>
      </c>
      <c r="C504">
        <v>4653</v>
      </c>
      <c r="D504">
        <v>11068604.3633055</v>
      </c>
      <c r="E504">
        <v>2785892.7343814699</v>
      </c>
      <c r="F504">
        <v>14111555.6541443</v>
      </c>
      <c r="G504">
        <v>1302104.56494919</v>
      </c>
      <c r="H504">
        <v>35837857.020059504</v>
      </c>
      <c r="J504">
        <f t="shared" si="14"/>
        <v>11385891000</v>
      </c>
      <c r="K504" s="4">
        <f t="shared" si="15"/>
        <v>972.13335024070579</v>
      </c>
    </row>
    <row r="505" spans="1:11" x14ac:dyDescent="0.25">
      <c r="A505">
        <v>504</v>
      </c>
      <c r="B505" s="1">
        <v>42781</v>
      </c>
      <c r="C505">
        <v>4473</v>
      </c>
      <c r="D505">
        <v>10107502.941067999</v>
      </c>
      <c r="E505">
        <v>2545559.6577179902</v>
      </c>
      <c r="F505">
        <v>12886540.7526381</v>
      </c>
      <c r="G505">
        <v>1188993.00581613</v>
      </c>
      <c r="H505">
        <v>32726358.461934101</v>
      </c>
      <c r="J505">
        <f t="shared" si="14"/>
        <v>10945431000</v>
      </c>
      <c r="K505" s="4">
        <f t="shared" si="15"/>
        <v>923.44494621253375</v>
      </c>
    </row>
    <row r="506" spans="1:11" x14ac:dyDescent="0.25">
      <c r="A506">
        <v>505</v>
      </c>
      <c r="B506" s="1">
        <v>42782</v>
      </c>
      <c r="C506">
        <v>4699</v>
      </c>
      <c r="D506">
        <v>11186545.234727001</v>
      </c>
      <c r="E506">
        <v>2828282.2891403199</v>
      </c>
      <c r="F506">
        <v>14264434.0934342</v>
      </c>
      <c r="G506">
        <v>1315588.9765824401</v>
      </c>
      <c r="H506">
        <v>36222559.338896602</v>
      </c>
      <c r="J506">
        <f t="shared" si="14"/>
        <v>11498453000</v>
      </c>
      <c r="K506" s="4">
        <f t="shared" si="15"/>
        <v>972.87393658320821</v>
      </c>
    </row>
    <row r="507" spans="1:11" x14ac:dyDescent="0.25">
      <c r="A507">
        <v>506</v>
      </c>
      <c r="B507" s="1">
        <v>42783</v>
      </c>
      <c r="C507">
        <v>8142</v>
      </c>
      <c r="D507">
        <v>36539987.035404198</v>
      </c>
      <c r="E507">
        <v>9756004.4957401603</v>
      </c>
      <c r="F507">
        <v>46699064.595055297</v>
      </c>
      <c r="G507">
        <v>4280960.2946642404</v>
      </c>
      <c r="H507">
        <v>118436833.89188699</v>
      </c>
      <c r="J507">
        <f t="shared" si="14"/>
        <v>19923474000</v>
      </c>
      <c r="K507" s="4">
        <f t="shared" si="15"/>
        <v>1834.0168504450678</v>
      </c>
    </row>
    <row r="508" spans="1:11" x14ac:dyDescent="0.25">
      <c r="A508">
        <v>507</v>
      </c>
      <c r="B508" s="1">
        <v>42784</v>
      </c>
      <c r="C508">
        <v>12981</v>
      </c>
      <c r="D508">
        <v>99417244.361404806</v>
      </c>
      <c r="E508">
        <v>28883714.268412702</v>
      </c>
      <c r="F508">
        <v>127567184.3233</v>
      </c>
      <c r="G508">
        <v>11569300.6010716</v>
      </c>
      <c r="H508">
        <v>322811458.29905701</v>
      </c>
      <c r="J508">
        <f t="shared" si="14"/>
        <v>31764507000</v>
      </c>
      <c r="K508" s="4">
        <f t="shared" si="15"/>
        <v>3129.8217334651158</v>
      </c>
    </row>
    <row r="509" spans="1:11" x14ac:dyDescent="0.25">
      <c r="A509">
        <v>508</v>
      </c>
      <c r="B509" s="1">
        <v>42785</v>
      </c>
      <c r="C509">
        <v>6389</v>
      </c>
      <c r="D509">
        <v>21406462.749751899</v>
      </c>
      <c r="E509">
        <v>5563223.1046655504</v>
      </c>
      <c r="F509">
        <v>27326631.058994599</v>
      </c>
      <c r="G509">
        <v>2512794.9845596901</v>
      </c>
      <c r="H509">
        <v>69349324.244356707</v>
      </c>
      <c r="J509">
        <f t="shared" si="14"/>
        <v>15633883000</v>
      </c>
      <c r="K509" s="4">
        <f t="shared" si="15"/>
        <v>1369.2351893481548</v>
      </c>
    </row>
    <row r="510" spans="1:11" x14ac:dyDescent="0.25">
      <c r="A510">
        <v>509</v>
      </c>
      <c r="B510" s="1">
        <v>42786</v>
      </c>
      <c r="C510">
        <v>9491</v>
      </c>
      <c r="D510">
        <v>50071591.691572703</v>
      </c>
      <c r="E510">
        <v>13743454.499382799</v>
      </c>
      <c r="F510">
        <v>64072111.766162902</v>
      </c>
      <c r="G510">
        <v>5854077.0435726298</v>
      </c>
      <c r="H510">
        <v>162385800.50441</v>
      </c>
      <c r="J510">
        <f t="shared" si="14"/>
        <v>23224477000</v>
      </c>
      <c r="K510" s="4">
        <f t="shared" si="15"/>
        <v>2155.9836069321477</v>
      </c>
    </row>
    <row r="511" spans="1:11" x14ac:dyDescent="0.25">
      <c r="A511">
        <v>510</v>
      </c>
      <c r="B511" s="1">
        <v>42787</v>
      </c>
      <c r="C511">
        <v>10199</v>
      </c>
      <c r="D511">
        <v>58171179.602997102</v>
      </c>
      <c r="E511">
        <v>16181265.070310701</v>
      </c>
      <c r="F511">
        <v>74482767.052564204</v>
      </c>
      <c r="G511">
        <v>6793906.5490951901</v>
      </c>
      <c r="H511">
        <v>188705330.945034</v>
      </c>
      <c r="J511">
        <f t="shared" si="14"/>
        <v>24956953000</v>
      </c>
      <c r="K511" s="4">
        <f t="shared" si="15"/>
        <v>2330.860646449793</v>
      </c>
    </row>
    <row r="512" spans="1:11" x14ac:dyDescent="0.25">
      <c r="A512">
        <v>511</v>
      </c>
      <c r="B512" s="1">
        <v>42788</v>
      </c>
      <c r="C512">
        <v>7181</v>
      </c>
      <c r="D512">
        <v>27122528.543947302</v>
      </c>
      <c r="E512">
        <v>7173808.25182926</v>
      </c>
      <c r="F512">
        <v>34649208.426779397</v>
      </c>
      <c r="G512">
        <v>3179804.2833576901</v>
      </c>
      <c r="H512">
        <v>87896235.175225407</v>
      </c>
      <c r="J512">
        <f t="shared" si="14"/>
        <v>17571907000</v>
      </c>
      <c r="K512" s="4">
        <f t="shared" si="15"/>
        <v>1543.5165087060443</v>
      </c>
    </row>
    <row r="513" spans="1:11" x14ac:dyDescent="0.25">
      <c r="A513">
        <v>512</v>
      </c>
      <c r="B513" s="1">
        <v>42789</v>
      </c>
      <c r="C513">
        <v>6560</v>
      </c>
      <c r="D513">
        <v>22185796.0906789</v>
      </c>
      <c r="E513">
        <v>5820060.0510904295</v>
      </c>
      <c r="F513">
        <v>28332601.069434199</v>
      </c>
      <c r="G513">
        <v>2602559.2079544598</v>
      </c>
      <c r="H513">
        <v>71886584.192286104</v>
      </c>
      <c r="J513">
        <f t="shared" si="14"/>
        <v>16052320000</v>
      </c>
      <c r="K513" s="4">
        <f t="shared" si="15"/>
        <v>1382.0928121716302</v>
      </c>
    </row>
    <row r="514" spans="1:11" x14ac:dyDescent="0.25">
      <c r="A514">
        <v>513</v>
      </c>
      <c r="B514" s="1">
        <v>42790</v>
      </c>
      <c r="C514">
        <v>6010</v>
      </c>
      <c r="D514">
        <v>18259186.590222299</v>
      </c>
      <c r="E514">
        <v>4760458.36019863</v>
      </c>
      <c r="F514">
        <v>23312036.867088001</v>
      </c>
      <c r="G514">
        <v>2142873.8841548902</v>
      </c>
      <c r="H514">
        <v>59156749.7619114</v>
      </c>
      <c r="J514">
        <f t="shared" si="14"/>
        <v>14706470000</v>
      </c>
      <c r="K514" s="4">
        <f t="shared" si="15"/>
        <v>1241.5750747951276</v>
      </c>
    </row>
    <row r="515" spans="1:11" x14ac:dyDescent="0.25">
      <c r="A515">
        <v>514</v>
      </c>
      <c r="B515" s="1">
        <v>42791</v>
      </c>
      <c r="C515">
        <v>5859</v>
      </c>
      <c r="D515">
        <v>17188666.754547101</v>
      </c>
      <c r="E515">
        <v>4480684.6853651898</v>
      </c>
      <c r="F515">
        <v>21945135.6567754</v>
      </c>
      <c r="G515">
        <v>2017260.33517092</v>
      </c>
      <c r="H515">
        <v>55688287.751466699</v>
      </c>
      <c r="J515">
        <f t="shared" ref="J515:J578" si="16">C515*2447000</f>
        <v>14336973000</v>
      </c>
      <c r="K515" s="4">
        <f t="shared" ref="K515:K578" si="17">1000000*D515/J515</f>
        <v>1198.9048702642531</v>
      </c>
    </row>
    <row r="516" spans="1:11" x14ac:dyDescent="0.25">
      <c r="A516">
        <v>515</v>
      </c>
      <c r="B516" s="1">
        <v>42792</v>
      </c>
      <c r="C516">
        <v>5610</v>
      </c>
      <c r="D516">
        <v>15562949.654632401</v>
      </c>
      <c r="E516">
        <v>4052240.7351830602</v>
      </c>
      <c r="F516">
        <v>19868597.721014202</v>
      </c>
      <c r="G516">
        <v>1826613.3775065499</v>
      </c>
      <c r="H516">
        <v>50420177.631115802</v>
      </c>
      <c r="J516">
        <f t="shared" si="16"/>
        <v>13727670000</v>
      </c>
      <c r="K516" s="4">
        <f t="shared" si="17"/>
        <v>1133.6919997809098</v>
      </c>
    </row>
    <row r="517" spans="1:11" x14ac:dyDescent="0.25">
      <c r="A517">
        <v>516</v>
      </c>
      <c r="B517" s="1">
        <v>42793</v>
      </c>
      <c r="C517">
        <v>5442</v>
      </c>
      <c r="D517">
        <v>14493628.5891401</v>
      </c>
      <c r="E517">
        <v>3774150.1267751502</v>
      </c>
      <c r="F517">
        <v>18503506.747359101</v>
      </c>
      <c r="G517">
        <v>1701097.2345388001</v>
      </c>
      <c r="H517">
        <v>46955914.292009197</v>
      </c>
      <c r="J517">
        <f t="shared" si="16"/>
        <v>13316574000</v>
      </c>
      <c r="K517" s="4">
        <f t="shared" si="17"/>
        <v>1088.3901962426746</v>
      </c>
    </row>
    <row r="518" spans="1:11" x14ac:dyDescent="0.25">
      <c r="A518">
        <v>517</v>
      </c>
      <c r="B518" s="1">
        <v>42794</v>
      </c>
      <c r="C518">
        <v>5284</v>
      </c>
      <c r="D518">
        <v>13525098.8947435</v>
      </c>
      <c r="E518">
        <v>3523395.4125469299</v>
      </c>
      <c r="F518">
        <v>17267314.917080902</v>
      </c>
      <c r="G518">
        <v>1587376.43447594</v>
      </c>
      <c r="H518">
        <v>43818441.3169792</v>
      </c>
      <c r="J518">
        <f t="shared" si="16"/>
        <v>12929948000</v>
      </c>
      <c r="K518" s="4">
        <f t="shared" si="17"/>
        <v>1046.0288699338544</v>
      </c>
    </row>
    <row r="519" spans="1:11" x14ac:dyDescent="0.25">
      <c r="A519">
        <v>518</v>
      </c>
      <c r="B519" s="1">
        <v>42795</v>
      </c>
      <c r="C519">
        <v>4929</v>
      </c>
      <c r="D519">
        <v>11571386.196184499</v>
      </c>
      <c r="E519">
        <v>3011723.24185888</v>
      </c>
      <c r="F519">
        <v>14772482.086935701</v>
      </c>
      <c r="G519">
        <v>1358164.14953216</v>
      </c>
      <c r="H519">
        <v>37488204.859636903</v>
      </c>
      <c r="J519">
        <f t="shared" si="16"/>
        <v>12061263000</v>
      </c>
      <c r="K519" s="4">
        <f t="shared" si="17"/>
        <v>959.38428638729624</v>
      </c>
    </row>
    <row r="520" spans="1:11" x14ac:dyDescent="0.25">
      <c r="A520">
        <v>519</v>
      </c>
      <c r="B520" s="1">
        <v>42796</v>
      </c>
      <c r="C520">
        <v>4651</v>
      </c>
      <c r="D520">
        <v>10148922.218961</v>
      </c>
      <c r="E520">
        <v>2642842.2241160101</v>
      </c>
      <c r="F520">
        <v>12956784.172867401</v>
      </c>
      <c r="G520">
        <v>1191163.2488816599</v>
      </c>
      <c r="H520">
        <v>32880110.500780899</v>
      </c>
      <c r="J520">
        <f t="shared" si="16"/>
        <v>11380997000</v>
      </c>
      <c r="K520" s="4">
        <f t="shared" si="17"/>
        <v>891.74280767853645</v>
      </c>
    </row>
    <row r="521" spans="1:11" x14ac:dyDescent="0.25">
      <c r="A521">
        <v>520</v>
      </c>
      <c r="B521" s="1">
        <v>42797</v>
      </c>
      <c r="C521">
        <v>4482</v>
      </c>
      <c r="D521">
        <v>9316315.3715969604</v>
      </c>
      <c r="E521">
        <v>2429870.41516387</v>
      </c>
      <c r="F521">
        <v>11894608.0049983</v>
      </c>
      <c r="G521">
        <v>1093320.0674080099</v>
      </c>
      <c r="H521">
        <v>30183544.226845201</v>
      </c>
      <c r="J521">
        <f t="shared" si="16"/>
        <v>10967454000</v>
      </c>
      <c r="K521" s="4">
        <f t="shared" si="17"/>
        <v>849.45105505771539</v>
      </c>
    </row>
    <row r="522" spans="1:11" x14ac:dyDescent="0.25">
      <c r="A522">
        <v>521</v>
      </c>
      <c r="B522" s="1">
        <v>42798</v>
      </c>
      <c r="C522">
        <v>4366</v>
      </c>
      <c r="D522">
        <v>8754274.6855015792</v>
      </c>
      <c r="E522">
        <v>2287894.4183501601</v>
      </c>
      <c r="F522">
        <v>11177966.055382401</v>
      </c>
      <c r="G522">
        <v>1027215.5764343</v>
      </c>
      <c r="H522">
        <v>28363673.896338101</v>
      </c>
      <c r="J522">
        <f t="shared" si="16"/>
        <v>10683602000</v>
      </c>
      <c r="K522" s="4">
        <f t="shared" si="17"/>
        <v>819.41228112967701</v>
      </c>
    </row>
    <row r="523" spans="1:11" x14ac:dyDescent="0.25">
      <c r="A523">
        <v>522</v>
      </c>
      <c r="B523" s="1">
        <v>42799</v>
      </c>
      <c r="C523">
        <v>4414</v>
      </c>
      <c r="D523">
        <v>8916212.8577278294</v>
      </c>
      <c r="E523">
        <v>2335759.1859720601</v>
      </c>
      <c r="F523">
        <v>11385873.916596999</v>
      </c>
      <c r="G523">
        <v>1046041.53691448</v>
      </c>
      <c r="H523">
        <v>28889628.4343776</v>
      </c>
      <c r="J523">
        <f t="shared" si="16"/>
        <v>10801058000</v>
      </c>
      <c r="K523" s="4">
        <f t="shared" si="17"/>
        <v>825.49439672741596</v>
      </c>
    </row>
    <row r="524" spans="1:11" x14ac:dyDescent="0.25">
      <c r="A524">
        <v>523</v>
      </c>
      <c r="B524" s="1">
        <v>42800</v>
      </c>
      <c r="C524">
        <v>4223</v>
      </c>
      <c r="D524">
        <v>8057245.7081042901</v>
      </c>
      <c r="E524">
        <v>2115391.8582166899</v>
      </c>
      <c r="F524">
        <v>10289941.1900132</v>
      </c>
      <c r="G524">
        <v>945120.54493411304</v>
      </c>
      <c r="H524">
        <v>26107544.4480373</v>
      </c>
      <c r="J524">
        <f t="shared" si="16"/>
        <v>10333681000</v>
      </c>
      <c r="K524" s="4">
        <f t="shared" si="17"/>
        <v>779.70722224774408</v>
      </c>
    </row>
    <row r="525" spans="1:11" x14ac:dyDescent="0.25">
      <c r="A525">
        <v>524</v>
      </c>
      <c r="B525" s="1">
        <v>42801</v>
      </c>
      <c r="C525">
        <v>4142</v>
      </c>
      <c r="D525">
        <v>7684348.9218270099</v>
      </c>
      <c r="E525">
        <v>2022457.3914566</v>
      </c>
      <c r="F525">
        <v>9814735.6738952603</v>
      </c>
      <c r="G525">
        <v>901221.42837484099</v>
      </c>
      <c r="H525">
        <v>24900413.434314799</v>
      </c>
      <c r="J525">
        <f t="shared" si="16"/>
        <v>10135474000</v>
      </c>
      <c r="K525" s="4">
        <f t="shared" si="17"/>
        <v>758.1637446681832</v>
      </c>
    </row>
    <row r="526" spans="1:11" x14ac:dyDescent="0.25">
      <c r="A526">
        <v>525</v>
      </c>
      <c r="B526" s="1">
        <v>42802</v>
      </c>
      <c r="C526">
        <v>4044</v>
      </c>
      <c r="D526">
        <v>7256240.8713421598</v>
      </c>
      <c r="E526">
        <v>1914835.64151117</v>
      </c>
      <c r="F526">
        <v>9268982.6896579303</v>
      </c>
      <c r="G526">
        <v>850851.74287609803</v>
      </c>
      <c r="H526">
        <v>23514342.025949799</v>
      </c>
      <c r="J526">
        <f t="shared" si="16"/>
        <v>9895668000</v>
      </c>
      <c r="K526" s="4">
        <f t="shared" si="17"/>
        <v>733.27448650683914</v>
      </c>
    </row>
    <row r="527" spans="1:11" x14ac:dyDescent="0.25">
      <c r="A527">
        <v>526</v>
      </c>
      <c r="B527" s="1">
        <v>42803</v>
      </c>
      <c r="C527">
        <v>3937</v>
      </c>
      <c r="D527">
        <v>6809363.7982444698</v>
      </c>
      <c r="E527">
        <v>1802074.2479475399</v>
      </c>
      <c r="F527">
        <v>8699218.8062725402</v>
      </c>
      <c r="G527">
        <v>798286.80493175995</v>
      </c>
      <c r="H527">
        <v>22067407.966441199</v>
      </c>
      <c r="J527">
        <f t="shared" si="16"/>
        <v>9633839000</v>
      </c>
      <c r="K527" s="4">
        <f t="shared" si="17"/>
        <v>706.81727172775777</v>
      </c>
    </row>
    <row r="528" spans="1:11" x14ac:dyDescent="0.25">
      <c r="A528">
        <v>527</v>
      </c>
      <c r="B528" s="1">
        <v>42804</v>
      </c>
      <c r="C528">
        <v>3828</v>
      </c>
      <c r="D528">
        <v>6372460.7885616701</v>
      </c>
      <c r="E528">
        <v>1691697.3766656099</v>
      </c>
      <c r="F528">
        <v>8142147.5064414497</v>
      </c>
      <c r="G528">
        <v>746898.88593696395</v>
      </c>
      <c r="H528">
        <v>20652741.239180401</v>
      </c>
      <c r="J528">
        <f t="shared" si="16"/>
        <v>9367116000</v>
      </c>
      <c r="K528" s="4">
        <f t="shared" si="17"/>
        <v>680.30125692493505</v>
      </c>
    </row>
    <row r="529" spans="1:11" x14ac:dyDescent="0.25">
      <c r="A529">
        <v>528</v>
      </c>
      <c r="B529" s="1">
        <v>42805</v>
      </c>
      <c r="C529">
        <v>3550</v>
      </c>
      <c r="D529">
        <v>5381366.2145241899</v>
      </c>
      <c r="E529">
        <v>1435888.33492352</v>
      </c>
      <c r="F529">
        <v>6877337.2923099799</v>
      </c>
      <c r="G529">
        <v>630500.72445966699</v>
      </c>
      <c r="H529">
        <v>17442375.131682798</v>
      </c>
      <c r="J529">
        <f t="shared" si="16"/>
        <v>8686850000</v>
      </c>
      <c r="K529" s="4">
        <f t="shared" si="17"/>
        <v>619.48418753911824</v>
      </c>
    </row>
    <row r="530" spans="1:11" x14ac:dyDescent="0.25">
      <c r="A530">
        <v>529</v>
      </c>
      <c r="B530" s="1">
        <v>42806</v>
      </c>
      <c r="C530">
        <v>3355</v>
      </c>
      <c r="D530">
        <v>4734461.7151484303</v>
      </c>
      <c r="E530">
        <v>1269982.0283490601</v>
      </c>
      <c r="F530">
        <v>6052002.58002475</v>
      </c>
      <c r="G530">
        <v>554490.44336352602</v>
      </c>
      <c r="H530">
        <v>15347170.506753599</v>
      </c>
      <c r="J530">
        <f t="shared" si="16"/>
        <v>8209685000</v>
      </c>
      <c r="K530" s="4">
        <f t="shared" si="17"/>
        <v>576.69225008613978</v>
      </c>
    </row>
    <row r="531" spans="1:11" x14ac:dyDescent="0.25">
      <c r="A531">
        <v>530</v>
      </c>
      <c r="B531" s="1">
        <v>42807</v>
      </c>
      <c r="C531">
        <v>3295</v>
      </c>
      <c r="D531">
        <v>4527963.6773842303</v>
      </c>
      <c r="E531">
        <v>1219005.21533334</v>
      </c>
      <c r="F531">
        <v>5788966.7505823197</v>
      </c>
      <c r="G531">
        <v>530162.67740561801</v>
      </c>
      <c r="H531">
        <v>14678831.790436501</v>
      </c>
      <c r="J531">
        <f t="shared" si="16"/>
        <v>8062865000</v>
      </c>
      <c r="K531" s="4">
        <f t="shared" si="17"/>
        <v>561.58247439145146</v>
      </c>
    </row>
    <row r="532" spans="1:11" x14ac:dyDescent="0.25">
      <c r="A532">
        <v>531</v>
      </c>
      <c r="B532" s="1">
        <v>42808</v>
      </c>
      <c r="C532">
        <v>3229</v>
      </c>
      <c r="D532">
        <v>4309907.0599856703</v>
      </c>
      <c r="E532">
        <v>1164788.32793163</v>
      </c>
      <c r="F532">
        <v>5511129.7762245098</v>
      </c>
      <c r="G532">
        <v>504485.25476553099</v>
      </c>
      <c r="H532">
        <v>13972995.5280181</v>
      </c>
      <c r="J532">
        <f t="shared" si="16"/>
        <v>7901363000</v>
      </c>
      <c r="K532" s="4">
        <f t="shared" si="17"/>
        <v>545.46374593670362</v>
      </c>
    </row>
    <row r="533" spans="1:11" x14ac:dyDescent="0.25">
      <c r="A533">
        <v>532</v>
      </c>
      <c r="B533" s="1">
        <v>42809</v>
      </c>
      <c r="C533">
        <v>3158</v>
      </c>
      <c r="D533">
        <v>4084531.2440627599</v>
      </c>
      <c r="E533">
        <v>1108422.1417970399</v>
      </c>
      <c r="F533">
        <v>5223901.1882197401</v>
      </c>
      <c r="G533">
        <v>477956.16927899199</v>
      </c>
      <c r="H533">
        <v>13243393.2261292</v>
      </c>
      <c r="J533">
        <f t="shared" si="16"/>
        <v>7727626000</v>
      </c>
      <c r="K533" s="4">
        <f t="shared" si="17"/>
        <v>528.56223166891868</v>
      </c>
    </row>
    <row r="534" spans="1:11" x14ac:dyDescent="0.25">
      <c r="A534">
        <v>533</v>
      </c>
      <c r="B534" s="1">
        <v>42810</v>
      </c>
      <c r="C534">
        <v>3106</v>
      </c>
      <c r="D534">
        <v>3918553.5633036699</v>
      </c>
      <c r="E534">
        <v>1067462.34626672</v>
      </c>
      <c r="F534">
        <v>5012492.0922742002</v>
      </c>
      <c r="G534">
        <v>458400.43055346899</v>
      </c>
      <c r="H534">
        <v>12706213.2040553</v>
      </c>
      <c r="J534">
        <f t="shared" si="16"/>
        <v>7600382000</v>
      </c>
      <c r="K534" s="4">
        <f t="shared" si="17"/>
        <v>515.5732387271679</v>
      </c>
    </row>
    <row r="535" spans="1:11" x14ac:dyDescent="0.25">
      <c r="A535">
        <v>534</v>
      </c>
      <c r="B535" s="1">
        <v>42811</v>
      </c>
      <c r="C535">
        <v>3040</v>
      </c>
      <c r="D535">
        <v>3719679.56619424</v>
      </c>
      <c r="E535">
        <v>1017630.44155149</v>
      </c>
      <c r="F535">
        <v>4759025.6034295801</v>
      </c>
      <c r="G535">
        <v>434992.99989475199</v>
      </c>
      <c r="H535">
        <v>12062389.3977741</v>
      </c>
      <c r="J535">
        <f t="shared" si="16"/>
        <v>7438880000</v>
      </c>
      <c r="K535" s="4">
        <f t="shared" si="17"/>
        <v>500.03220460529548</v>
      </c>
    </row>
    <row r="536" spans="1:11" x14ac:dyDescent="0.25">
      <c r="A536">
        <v>535</v>
      </c>
      <c r="B536" s="1">
        <v>42812</v>
      </c>
      <c r="C536">
        <v>2964</v>
      </c>
      <c r="D536">
        <v>3501522.0551120602</v>
      </c>
      <c r="E536">
        <v>962464.41967516299</v>
      </c>
      <c r="F536">
        <v>4480879.0872348901</v>
      </c>
      <c r="G536">
        <v>409331.84130659897</v>
      </c>
      <c r="H536">
        <v>11356022.240174601</v>
      </c>
      <c r="J536">
        <f t="shared" si="16"/>
        <v>7252908000</v>
      </c>
      <c r="K536" s="4">
        <f t="shared" si="17"/>
        <v>482.77491664199522</v>
      </c>
    </row>
    <row r="537" spans="1:11" x14ac:dyDescent="0.25">
      <c r="A537">
        <v>536</v>
      </c>
      <c r="B537" s="1">
        <v>42813</v>
      </c>
      <c r="C537">
        <v>2816</v>
      </c>
      <c r="D537">
        <v>3115617.3203131598</v>
      </c>
      <c r="E537">
        <v>862536.40530256403</v>
      </c>
      <c r="F537">
        <v>3988363.4393067202</v>
      </c>
      <c r="G537">
        <v>364015.40086177603</v>
      </c>
      <c r="H537">
        <v>10105954.4875776</v>
      </c>
      <c r="J537">
        <f t="shared" si="16"/>
        <v>6890752000</v>
      </c>
      <c r="K537" s="4">
        <f t="shared" si="17"/>
        <v>452.14474709192257</v>
      </c>
    </row>
    <row r="538" spans="1:11" x14ac:dyDescent="0.25">
      <c r="A538">
        <v>537</v>
      </c>
      <c r="B538" s="1">
        <v>42814</v>
      </c>
      <c r="C538">
        <v>2700</v>
      </c>
      <c r="D538">
        <v>2827896.2857126798</v>
      </c>
      <c r="E538">
        <v>788192.06410286599</v>
      </c>
      <c r="F538">
        <v>3621197.9331598398</v>
      </c>
      <c r="G538">
        <v>330222.25786395901</v>
      </c>
      <c r="H538">
        <v>9173981.4036838096</v>
      </c>
      <c r="J538">
        <f t="shared" si="16"/>
        <v>6606900000</v>
      </c>
      <c r="K538" s="4">
        <f t="shared" si="17"/>
        <v>428.02165701201466</v>
      </c>
    </row>
    <row r="539" spans="1:11" x14ac:dyDescent="0.25">
      <c r="A539">
        <v>538</v>
      </c>
      <c r="B539" s="1">
        <v>42815</v>
      </c>
      <c r="C539">
        <v>2727</v>
      </c>
      <c r="D539">
        <v>2874129.7723841001</v>
      </c>
      <c r="E539">
        <v>802527.71235658997</v>
      </c>
      <c r="F539">
        <v>3680716.9247610499</v>
      </c>
      <c r="G539">
        <v>335572.576318832</v>
      </c>
      <c r="H539">
        <v>9324321.47324639</v>
      </c>
      <c r="J539">
        <f t="shared" si="16"/>
        <v>6672969000</v>
      </c>
      <c r="K539" s="4">
        <f t="shared" si="17"/>
        <v>430.71229199238002</v>
      </c>
    </row>
    <row r="540" spans="1:11" x14ac:dyDescent="0.25">
      <c r="A540">
        <v>539</v>
      </c>
      <c r="B540" s="1">
        <v>42816</v>
      </c>
      <c r="C540">
        <v>2375</v>
      </c>
      <c r="D540">
        <v>2116245.8043434802</v>
      </c>
      <c r="E540">
        <v>601579.78020324605</v>
      </c>
      <c r="F540">
        <v>2712489.5276992801</v>
      </c>
      <c r="G540">
        <v>246724.74891075</v>
      </c>
      <c r="H540">
        <v>6868205.0917823901</v>
      </c>
      <c r="J540">
        <f t="shared" si="16"/>
        <v>5811625000</v>
      </c>
      <c r="K540" s="4">
        <f t="shared" si="17"/>
        <v>364.14011646372234</v>
      </c>
    </row>
    <row r="541" spans="1:11" x14ac:dyDescent="0.25">
      <c r="A541">
        <v>540</v>
      </c>
      <c r="B541" s="1">
        <v>42817</v>
      </c>
      <c r="C541">
        <v>1612</v>
      </c>
      <c r="D541">
        <v>904731.02297486097</v>
      </c>
      <c r="E541">
        <v>273184.010696585</v>
      </c>
      <c r="F541">
        <v>1163288.1023502001</v>
      </c>
      <c r="G541">
        <v>104921.08528569</v>
      </c>
      <c r="H541">
        <v>2940355.4861860098</v>
      </c>
      <c r="J541">
        <f t="shared" si="16"/>
        <v>3944564000</v>
      </c>
      <c r="K541" s="4">
        <f t="shared" si="17"/>
        <v>229.36147644577727</v>
      </c>
    </row>
    <row r="542" spans="1:11" x14ac:dyDescent="0.25">
      <c r="A542">
        <v>541</v>
      </c>
      <c r="B542" s="1">
        <v>42818</v>
      </c>
      <c r="C542">
        <v>1792</v>
      </c>
      <c r="D542">
        <v>1133426.8088960401</v>
      </c>
      <c r="E542">
        <v>337223.88427333802</v>
      </c>
      <c r="F542">
        <v>1456171.8022398299</v>
      </c>
      <c r="G542">
        <v>131620.94256440701</v>
      </c>
      <c r="H542">
        <v>3682306.9996312298</v>
      </c>
      <c r="J542">
        <f t="shared" si="16"/>
        <v>4385024000</v>
      </c>
      <c r="K542" s="4">
        <f t="shared" si="17"/>
        <v>258.47676293129524</v>
      </c>
    </row>
    <row r="543" spans="1:11" x14ac:dyDescent="0.25">
      <c r="A543">
        <v>542</v>
      </c>
      <c r="B543" s="1">
        <v>42819</v>
      </c>
      <c r="C543">
        <v>1813</v>
      </c>
      <c r="D543">
        <v>1156259.1769255099</v>
      </c>
      <c r="E543">
        <v>344380.8663692</v>
      </c>
      <c r="F543">
        <v>1485590.00413678</v>
      </c>
      <c r="G543">
        <v>134259.536988815</v>
      </c>
      <c r="H543">
        <v>3756579.4674923401</v>
      </c>
      <c r="J543">
        <f t="shared" si="16"/>
        <v>4436411000</v>
      </c>
      <c r="K543" s="4">
        <f t="shared" si="17"/>
        <v>260.62940898070758</v>
      </c>
    </row>
    <row r="544" spans="1:11" x14ac:dyDescent="0.25">
      <c r="A544">
        <v>543</v>
      </c>
      <c r="B544" s="1">
        <v>42820</v>
      </c>
      <c r="C544">
        <v>1609</v>
      </c>
      <c r="D544">
        <v>886425.44133250497</v>
      </c>
      <c r="E544">
        <v>270107.66786594398</v>
      </c>
      <c r="F544">
        <v>1140329.1749726201</v>
      </c>
      <c r="G544">
        <v>102710.27560875801</v>
      </c>
      <c r="H544">
        <v>2881507.0579799502</v>
      </c>
      <c r="J544">
        <f t="shared" si="16"/>
        <v>3937223000</v>
      </c>
      <c r="K544" s="4">
        <f t="shared" si="17"/>
        <v>225.1397600116897</v>
      </c>
    </row>
    <row r="545" spans="1:11" x14ac:dyDescent="0.25">
      <c r="A545">
        <v>544</v>
      </c>
      <c r="B545" s="1">
        <v>42821</v>
      </c>
      <c r="C545">
        <v>1573</v>
      </c>
      <c r="D545">
        <v>839136.06089430698</v>
      </c>
      <c r="E545">
        <v>257465.914975297</v>
      </c>
      <c r="F545">
        <v>1079914.5993107001</v>
      </c>
      <c r="G545">
        <v>97167.009409418097</v>
      </c>
      <c r="H545">
        <v>2728251.26958112</v>
      </c>
      <c r="J545">
        <f t="shared" si="16"/>
        <v>3849131000</v>
      </c>
      <c r="K545" s="4">
        <f t="shared" si="17"/>
        <v>218.00662562388939</v>
      </c>
    </row>
    <row r="546" spans="1:11" x14ac:dyDescent="0.25">
      <c r="A546">
        <v>545</v>
      </c>
      <c r="B546" s="1">
        <v>42822</v>
      </c>
      <c r="C546">
        <v>1536</v>
      </c>
      <c r="D546">
        <v>792328.16559088102</v>
      </c>
      <c r="E546">
        <v>244850.58756384699</v>
      </c>
      <c r="F546">
        <v>1020093.5960975999</v>
      </c>
      <c r="G546">
        <v>91683.516231232905</v>
      </c>
      <c r="H546">
        <v>2576531.6285769301</v>
      </c>
      <c r="J546">
        <f t="shared" si="16"/>
        <v>3758592000</v>
      </c>
      <c r="K546" s="4">
        <f t="shared" si="17"/>
        <v>210.80451551827946</v>
      </c>
    </row>
    <row r="547" spans="1:11" x14ac:dyDescent="0.25">
      <c r="A547">
        <v>546</v>
      </c>
      <c r="B547" s="1">
        <v>42823</v>
      </c>
      <c r="C547">
        <v>1522</v>
      </c>
      <c r="D547">
        <v>772420.997489837</v>
      </c>
      <c r="E547">
        <v>239792.94729474501</v>
      </c>
      <c r="F547">
        <v>994727.05068314204</v>
      </c>
      <c r="G547">
        <v>89340.055440179203</v>
      </c>
      <c r="H547">
        <v>2512089.40963961</v>
      </c>
      <c r="J547">
        <f t="shared" si="16"/>
        <v>3724334000</v>
      </c>
      <c r="K547" s="4">
        <f t="shared" si="17"/>
        <v>207.39842277567936</v>
      </c>
    </row>
    <row r="548" spans="1:11" x14ac:dyDescent="0.25">
      <c r="A548">
        <v>547</v>
      </c>
      <c r="B548" s="1">
        <v>42824</v>
      </c>
      <c r="C548">
        <v>1380</v>
      </c>
      <c r="D548">
        <v>620347.00931355602</v>
      </c>
      <c r="E548">
        <v>196675.24673382801</v>
      </c>
      <c r="F548">
        <v>799881.97477868304</v>
      </c>
      <c r="G548">
        <v>71599.946923910102</v>
      </c>
      <c r="H548">
        <v>2018617.7746542599</v>
      </c>
      <c r="J548">
        <f t="shared" si="16"/>
        <v>3376860000</v>
      </c>
      <c r="K548" s="4">
        <f t="shared" si="17"/>
        <v>183.70527925752208</v>
      </c>
    </row>
    <row r="549" spans="1:11" x14ac:dyDescent="0.25">
      <c r="A549">
        <v>548</v>
      </c>
      <c r="B549" s="1">
        <v>42825</v>
      </c>
      <c r="C549">
        <v>1012</v>
      </c>
      <c r="D549">
        <v>313264.07786064298</v>
      </c>
      <c r="E549">
        <v>106072.42995141201</v>
      </c>
      <c r="F549">
        <v>405639.76621613</v>
      </c>
      <c r="G549">
        <v>35898.871590986797</v>
      </c>
      <c r="H549">
        <v>1021263.67609808</v>
      </c>
      <c r="J549">
        <f t="shared" si="16"/>
        <v>2476364000</v>
      </c>
      <c r="K549" s="4">
        <f t="shared" si="17"/>
        <v>126.50162813731866</v>
      </c>
    </row>
    <row r="550" spans="1:11" x14ac:dyDescent="0.25">
      <c r="A550">
        <v>549</v>
      </c>
      <c r="B550" s="1">
        <v>42826</v>
      </c>
      <c r="C550">
        <v>906</v>
      </c>
      <c r="D550">
        <v>244566.49253964599</v>
      </c>
      <c r="E550">
        <v>85075.789525054104</v>
      </c>
      <c r="F550">
        <v>317284.27062954701</v>
      </c>
      <c r="G550">
        <v>27936.815460687802</v>
      </c>
      <c r="H550">
        <v>797965.99285429704</v>
      </c>
      <c r="J550">
        <f t="shared" si="16"/>
        <v>2216982000</v>
      </c>
      <c r="K550" s="4">
        <f t="shared" si="17"/>
        <v>110.31505557539303</v>
      </c>
    </row>
    <row r="551" spans="1:11" x14ac:dyDescent="0.25">
      <c r="A551">
        <v>550</v>
      </c>
      <c r="B551" s="1">
        <v>42827</v>
      </c>
      <c r="C551">
        <v>725</v>
      </c>
      <c r="D551">
        <v>149298.83555444001</v>
      </c>
      <c r="E551">
        <v>54784.611082728297</v>
      </c>
      <c r="F551">
        <v>194473.64640671501</v>
      </c>
      <c r="G551">
        <v>16938.215867255702</v>
      </c>
      <c r="H551">
        <v>487989.26540479902</v>
      </c>
      <c r="J551">
        <f t="shared" si="16"/>
        <v>1774075000</v>
      </c>
      <c r="K551" s="4">
        <f t="shared" si="17"/>
        <v>84.155875909665596</v>
      </c>
    </row>
    <row r="552" spans="1:11" x14ac:dyDescent="0.25">
      <c r="A552">
        <v>551</v>
      </c>
      <c r="B552" s="1">
        <v>42828</v>
      </c>
      <c r="C552">
        <v>679</v>
      </c>
      <c r="D552">
        <v>128608.687772242</v>
      </c>
      <c r="E552">
        <v>48053.299793035003</v>
      </c>
      <c r="F552">
        <v>167767.620541841</v>
      </c>
      <c r="G552">
        <v>14554.8438854615</v>
      </c>
      <c r="H552">
        <v>420630.29846762901</v>
      </c>
      <c r="J552">
        <f t="shared" si="16"/>
        <v>1661513000</v>
      </c>
      <c r="K552" s="4">
        <f t="shared" si="17"/>
        <v>77.404563053218368</v>
      </c>
    </row>
    <row r="553" spans="1:11" x14ac:dyDescent="0.25">
      <c r="A553">
        <v>552</v>
      </c>
      <c r="B553" s="1">
        <v>42829</v>
      </c>
      <c r="C553">
        <v>521</v>
      </c>
      <c r="D553">
        <v>71538.630780439402</v>
      </c>
      <c r="E553">
        <v>28553.6981515681</v>
      </c>
      <c r="F553">
        <v>93859.526331974703</v>
      </c>
      <c r="G553">
        <v>8017.41715236646</v>
      </c>
      <c r="H553">
        <v>234562.396311005</v>
      </c>
      <c r="J553">
        <f t="shared" si="16"/>
        <v>1274887000</v>
      </c>
      <c r="K553" s="4">
        <f t="shared" si="17"/>
        <v>56.113703238357132</v>
      </c>
    </row>
    <row r="554" spans="1:11" x14ac:dyDescent="0.25">
      <c r="A554">
        <v>553</v>
      </c>
      <c r="B554" s="1">
        <v>42830</v>
      </c>
      <c r="C554">
        <v>511</v>
      </c>
      <c r="D554">
        <v>68179.994709506194</v>
      </c>
      <c r="E554">
        <v>27414.827562345301</v>
      </c>
      <c r="F554">
        <v>89514.518370031394</v>
      </c>
      <c r="G554">
        <v>7632.0833766985797</v>
      </c>
      <c r="H554">
        <v>223616.76795919199</v>
      </c>
      <c r="J554">
        <f t="shared" si="16"/>
        <v>1250417000</v>
      </c>
      <c r="K554" s="4">
        <f t="shared" si="17"/>
        <v>54.525805958737124</v>
      </c>
    </row>
    <row r="555" spans="1:11" x14ac:dyDescent="0.25">
      <c r="A555">
        <v>554</v>
      </c>
      <c r="B555" s="1">
        <v>42831</v>
      </c>
      <c r="C555">
        <v>525</v>
      </c>
      <c r="D555">
        <v>71948.146255095504</v>
      </c>
      <c r="E555">
        <v>28818.142031986699</v>
      </c>
      <c r="F555">
        <v>94427.587742251693</v>
      </c>
      <c r="G555">
        <v>8058.8476194224404</v>
      </c>
      <c r="H555">
        <v>235938.49307206701</v>
      </c>
      <c r="J555">
        <f t="shared" si="16"/>
        <v>1284675000</v>
      </c>
      <c r="K555" s="4">
        <f t="shared" si="17"/>
        <v>56.004939969327268</v>
      </c>
    </row>
    <row r="556" spans="1:11" x14ac:dyDescent="0.25">
      <c r="A556">
        <v>555</v>
      </c>
      <c r="B556" s="1">
        <v>42832</v>
      </c>
      <c r="C556">
        <v>1732</v>
      </c>
      <c r="D556">
        <v>974866.42697413603</v>
      </c>
      <c r="E556">
        <v>303857.53259327501</v>
      </c>
      <c r="F556">
        <v>1255731.0074694499</v>
      </c>
      <c r="G556">
        <v>112710.830624358</v>
      </c>
      <c r="H556">
        <v>3170815.0587990601</v>
      </c>
      <c r="J556">
        <f t="shared" si="16"/>
        <v>4238204000</v>
      </c>
      <c r="K556" s="4">
        <f t="shared" si="17"/>
        <v>230.01875959112303</v>
      </c>
    </row>
    <row r="557" spans="1:11" x14ac:dyDescent="0.25">
      <c r="A557">
        <v>556</v>
      </c>
      <c r="B557" s="1">
        <v>42833</v>
      </c>
      <c r="C557">
        <v>1555</v>
      </c>
      <c r="D557">
        <v>766339.79985532397</v>
      </c>
      <c r="E557">
        <v>244040.56433356099</v>
      </c>
      <c r="F557">
        <v>988392.63991044799</v>
      </c>
      <c r="G557">
        <v>88410.110288400101</v>
      </c>
      <c r="H557">
        <v>2493975.75609774</v>
      </c>
      <c r="J557">
        <f t="shared" si="16"/>
        <v>3805085000</v>
      </c>
      <c r="K557" s="4">
        <f t="shared" si="17"/>
        <v>201.39886490192046</v>
      </c>
    </row>
    <row r="558" spans="1:11" x14ac:dyDescent="0.25">
      <c r="A558">
        <v>557</v>
      </c>
      <c r="B558" s="1">
        <v>42834</v>
      </c>
      <c r="C558">
        <v>1491</v>
      </c>
      <c r="D558">
        <v>695346.14814994496</v>
      </c>
      <c r="E558">
        <v>223763.826637647</v>
      </c>
      <c r="F558">
        <v>897406.45405942702</v>
      </c>
      <c r="G558">
        <v>80132.478031042396</v>
      </c>
      <c r="H558">
        <v>2263575.9984542201</v>
      </c>
      <c r="J558">
        <f t="shared" si="16"/>
        <v>3648477000</v>
      </c>
      <c r="K558" s="4">
        <f t="shared" si="17"/>
        <v>190.58531769556035</v>
      </c>
    </row>
    <row r="559" spans="1:11" x14ac:dyDescent="0.25">
      <c r="A559">
        <v>558</v>
      </c>
      <c r="B559" s="1">
        <v>42835</v>
      </c>
      <c r="C559">
        <v>1274</v>
      </c>
      <c r="D559">
        <v>490494.278881673</v>
      </c>
      <c r="E559">
        <v>163074.292086753</v>
      </c>
      <c r="F559">
        <v>634351.64248694503</v>
      </c>
      <c r="G559">
        <v>56325.734001923804</v>
      </c>
      <c r="H559">
        <v>1598184.71504805</v>
      </c>
      <c r="J559">
        <f t="shared" si="16"/>
        <v>3117478000</v>
      </c>
      <c r="K559" s="4">
        <f t="shared" si="17"/>
        <v>157.33688541881386</v>
      </c>
    </row>
    <row r="560" spans="1:11" x14ac:dyDescent="0.25">
      <c r="A560">
        <v>559</v>
      </c>
      <c r="B560" s="1">
        <v>42836</v>
      </c>
      <c r="C560">
        <v>1263</v>
      </c>
      <c r="D560">
        <v>478652.39783402497</v>
      </c>
      <c r="E560">
        <v>159872.151704063</v>
      </c>
      <c r="F560">
        <v>619225.98432933004</v>
      </c>
      <c r="G560">
        <v>54937.462141313699</v>
      </c>
      <c r="H560">
        <v>1559809.5370247799</v>
      </c>
      <c r="J560">
        <f t="shared" si="16"/>
        <v>3090561000</v>
      </c>
      <c r="K560" s="4">
        <f t="shared" si="17"/>
        <v>154.87557043333717</v>
      </c>
    </row>
    <row r="561" spans="1:11" x14ac:dyDescent="0.25">
      <c r="A561">
        <v>560</v>
      </c>
      <c r="B561" s="1">
        <v>42837</v>
      </c>
      <c r="C561">
        <v>1262</v>
      </c>
      <c r="D561">
        <v>475207.529938019</v>
      </c>
      <c r="E561">
        <v>159208.42433532799</v>
      </c>
      <c r="F561">
        <v>614895.28791819303</v>
      </c>
      <c r="G561">
        <v>54523.196624516902</v>
      </c>
      <c r="H561">
        <v>1548722.73779142</v>
      </c>
      <c r="J561">
        <f t="shared" si="16"/>
        <v>3088114000</v>
      </c>
      <c r="K561" s="4">
        <f t="shared" si="17"/>
        <v>153.88276790883336</v>
      </c>
    </row>
    <row r="562" spans="1:11" x14ac:dyDescent="0.25">
      <c r="A562">
        <v>561</v>
      </c>
      <c r="B562" s="1">
        <v>42838</v>
      </c>
      <c r="C562">
        <v>1471</v>
      </c>
      <c r="D562">
        <v>660500.98636880296</v>
      </c>
      <c r="E562">
        <v>215580.018228395</v>
      </c>
      <c r="F562">
        <v>853196.07216889597</v>
      </c>
      <c r="G562">
        <v>76002.283827375097</v>
      </c>
      <c r="H562">
        <v>2150986.8003400699</v>
      </c>
      <c r="J562">
        <f t="shared" si="16"/>
        <v>3599537000</v>
      </c>
      <c r="K562" s="4">
        <f t="shared" si="17"/>
        <v>183.49609585032823</v>
      </c>
    </row>
    <row r="563" spans="1:11" x14ac:dyDescent="0.25">
      <c r="A563">
        <v>562</v>
      </c>
      <c r="B563" s="1">
        <v>42839</v>
      </c>
      <c r="C563">
        <v>1292</v>
      </c>
      <c r="D563">
        <v>494774.41263925401</v>
      </c>
      <c r="E563">
        <v>165968.523455644</v>
      </c>
      <c r="F563">
        <v>640266.88745204394</v>
      </c>
      <c r="G563">
        <v>56760.265693888003</v>
      </c>
      <c r="H563">
        <v>1612550.6856552199</v>
      </c>
      <c r="J563">
        <f t="shared" si="16"/>
        <v>3161524000</v>
      </c>
      <c r="K563" s="4">
        <f t="shared" si="17"/>
        <v>156.49870525710196</v>
      </c>
    </row>
    <row r="564" spans="1:11" x14ac:dyDescent="0.25">
      <c r="A564">
        <v>563</v>
      </c>
      <c r="B564" s="1">
        <v>42840</v>
      </c>
      <c r="C564">
        <v>1245</v>
      </c>
      <c r="D564">
        <v>453787.57853665698</v>
      </c>
      <c r="E564">
        <v>153771.55839677199</v>
      </c>
      <c r="F564">
        <v>587631.69713237905</v>
      </c>
      <c r="G564">
        <v>51997.7362143024</v>
      </c>
      <c r="H564">
        <v>1479414.4003628499</v>
      </c>
      <c r="J564">
        <f t="shared" si="16"/>
        <v>3046515000</v>
      </c>
      <c r="K564" s="4">
        <f t="shared" si="17"/>
        <v>148.95300976251781</v>
      </c>
    </row>
    <row r="565" spans="1:11" x14ac:dyDescent="0.25">
      <c r="A565">
        <v>564</v>
      </c>
      <c r="B565" s="1">
        <v>42841</v>
      </c>
      <c r="C565">
        <v>1319</v>
      </c>
      <c r="D565">
        <v>511990.17323122802</v>
      </c>
      <c r="E565">
        <v>172057.219854111</v>
      </c>
      <c r="F565">
        <v>662626.49372306</v>
      </c>
      <c r="G565">
        <v>58723.045967992002</v>
      </c>
      <c r="H565">
        <v>1668749.6382764601</v>
      </c>
      <c r="J565">
        <f t="shared" si="16"/>
        <v>3227593000</v>
      </c>
      <c r="K565" s="4">
        <f t="shared" si="17"/>
        <v>158.6291001471462</v>
      </c>
    </row>
    <row r="566" spans="1:11" x14ac:dyDescent="0.25">
      <c r="A566">
        <v>565</v>
      </c>
      <c r="B566" s="1">
        <v>42842</v>
      </c>
      <c r="C566">
        <v>1430</v>
      </c>
      <c r="D566">
        <v>607480.60538686905</v>
      </c>
      <c r="E566">
        <v>201647.87195432201</v>
      </c>
      <c r="F566">
        <v>785566.55618377996</v>
      </c>
      <c r="G566">
        <v>69772.188981342304</v>
      </c>
      <c r="H566">
        <v>1979271.8214903199</v>
      </c>
      <c r="J566">
        <f t="shared" si="16"/>
        <v>3499210000</v>
      </c>
      <c r="K566" s="4">
        <f t="shared" si="17"/>
        <v>173.60507239830392</v>
      </c>
    </row>
    <row r="567" spans="1:11" x14ac:dyDescent="0.25">
      <c r="A567">
        <v>566</v>
      </c>
      <c r="B567" s="1">
        <v>42843</v>
      </c>
      <c r="C567">
        <v>1417</v>
      </c>
      <c r="D567">
        <v>592222.91001391399</v>
      </c>
      <c r="E567">
        <v>197490.876834258</v>
      </c>
      <c r="F567">
        <v>766069.48308798799</v>
      </c>
      <c r="G567">
        <v>67984.717388669698</v>
      </c>
      <c r="H567">
        <v>1929818.0066489</v>
      </c>
      <c r="J567">
        <f t="shared" si="16"/>
        <v>3467399000</v>
      </c>
      <c r="K567" s="4">
        <f t="shared" si="17"/>
        <v>170.79745077330702</v>
      </c>
    </row>
    <row r="568" spans="1:11" x14ac:dyDescent="0.25">
      <c r="A568">
        <v>567</v>
      </c>
      <c r="B568" s="1">
        <v>42844</v>
      </c>
      <c r="C568">
        <v>1293</v>
      </c>
      <c r="D568">
        <v>482178.25028064701</v>
      </c>
      <c r="E568">
        <v>164085.02845437301</v>
      </c>
      <c r="F568">
        <v>624577.85075305903</v>
      </c>
      <c r="G568">
        <v>55223.727275097801</v>
      </c>
      <c r="H568">
        <v>1572172.7654681599</v>
      </c>
      <c r="J568">
        <f t="shared" si="16"/>
        <v>3163971000</v>
      </c>
      <c r="K568" s="4">
        <f t="shared" si="17"/>
        <v>152.39654544262481</v>
      </c>
    </row>
    <row r="569" spans="1:11" x14ac:dyDescent="0.25">
      <c r="A569">
        <v>568</v>
      </c>
      <c r="B569" s="1">
        <v>42845</v>
      </c>
      <c r="C569">
        <v>1134</v>
      </c>
      <c r="D569">
        <v>359947.59910322202</v>
      </c>
      <c r="E569">
        <v>126079.513981285</v>
      </c>
      <c r="F569">
        <v>467205.206549005</v>
      </c>
      <c r="G569">
        <v>41082.062279801197</v>
      </c>
      <c r="H569">
        <v>1174685.60241018</v>
      </c>
      <c r="J569">
        <f t="shared" si="16"/>
        <v>2774898000</v>
      </c>
      <c r="K569" s="4">
        <f t="shared" si="17"/>
        <v>129.71561444897148</v>
      </c>
    </row>
    <row r="570" spans="1:11" x14ac:dyDescent="0.25">
      <c r="A570">
        <v>569</v>
      </c>
      <c r="B570" s="1">
        <v>42846</v>
      </c>
      <c r="C570">
        <v>1107</v>
      </c>
      <c r="D570">
        <v>339592.22471903003</v>
      </c>
      <c r="E570">
        <v>119878.62422211299</v>
      </c>
      <c r="F570">
        <v>441035.92680428101</v>
      </c>
      <c r="G570">
        <v>38721.404306059099</v>
      </c>
      <c r="H570">
        <v>1108532.8859886699</v>
      </c>
      <c r="J570">
        <f t="shared" si="16"/>
        <v>2708829000</v>
      </c>
      <c r="K570" s="4">
        <f t="shared" si="17"/>
        <v>125.36495464240453</v>
      </c>
    </row>
    <row r="571" spans="1:11" x14ac:dyDescent="0.25">
      <c r="A571">
        <v>570</v>
      </c>
      <c r="B571" s="1">
        <v>42847</v>
      </c>
      <c r="C571">
        <v>960</v>
      </c>
      <c r="D571">
        <v>247267.371679431</v>
      </c>
      <c r="E571">
        <v>90177.560577695505</v>
      </c>
      <c r="F571">
        <v>321929.23508471099</v>
      </c>
      <c r="G571">
        <v>28075.9976858605</v>
      </c>
      <c r="H571">
        <v>808032.15991086303</v>
      </c>
      <c r="J571">
        <f t="shared" si="16"/>
        <v>2349120000</v>
      </c>
      <c r="K571" s="4">
        <f t="shared" si="17"/>
        <v>105.2595745127669</v>
      </c>
    </row>
    <row r="572" spans="1:11" x14ac:dyDescent="0.25">
      <c r="A572">
        <v>571</v>
      </c>
      <c r="B572" s="1">
        <v>42848</v>
      </c>
      <c r="C572">
        <v>679</v>
      </c>
      <c r="D572">
        <v>115137.820852529</v>
      </c>
      <c r="E572">
        <v>45459.453211689703</v>
      </c>
      <c r="F572">
        <v>150911.93934023101</v>
      </c>
      <c r="G572">
        <v>12925.459202914501</v>
      </c>
      <c r="H572">
        <v>377353.29246993299</v>
      </c>
      <c r="J572">
        <f t="shared" si="16"/>
        <v>1661513000</v>
      </c>
      <c r="K572" s="4">
        <f t="shared" si="17"/>
        <v>69.296972610222724</v>
      </c>
    </row>
    <row r="573" spans="1:11" x14ac:dyDescent="0.25">
      <c r="A573">
        <v>572</v>
      </c>
      <c r="B573" s="1">
        <v>42849</v>
      </c>
      <c r="C573">
        <v>562</v>
      </c>
      <c r="D573">
        <v>75610.072224805393</v>
      </c>
      <c r="E573">
        <v>31273.224776025902</v>
      </c>
      <c r="F573">
        <v>99539.720869831101</v>
      </c>
      <c r="G573">
        <v>8424.7896491032006</v>
      </c>
      <c r="H573">
        <v>248278.11189036301</v>
      </c>
      <c r="J573">
        <f t="shared" si="16"/>
        <v>1375214000</v>
      </c>
      <c r="K573" s="4">
        <f t="shared" si="17"/>
        <v>54.980586457675237</v>
      </c>
    </row>
    <row r="574" spans="1:11" x14ac:dyDescent="0.25">
      <c r="A574">
        <v>573</v>
      </c>
      <c r="B574" s="1">
        <v>42850</v>
      </c>
      <c r="C574">
        <v>416</v>
      </c>
      <c r="D574">
        <v>38824.089157237198</v>
      </c>
      <c r="E574">
        <v>17293.818777113702</v>
      </c>
      <c r="F574">
        <v>51513.025798034098</v>
      </c>
      <c r="G574">
        <v>4268.6569620584796</v>
      </c>
      <c r="H574">
        <v>127916.447189232</v>
      </c>
      <c r="J574">
        <f t="shared" si="16"/>
        <v>1017952000</v>
      </c>
      <c r="K574" s="4">
        <f t="shared" si="17"/>
        <v>38.139410460647653</v>
      </c>
    </row>
    <row r="575" spans="1:11" x14ac:dyDescent="0.25">
      <c r="A575">
        <v>574</v>
      </c>
      <c r="B575" s="1">
        <v>42851</v>
      </c>
      <c r="C575">
        <v>354</v>
      </c>
      <c r="D575">
        <v>27069.041351704502</v>
      </c>
      <c r="E575">
        <v>12569.7219368566</v>
      </c>
      <c r="F575">
        <v>36091.194201346101</v>
      </c>
      <c r="G575">
        <v>2951.5963403804399</v>
      </c>
      <c r="H575">
        <v>89372.632200855107</v>
      </c>
      <c r="J575">
        <f t="shared" si="16"/>
        <v>866238000</v>
      </c>
      <c r="K575" s="4">
        <f t="shared" si="17"/>
        <v>31.248965471042027</v>
      </c>
    </row>
    <row r="576" spans="1:11" x14ac:dyDescent="0.25">
      <c r="A576">
        <v>575</v>
      </c>
      <c r="B576" s="1">
        <v>42852</v>
      </c>
      <c r="C576">
        <v>343</v>
      </c>
      <c r="D576">
        <v>25111.252522084</v>
      </c>
      <c r="E576">
        <v>11780.1588729346</v>
      </c>
      <c r="F576">
        <v>33522.695703898396</v>
      </c>
      <c r="G576">
        <v>2732.285667958</v>
      </c>
      <c r="H576">
        <v>82953.0033019119</v>
      </c>
      <c r="J576">
        <f t="shared" si="16"/>
        <v>839321000</v>
      </c>
      <c r="K576" s="4">
        <f t="shared" si="17"/>
        <v>29.91853238758949</v>
      </c>
    </row>
    <row r="577" spans="1:11" x14ac:dyDescent="0.25">
      <c r="A577">
        <v>576</v>
      </c>
      <c r="B577" s="1">
        <v>42853</v>
      </c>
      <c r="C577">
        <v>325</v>
      </c>
      <c r="D577">
        <v>22176.487845262898</v>
      </c>
      <c r="E577">
        <v>10567.248906155901</v>
      </c>
      <c r="F577">
        <v>29662.853917958499</v>
      </c>
      <c r="G577">
        <v>2404.90606644426</v>
      </c>
      <c r="H577">
        <v>73319.528418461399</v>
      </c>
      <c r="J577">
        <f t="shared" si="16"/>
        <v>795275000</v>
      </c>
      <c r="K577" s="4">
        <f t="shared" si="17"/>
        <v>27.885307403430129</v>
      </c>
    </row>
    <row r="578" spans="1:11" x14ac:dyDescent="0.25">
      <c r="A578">
        <v>577</v>
      </c>
      <c r="B578" s="1">
        <v>42854</v>
      </c>
      <c r="C578">
        <v>376</v>
      </c>
      <c r="D578">
        <v>30396.477616193399</v>
      </c>
      <c r="E578">
        <v>14017.0282720017</v>
      </c>
      <c r="F578">
        <v>40493.707242090299</v>
      </c>
      <c r="G578">
        <v>3319.16791037554</v>
      </c>
      <c r="H578">
        <v>100322.640587389</v>
      </c>
      <c r="J578">
        <f t="shared" si="16"/>
        <v>920072000</v>
      </c>
      <c r="K578" s="4">
        <f t="shared" si="17"/>
        <v>33.037064073456641</v>
      </c>
    </row>
    <row r="579" spans="1:11" x14ac:dyDescent="0.25">
      <c r="A579">
        <v>578</v>
      </c>
      <c r="B579" s="1">
        <v>42855</v>
      </c>
      <c r="C579">
        <v>418</v>
      </c>
      <c r="D579">
        <v>38156.7761484148</v>
      </c>
      <c r="E579">
        <v>17198.099062495301</v>
      </c>
      <c r="F579">
        <v>50695.625888686598</v>
      </c>
      <c r="G579">
        <v>4185.6902180261004</v>
      </c>
      <c r="H579">
        <v>125790.356486847</v>
      </c>
      <c r="J579">
        <f t="shared" ref="J579:J642" si="18">C579*2447000</f>
        <v>1022846000</v>
      </c>
      <c r="K579" s="4">
        <f t="shared" ref="K579:K642" si="19">1000000*D579/J579</f>
        <v>37.304517149614703</v>
      </c>
    </row>
    <row r="580" spans="1:11" x14ac:dyDescent="0.25">
      <c r="A580">
        <v>579</v>
      </c>
      <c r="B580" s="1">
        <v>42856</v>
      </c>
      <c r="C580">
        <v>367</v>
      </c>
      <c r="D580">
        <v>28498.018862281999</v>
      </c>
      <c r="E580">
        <v>13286.072553189601</v>
      </c>
      <c r="F580">
        <v>38014.871123302197</v>
      </c>
      <c r="G580">
        <v>3104.83973986402</v>
      </c>
      <c r="H580">
        <v>94110.148809680395</v>
      </c>
      <c r="J580">
        <f t="shared" si="18"/>
        <v>898049000</v>
      </c>
      <c r="K580" s="4">
        <f t="shared" si="19"/>
        <v>31.733256049816877</v>
      </c>
    </row>
    <row r="581" spans="1:11" x14ac:dyDescent="0.25">
      <c r="A581">
        <v>580</v>
      </c>
      <c r="B581" s="1">
        <v>42857</v>
      </c>
      <c r="C581">
        <v>302</v>
      </c>
      <c r="D581">
        <v>18448.121924956198</v>
      </c>
      <c r="E581">
        <v>9038.7729482225404</v>
      </c>
      <c r="F581">
        <v>24765.336966459199</v>
      </c>
      <c r="G581">
        <v>1988.2359675232501</v>
      </c>
      <c r="H581">
        <v>61087.080733321302</v>
      </c>
      <c r="J581">
        <f t="shared" si="18"/>
        <v>738994000</v>
      </c>
      <c r="K581" s="4">
        <f t="shared" si="19"/>
        <v>24.963831810483171</v>
      </c>
    </row>
    <row r="582" spans="1:11" x14ac:dyDescent="0.25">
      <c r="A582">
        <v>581</v>
      </c>
      <c r="B582" s="1">
        <v>42858</v>
      </c>
      <c r="C582">
        <v>326</v>
      </c>
      <c r="D582">
        <v>21711.0388095946</v>
      </c>
      <c r="E582">
        <v>10468.198102914799</v>
      </c>
      <c r="F582">
        <v>29084.229271364598</v>
      </c>
      <c r="G582">
        <v>2348.3485484405401</v>
      </c>
      <c r="H582">
        <v>71827.016417951207</v>
      </c>
      <c r="J582">
        <f t="shared" si="18"/>
        <v>797722000</v>
      </c>
      <c r="K582" s="4">
        <f t="shared" si="19"/>
        <v>27.216296917465733</v>
      </c>
    </row>
    <row r="583" spans="1:11" x14ac:dyDescent="0.25">
      <c r="A583">
        <v>582</v>
      </c>
      <c r="B583" s="1">
        <v>42859</v>
      </c>
      <c r="C583">
        <v>396</v>
      </c>
      <c r="D583">
        <v>33129.800855845198</v>
      </c>
      <c r="E583">
        <v>15283.0771068921</v>
      </c>
      <c r="F583">
        <v>44136.937594168703</v>
      </c>
      <c r="G583">
        <v>3617.36375609781</v>
      </c>
      <c r="H583">
        <v>109345.94998709499</v>
      </c>
      <c r="J583">
        <f t="shared" si="18"/>
        <v>969012000</v>
      </c>
      <c r="K583" s="4">
        <f t="shared" si="19"/>
        <v>34.189257569405953</v>
      </c>
    </row>
    <row r="584" spans="1:11" x14ac:dyDescent="0.25">
      <c r="A584">
        <v>583</v>
      </c>
      <c r="B584" s="1">
        <v>42860</v>
      </c>
      <c r="C584">
        <v>476</v>
      </c>
      <c r="D584">
        <v>49378.3368380639</v>
      </c>
      <c r="E584">
        <v>21863.9171065382</v>
      </c>
      <c r="F584">
        <v>65472.808220595303</v>
      </c>
      <c r="G584">
        <v>5435.2953217365002</v>
      </c>
      <c r="H584">
        <v>162643.34172797401</v>
      </c>
      <c r="J584">
        <f t="shared" si="18"/>
        <v>1164772000</v>
      </c>
      <c r="K584" s="4">
        <f t="shared" si="19"/>
        <v>42.393135169856336</v>
      </c>
    </row>
    <row r="585" spans="1:11" x14ac:dyDescent="0.25">
      <c r="A585">
        <v>584</v>
      </c>
      <c r="B585" s="1">
        <v>42861</v>
      </c>
      <c r="C585">
        <v>639</v>
      </c>
      <c r="D585">
        <v>93762.271359177394</v>
      </c>
      <c r="E585">
        <v>38889.784349873102</v>
      </c>
      <c r="F585">
        <v>123471.026536164</v>
      </c>
      <c r="G585">
        <v>10442.466798798499</v>
      </c>
      <c r="H585">
        <v>307920.71416751802</v>
      </c>
      <c r="J585">
        <f t="shared" si="18"/>
        <v>1563633000</v>
      </c>
      <c r="K585" s="4">
        <f t="shared" si="19"/>
        <v>59.964372304228291</v>
      </c>
    </row>
    <row r="586" spans="1:11" x14ac:dyDescent="0.25">
      <c r="A586">
        <v>585</v>
      </c>
      <c r="B586" s="1">
        <v>42862</v>
      </c>
      <c r="C586">
        <v>600</v>
      </c>
      <c r="D586">
        <v>81203.945888614195</v>
      </c>
      <c r="E586">
        <v>34259.272899683398</v>
      </c>
      <c r="F586">
        <v>107117.12745094299</v>
      </c>
      <c r="G586">
        <v>9017.4683158031494</v>
      </c>
      <c r="H586">
        <v>266876.28534876899</v>
      </c>
      <c r="J586">
        <f t="shared" si="18"/>
        <v>1468200000</v>
      </c>
      <c r="K586" s="4">
        <f t="shared" si="19"/>
        <v>55.308504215102978</v>
      </c>
    </row>
    <row r="587" spans="1:11" x14ac:dyDescent="0.25">
      <c r="A587">
        <v>586</v>
      </c>
      <c r="B587" s="1">
        <v>42863</v>
      </c>
      <c r="C587">
        <v>458</v>
      </c>
      <c r="D587">
        <v>44613.073817595898</v>
      </c>
      <c r="E587">
        <v>20090.5016033184</v>
      </c>
      <c r="F587">
        <v>59267.587209751902</v>
      </c>
      <c r="G587">
        <v>4894.7683400167998</v>
      </c>
      <c r="H587">
        <v>147068.290341421</v>
      </c>
      <c r="J587">
        <f t="shared" si="18"/>
        <v>1120726000</v>
      </c>
      <c r="K587" s="4">
        <f t="shared" si="19"/>
        <v>39.807297963637765</v>
      </c>
    </row>
    <row r="588" spans="1:11" x14ac:dyDescent="0.25">
      <c r="A588">
        <v>587</v>
      </c>
      <c r="B588" s="1">
        <v>42864</v>
      </c>
      <c r="C588">
        <v>399</v>
      </c>
      <c r="D588">
        <v>32756.2684145028</v>
      </c>
      <c r="E588">
        <v>15278.340471703699</v>
      </c>
      <c r="F588">
        <v>43697.610640730098</v>
      </c>
      <c r="G588">
        <v>3568.4303470628602</v>
      </c>
      <c r="H588">
        <v>108174.940133052</v>
      </c>
      <c r="J588">
        <f t="shared" si="18"/>
        <v>976353000</v>
      </c>
      <c r="K588" s="4">
        <f t="shared" si="19"/>
        <v>33.549616188512559</v>
      </c>
    </row>
    <row r="589" spans="1:11" x14ac:dyDescent="0.25">
      <c r="A589">
        <v>588</v>
      </c>
      <c r="B589" s="1">
        <v>42865</v>
      </c>
      <c r="C589">
        <v>375</v>
      </c>
      <c r="D589">
        <v>28416.452366259298</v>
      </c>
      <c r="E589">
        <v>13485.167910468501</v>
      </c>
      <c r="F589">
        <v>37989.588852297398</v>
      </c>
      <c r="G589">
        <v>3084.3287797725002</v>
      </c>
      <c r="H589">
        <v>93929.163376148907</v>
      </c>
      <c r="J589">
        <f t="shared" si="18"/>
        <v>917625000</v>
      </c>
      <c r="K589" s="4">
        <f t="shared" si="19"/>
        <v>30.967391217827867</v>
      </c>
    </row>
    <row r="590" spans="1:11" x14ac:dyDescent="0.25">
      <c r="A590">
        <v>589</v>
      </c>
      <c r="B590" s="1">
        <v>42866</v>
      </c>
      <c r="C590">
        <v>416</v>
      </c>
      <c r="D590">
        <v>35506.540357546197</v>
      </c>
      <c r="E590">
        <v>16483.095243482501</v>
      </c>
      <c r="F590">
        <v>47339.306759136103</v>
      </c>
      <c r="G590">
        <v>3871.8435263537199</v>
      </c>
      <c r="H590">
        <v>117228.626260937</v>
      </c>
      <c r="J590">
        <f t="shared" si="18"/>
        <v>1017952000</v>
      </c>
      <c r="K590" s="4">
        <f t="shared" si="19"/>
        <v>34.880367991365205</v>
      </c>
    </row>
    <row r="591" spans="1:11" x14ac:dyDescent="0.25">
      <c r="A591">
        <v>590</v>
      </c>
      <c r="B591" s="1">
        <v>42867</v>
      </c>
      <c r="C591">
        <v>430</v>
      </c>
      <c r="D591">
        <v>37975.632833996999</v>
      </c>
      <c r="E591">
        <v>17537.756790301901</v>
      </c>
      <c r="F591">
        <v>50599.432244418102</v>
      </c>
      <c r="G591">
        <v>4145.5351349270704</v>
      </c>
      <c r="H591">
        <v>125346.851521905</v>
      </c>
      <c r="J591">
        <f t="shared" si="18"/>
        <v>1052210000</v>
      </c>
      <c r="K591" s="4">
        <f t="shared" si="19"/>
        <v>36.09130576025413</v>
      </c>
    </row>
    <row r="592" spans="1:11" x14ac:dyDescent="0.25">
      <c r="A592">
        <v>591</v>
      </c>
      <c r="B592" s="1">
        <v>42868</v>
      </c>
      <c r="C592">
        <v>442</v>
      </c>
      <c r="D592">
        <v>40121.002344364002</v>
      </c>
      <c r="E592">
        <v>18457.080331448698</v>
      </c>
      <c r="F592">
        <v>53433.242122096497</v>
      </c>
      <c r="G592">
        <v>4383.19093314354</v>
      </c>
      <c r="H592">
        <v>132401.86328678101</v>
      </c>
      <c r="J592">
        <f t="shared" si="18"/>
        <v>1081574000</v>
      </c>
      <c r="K592" s="4">
        <f t="shared" si="19"/>
        <v>37.09501369704153</v>
      </c>
    </row>
    <row r="593" spans="1:11" x14ac:dyDescent="0.25">
      <c r="A593">
        <v>592</v>
      </c>
      <c r="B593" s="1">
        <v>42869</v>
      </c>
      <c r="C593">
        <v>474</v>
      </c>
      <c r="D593">
        <v>46526.702348279301</v>
      </c>
      <c r="E593">
        <v>21112.8922941489</v>
      </c>
      <c r="F593">
        <v>61864.440049084304</v>
      </c>
      <c r="G593">
        <v>5097.0334662147397</v>
      </c>
      <c r="H593">
        <v>153434.821617015</v>
      </c>
      <c r="J593">
        <f t="shared" si="18"/>
        <v>1159878000</v>
      </c>
      <c r="K593" s="4">
        <f t="shared" si="19"/>
        <v>40.113444990144913</v>
      </c>
    </row>
    <row r="594" spans="1:11" x14ac:dyDescent="0.25">
      <c r="A594">
        <v>593</v>
      </c>
      <c r="B594" s="1">
        <v>42870</v>
      </c>
      <c r="C594">
        <v>508</v>
      </c>
      <c r="D594">
        <v>53878.562580012403</v>
      </c>
      <c r="E594">
        <v>24123.581726661101</v>
      </c>
      <c r="F594">
        <v>71529.463742156295</v>
      </c>
      <c r="G594">
        <v>5917.98878325845</v>
      </c>
      <c r="H594">
        <v>177561.97026800399</v>
      </c>
      <c r="J594">
        <f t="shared" si="18"/>
        <v>1243076000</v>
      </c>
      <c r="K594" s="4">
        <f t="shared" si="19"/>
        <v>43.342935250951996</v>
      </c>
    </row>
    <row r="595" spans="1:11" x14ac:dyDescent="0.25">
      <c r="A595">
        <v>594</v>
      </c>
      <c r="B595" s="1">
        <v>42871</v>
      </c>
      <c r="C595">
        <v>525</v>
      </c>
      <c r="D595">
        <v>57598.494209538199</v>
      </c>
      <c r="E595">
        <v>25662.352000384199</v>
      </c>
      <c r="F595">
        <v>76425.396883588794</v>
      </c>
      <c r="G595">
        <v>6332.6095372561304</v>
      </c>
      <c r="H595">
        <v>189775.822178128</v>
      </c>
      <c r="J595">
        <f t="shared" si="18"/>
        <v>1284675000</v>
      </c>
      <c r="K595" s="4">
        <f t="shared" si="19"/>
        <v>44.835070511637731</v>
      </c>
    </row>
    <row r="596" spans="1:11" x14ac:dyDescent="0.25">
      <c r="A596">
        <v>595</v>
      </c>
      <c r="B596" s="1">
        <v>42872</v>
      </c>
      <c r="C596">
        <v>560</v>
      </c>
      <c r="D596">
        <v>66004.842427210097</v>
      </c>
      <c r="E596">
        <v>29054.502672069601</v>
      </c>
      <c r="F596">
        <v>87461.515430973493</v>
      </c>
      <c r="G596">
        <v>7273.5346279364903</v>
      </c>
      <c r="H596">
        <v>217347.027529043</v>
      </c>
      <c r="J596">
        <f t="shared" si="18"/>
        <v>1370320000</v>
      </c>
      <c r="K596" s="4">
        <f t="shared" si="19"/>
        <v>48.167466305103986</v>
      </c>
    </row>
    <row r="597" spans="1:11" x14ac:dyDescent="0.25">
      <c r="A597">
        <v>596</v>
      </c>
      <c r="B597" s="1">
        <v>42873</v>
      </c>
      <c r="C597">
        <v>587</v>
      </c>
      <c r="D597">
        <v>72790.824629413299</v>
      </c>
      <c r="E597">
        <v>31786.268322556301</v>
      </c>
      <c r="F597">
        <v>96368.944218192293</v>
      </c>
      <c r="G597">
        <v>8033.3245885976703</v>
      </c>
      <c r="H597">
        <v>239602.082921783</v>
      </c>
      <c r="J597">
        <f t="shared" si="18"/>
        <v>1436389000</v>
      </c>
      <c r="K597" s="4">
        <f t="shared" si="19"/>
        <v>50.67626153459355</v>
      </c>
    </row>
    <row r="598" spans="1:11" x14ac:dyDescent="0.25">
      <c r="A598">
        <v>597</v>
      </c>
      <c r="B598" s="1">
        <v>42874</v>
      </c>
      <c r="C598">
        <v>588</v>
      </c>
      <c r="D598">
        <v>72657.156809798005</v>
      </c>
      <c r="E598">
        <v>31800.489936532002</v>
      </c>
      <c r="F598">
        <v>96215.947218247602</v>
      </c>
      <c r="G598">
        <v>8015.1687493141699</v>
      </c>
      <c r="H598">
        <v>239187.76168380401</v>
      </c>
      <c r="J598">
        <f t="shared" si="18"/>
        <v>1438836000</v>
      </c>
      <c r="K598" s="4">
        <f t="shared" si="19"/>
        <v>50.497177447463088</v>
      </c>
    </row>
    <row r="599" spans="1:11" x14ac:dyDescent="0.25">
      <c r="A599">
        <v>598</v>
      </c>
      <c r="B599" s="1">
        <v>42875</v>
      </c>
      <c r="C599">
        <v>583</v>
      </c>
      <c r="D599">
        <v>70910.291769011499</v>
      </c>
      <c r="E599">
        <v>31178.736296012201</v>
      </c>
      <c r="F599">
        <v>93949.965931887797</v>
      </c>
      <c r="G599">
        <v>7815.7520619343604</v>
      </c>
      <c r="H599">
        <v>233487.69560990701</v>
      </c>
      <c r="J599">
        <f t="shared" si="18"/>
        <v>1426601000</v>
      </c>
      <c r="K599" s="4">
        <f t="shared" si="19"/>
        <v>49.705763397762588</v>
      </c>
    </row>
    <row r="600" spans="1:11" x14ac:dyDescent="0.25">
      <c r="A600">
        <v>599</v>
      </c>
      <c r="B600" s="1">
        <v>42876</v>
      </c>
      <c r="C600">
        <v>581</v>
      </c>
      <c r="D600">
        <v>69985.450980070498</v>
      </c>
      <c r="E600">
        <v>30878.057052756201</v>
      </c>
      <c r="F600">
        <v>92759.852829029507</v>
      </c>
      <c r="G600">
        <v>7708.8234091670902</v>
      </c>
      <c r="H600">
        <v>230480.12790943001</v>
      </c>
      <c r="J600">
        <f t="shared" si="18"/>
        <v>1421707000</v>
      </c>
      <c r="K600" s="4">
        <f t="shared" si="19"/>
        <v>49.226353235983574</v>
      </c>
    </row>
    <row r="601" spans="1:11" x14ac:dyDescent="0.25">
      <c r="A601">
        <v>600</v>
      </c>
      <c r="B601" s="1">
        <v>42877</v>
      </c>
      <c r="C601">
        <v>604</v>
      </c>
      <c r="D601">
        <v>75791.558304148406</v>
      </c>
      <c r="E601">
        <v>33238.2394404078</v>
      </c>
      <c r="F601">
        <v>100388.462024037</v>
      </c>
      <c r="G601">
        <v>8357.8461389204094</v>
      </c>
      <c r="H601">
        <v>249529.56219280101</v>
      </c>
      <c r="J601">
        <f t="shared" si="18"/>
        <v>1477988000</v>
      </c>
      <c r="K601" s="4">
        <f t="shared" si="19"/>
        <v>51.280225755654584</v>
      </c>
    </row>
    <row r="602" spans="1:11" x14ac:dyDescent="0.25">
      <c r="A602">
        <v>601</v>
      </c>
      <c r="B602" s="1">
        <v>42878</v>
      </c>
      <c r="C602">
        <v>629</v>
      </c>
      <c r="D602">
        <v>82391.266789233807</v>
      </c>
      <c r="E602">
        <v>35903.287982116803</v>
      </c>
      <c r="F602">
        <v>109054.311158886</v>
      </c>
      <c r="G602">
        <v>9096.3724423661406</v>
      </c>
      <c r="H602">
        <v>271176.81965275703</v>
      </c>
      <c r="J602">
        <f t="shared" si="18"/>
        <v>1539163000</v>
      </c>
      <c r="K602" s="4">
        <f t="shared" si="19"/>
        <v>53.529916447597692</v>
      </c>
    </row>
    <row r="603" spans="1:11" x14ac:dyDescent="0.25">
      <c r="A603">
        <v>602</v>
      </c>
      <c r="B603" s="1">
        <v>42879</v>
      </c>
      <c r="C603">
        <v>652</v>
      </c>
      <c r="D603">
        <v>88655.748174650595</v>
      </c>
      <c r="E603">
        <v>38430.159887923503</v>
      </c>
      <c r="F603">
        <v>117279.40491606</v>
      </c>
      <c r="G603">
        <v>9797.4824627519702</v>
      </c>
      <c r="H603">
        <v>291723.83686134801</v>
      </c>
      <c r="J603">
        <f t="shared" si="18"/>
        <v>1595444000</v>
      </c>
      <c r="K603" s="4">
        <f t="shared" si="19"/>
        <v>55.568072696158929</v>
      </c>
    </row>
    <row r="604" spans="1:11" x14ac:dyDescent="0.25">
      <c r="A604">
        <v>603</v>
      </c>
      <c r="B604" s="1">
        <v>42880</v>
      </c>
      <c r="C604">
        <v>644</v>
      </c>
      <c r="D604">
        <v>85804.928490935694</v>
      </c>
      <c r="E604">
        <v>37396.364213660199</v>
      </c>
      <c r="F604">
        <v>113574.502055643</v>
      </c>
      <c r="G604">
        <v>9472.9979884108106</v>
      </c>
      <c r="H604">
        <v>282414.25267163798</v>
      </c>
      <c r="J604">
        <f t="shared" si="18"/>
        <v>1575868000</v>
      </c>
      <c r="K604" s="4">
        <f t="shared" si="19"/>
        <v>54.449312055918199</v>
      </c>
    </row>
    <row r="605" spans="1:11" x14ac:dyDescent="0.25">
      <c r="A605">
        <v>604</v>
      </c>
      <c r="B605" s="1">
        <v>42881</v>
      </c>
      <c r="C605">
        <v>631</v>
      </c>
      <c r="D605">
        <v>81590.748850580407</v>
      </c>
      <c r="E605">
        <v>35816.341412691501</v>
      </c>
      <c r="F605">
        <v>108081.237573664</v>
      </c>
      <c r="G605">
        <v>8995.7074014131504</v>
      </c>
      <c r="H605">
        <v>268634.67995721399</v>
      </c>
      <c r="J605">
        <f t="shared" si="18"/>
        <v>1544057000</v>
      </c>
      <c r="K605" s="4">
        <f t="shared" si="19"/>
        <v>52.841798489680379</v>
      </c>
    </row>
    <row r="606" spans="1:11" x14ac:dyDescent="0.25">
      <c r="A606">
        <v>605</v>
      </c>
      <c r="B606" s="1">
        <v>42882</v>
      </c>
      <c r="C606">
        <v>605</v>
      </c>
      <c r="D606">
        <v>73974.156857805399</v>
      </c>
      <c r="E606">
        <v>32864.979998621398</v>
      </c>
      <c r="F606">
        <v>98122.372360019901</v>
      </c>
      <c r="G606">
        <v>8137.4419026883297</v>
      </c>
      <c r="H606">
        <v>243697.00390966699</v>
      </c>
      <c r="J606">
        <f t="shared" si="18"/>
        <v>1480435000</v>
      </c>
      <c r="K606" s="4">
        <f t="shared" si="19"/>
        <v>49.967851920418937</v>
      </c>
    </row>
    <row r="607" spans="1:11" x14ac:dyDescent="0.25">
      <c r="A607">
        <v>606</v>
      </c>
      <c r="B607" s="1">
        <v>42883</v>
      </c>
      <c r="C607">
        <v>586</v>
      </c>
      <c r="D607">
        <v>68582.060105746801</v>
      </c>
      <c r="E607">
        <v>30768.309075493798</v>
      </c>
      <c r="F607">
        <v>91070.625226202304</v>
      </c>
      <c r="G607">
        <v>7530.0885466664304</v>
      </c>
      <c r="H607">
        <v>226040.85960271599</v>
      </c>
      <c r="J607">
        <f t="shared" si="18"/>
        <v>1433942000</v>
      </c>
      <c r="K607" s="4">
        <f t="shared" si="19"/>
        <v>47.827638848535578</v>
      </c>
    </row>
    <row r="608" spans="1:11" x14ac:dyDescent="0.25">
      <c r="A608">
        <v>607</v>
      </c>
      <c r="B608" s="1">
        <v>42884</v>
      </c>
      <c r="C608">
        <v>534</v>
      </c>
      <c r="D608">
        <v>55602.201667546396</v>
      </c>
      <c r="E608">
        <v>25537.0922633601</v>
      </c>
      <c r="F608">
        <v>74036.680130110806</v>
      </c>
      <c r="G608">
        <v>6076.5266821936102</v>
      </c>
      <c r="H608">
        <v>183475.447943234</v>
      </c>
      <c r="J608">
        <f t="shared" si="18"/>
        <v>1306698000</v>
      </c>
      <c r="K608" s="4">
        <f t="shared" si="19"/>
        <v>42.551684985778195</v>
      </c>
    </row>
    <row r="609" spans="1:11" x14ac:dyDescent="0.25">
      <c r="A609">
        <v>608</v>
      </c>
      <c r="B609" s="1">
        <v>42885</v>
      </c>
      <c r="C609">
        <v>522</v>
      </c>
      <c r="D609">
        <v>52597.136416019603</v>
      </c>
      <c r="E609">
        <v>24344.6825533558</v>
      </c>
      <c r="F609">
        <v>70100.294407808702</v>
      </c>
      <c r="G609">
        <v>5739.0188624504999</v>
      </c>
      <c r="H609">
        <v>173628.369802945</v>
      </c>
      <c r="J609">
        <f t="shared" si="18"/>
        <v>1277334000</v>
      </c>
      <c r="K609" s="4">
        <f t="shared" si="19"/>
        <v>41.177277373043857</v>
      </c>
    </row>
    <row r="610" spans="1:11" x14ac:dyDescent="0.25">
      <c r="A610">
        <v>609</v>
      </c>
      <c r="B610" s="1">
        <v>42886</v>
      </c>
      <c r="C610">
        <v>575</v>
      </c>
      <c r="D610">
        <v>64691.311259606897</v>
      </c>
      <c r="E610">
        <v>29378.265082408801</v>
      </c>
      <c r="F610">
        <v>86024.821634585605</v>
      </c>
      <c r="G610">
        <v>7085.8928964844199</v>
      </c>
      <c r="H610">
        <v>213345.92863432501</v>
      </c>
      <c r="J610">
        <f t="shared" si="18"/>
        <v>1407025000</v>
      </c>
      <c r="K610" s="4">
        <f t="shared" si="19"/>
        <v>45.97737158871157</v>
      </c>
    </row>
    <row r="611" spans="1:11" x14ac:dyDescent="0.25">
      <c r="A611">
        <v>610</v>
      </c>
      <c r="B611" s="1">
        <v>42887</v>
      </c>
      <c r="C611">
        <v>571</v>
      </c>
      <c r="D611">
        <v>63351.2444956502</v>
      </c>
      <c r="E611">
        <v>28890.7370631921</v>
      </c>
      <c r="F611">
        <v>84284.247582227501</v>
      </c>
      <c r="G611">
        <v>6933.29167281831</v>
      </c>
      <c r="H611">
        <v>208970.57821495301</v>
      </c>
      <c r="J611">
        <f t="shared" si="18"/>
        <v>1397237000</v>
      </c>
      <c r="K611" s="4">
        <f t="shared" si="19"/>
        <v>45.340371386994619</v>
      </c>
    </row>
    <row r="612" spans="1:11" x14ac:dyDescent="0.25">
      <c r="A612">
        <v>611</v>
      </c>
      <c r="B612" s="1">
        <v>42888</v>
      </c>
      <c r="C612">
        <v>564</v>
      </c>
      <c r="D612">
        <v>61313.019248320197</v>
      </c>
      <c r="E612">
        <v>28112.211581522399</v>
      </c>
      <c r="F612">
        <v>81624.414832331706</v>
      </c>
      <c r="G612">
        <v>6702.9447874728603</v>
      </c>
      <c r="H612">
        <v>202302.44170212999</v>
      </c>
      <c r="J612">
        <f t="shared" si="18"/>
        <v>1380108000</v>
      </c>
      <c r="K612" s="4">
        <f t="shared" si="19"/>
        <v>44.426247256243855</v>
      </c>
    </row>
    <row r="613" spans="1:11" x14ac:dyDescent="0.25">
      <c r="A613">
        <v>612</v>
      </c>
      <c r="B613" s="1">
        <v>42889</v>
      </c>
      <c r="C613">
        <v>544</v>
      </c>
      <c r="D613">
        <v>56319.090408618998</v>
      </c>
      <c r="E613">
        <v>26099.7135915652</v>
      </c>
      <c r="F613">
        <v>75072.0614907696</v>
      </c>
      <c r="G613">
        <v>6143.5615774438402</v>
      </c>
      <c r="H613">
        <v>185926.82338039699</v>
      </c>
      <c r="J613">
        <f t="shared" si="18"/>
        <v>1331168000</v>
      </c>
      <c r="K613" s="4">
        <f t="shared" si="19"/>
        <v>42.308026040754434</v>
      </c>
    </row>
    <row r="614" spans="1:11" x14ac:dyDescent="0.25">
      <c r="A614">
        <v>613</v>
      </c>
      <c r="B614" s="1">
        <v>42890</v>
      </c>
      <c r="C614">
        <v>533</v>
      </c>
      <c r="D614">
        <v>53545.106195966102</v>
      </c>
      <c r="E614">
        <v>24993.117911622601</v>
      </c>
      <c r="F614">
        <v>71436.811522817996</v>
      </c>
      <c r="G614">
        <v>5832.2474116390104</v>
      </c>
      <c r="H614">
        <v>176835.20228967999</v>
      </c>
      <c r="J614">
        <f t="shared" si="18"/>
        <v>1304251000</v>
      </c>
      <c r="K614" s="4">
        <f t="shared" si="19"/>
        <v>41.054295680790048</v>
      </c>
    </row>
    <row r="615" spans="1:11" x14ac:dyDescent="0.25">
      <c r="A615">
        <v>614</v>
      </c>
      <c r="B615" s="1">
        <v>42891</v>
      </c>
      <c r="C615">
        <v>569</v>
      </c>
      <c r="D615">
        <v>61473.5130125664</v>
      </c>
      <c r="E615">
        <v>28354.128893273799</v>
      </c>
      <c r="F615">
        <v>81896.203016022206</v>
      </c>
      <c r="G615">
        <v>6712.3474996687801</v>
      </c>
      <c r="H615">
        <v>202893.73472352201</v>
      </c>
      <c r="J615">
        <f t="shared" si="18"/>
        <v>1392343000</v>
      </c>
      <c r="K615" s="4">
        <f t="shared" si="19"/>
        <v>44.151127281543701</v>
      </c>
    </row>
    <row r="616" spans="1:11" x14ac:dyDescent="0.25">
      <c r="A616">
        <v>615</v>
      </c>
      <c r="B616" s="1">
        <v>42892</v>
      </c>
      <c r="C616">
        <v>587</v>
      </c>
      <c r="D616">
        <v>65461.356395631898</v>
      </c>
      <c r="E616">
        <v>30065.769003757901</v>
      </c>
      <c r="F616">
        <v>87164.748773521307</v>
      </c>
      <c r="G616">
        <v>7153.9652110583602</v>
      </c>
      <c r="H616">
        <v>216008.76250118201</v>
      </c>
      <c r="J616">
        <f t="shared" si="18"/>
        <v>1436389000</v>
      </c>
      <c r="K616" s="4">
        <f t="shared" si="19"/>
        <v>45.573557299333189</v>
      </c>
    </row>
    <row r="617" spans="1:11" x14ac:dyDescent="0.25">
      <c r="A617">
        <v>616</v>
      </c>
      <c r="B617" s="1">
        <v>42893</v>
      </c>
      <c r="C617">
        <v>602</v>
      </c>
      <c r="D617">
        <v>68807.626067715697</v>
      </c>
      <c r="E617">
        <v>31511.153721992501</v>
      </c>
      <c r="F617">
        <v>91588.928443266006</v>
      </c>
      <c r="G617">
        <v>7524.0836947072503</v>
      </c>
      <c r="H617">
        <v>227017.24513529701</v>
      </c>
      <c r="J617">
        <f t="shared" si="18"/>
        <v>1473094000</v>
      </c>
      <c r="K617" s="4">
        <f t="shared" si="19"/>
        <v>46.709596310700945</v>
      </c>
    </row>
    <row r="618" spans="1:11" x14ac:dyDescent="0.25">
      <c r="A618">
        <v>617</v>
      </c>
      <c r="B618" s="1">
        <v>42894</v>
      </c>
      <c r="C618">
        <v>590</v>
      </c>
      <c r="D618">
        <v>65462.070051311399</v>
      </c>
      <c r="E618">
        <v>30191.607708380299</v>
      </c>
      <c r="F618">
        <v>87209.071141274399</v>
      </c>
      <c r="G618">
        <v>7147.9686243640099</v>
      </c>
      <c r="H618">
        <v>216057.181628102</v>
      </c>
      <c r="J618">
        <f t="shared" si="18"/>
        <v>1443730000</v>
      </c>
      <c r="K618" s="4">
        <f t="shared" si="19"/>
        <v>45.34232166077549</v>
      </c>
    </row>
    <row r="619" spans="1:11" x14ac:dyDescent="0.25">
      <c r="A619">
        <v>618</v>
      </c>
      <c r="B619" s="1">
        <v>42895</v>
      </c>
      <c r="C619">
        <v>557</v>
      </c>
      <c r="D619">
        <v>57360.473413921201</v>
      </c>
      <c r="E619">
        <v>26863.351509088199</v>
      </c>
      <c r="F619">
        <v>76558.359707266398</v>
      </c>
      <c r="G619">
        <v>6243.4608476571202</v>
      </c>
      <c r="H619">
        <v>189468.78743238101</v>
      </c>
      <c r="J619">
        <f t="shared" si="18"/>
        <v>1362979000</v>
      </c>
      <c r="K619" s="4">
        <f t="shared" si="19"/>
        <v>42.084634769810251</v>
      </c>
    </row>
    <row r="620" spans="1:11" x14ac:dyDescent="0.25">
      <c r="A620">
        <v>619</v>
      </c>
      <c r="B620" s="1">
        <v>42896</v>
      </c>
      <c r="C620">
        <v>518</v>
      </c>
      <c r="D620">
        <v>48624.679957329303</v>
      </c>
      <c r="E620">
        <v>23202.228132711902</v>
      </c>
      <c r="F620">
        <v>65050.949423359598</v>
      </c>
      <c r="G620">
        <v>5271.4599954857904</v>
      </c>
      <c r="H620">
        <v>160774.221266857</v>
      </c>
      <c r="J620">
        <f t="shared" si="18"/>
        <v>1267546000</v>
      </c>
      <c r="K620" s="4">
        <f t="shared" si="19"/>
        <v>38.361274428959028</v>
      </c>
    </row>
    <row r="621" spans="1:11" x14ac:dyDescent="0.25">
      <c r="A621">
        <v>620</v>
      </c>
      <c r="B621" s="1">
        <v>42897</v>
      </c>
      <c r="C621">
        <v>492</v>
      </c>
      <c r="D621">
        <v>43174.238155542</v>
      </c>
      <c r="E621">
        <v>20893.519721455199</v>
      </c>
      <c r="F621">
        <v>57864.073829430003</v>
      </c>
      <c r="G621">
        <v>4666.0762499653601</v>
      </c>
      <c r="H621">
        <v>142863.18847459101</v>
      </c>
      <c r="J621">
        <f t="shared" si="18"/>
        <v>1203924000</v>
      </c>
      <c r="K621" s="4">
        <f t="shared" si="19"/>
        <v>35.861265458236566</v>
      </c>
    </row>
    <row r="622" spans="1:11" x14ac:dyDescent="0.25">
      <c r="A622">
        <v>621</v>
      </c>
      <c r="B622" s="1">
        <v>42898</v>
      </c>
      <c r="C622">
        <v>467</v>
      </c>
      <c r="D622">
        <v>38278.2149027509</v>
      </c>
      <c r="E622">
        <v>18790.118763123199</v>
      </c>
      <c r="F622">
        <v>51398.830596853702</v>
      </c>
      <c r="G622">
        <v>4123.6329412982795</v>
      </c>
      <c r="H622">
        <v>126763.872082085</v>
      </c>
      <c r="J622">
        <f t="shared" si="18"/>
        <v>1142749000</v>
      </c>
      <c r="K622" s="4">
        <f t="shared" si="19"/>
        <v>33.496607656406525</v>
      </c>
    </row>
    <row r="623" spans="1:11" x14ac:dyDescent="0.25">
      <c r="A623">
        <v>622</v>
      </c>
      <c r="B623" s="1">
        <v>42899</v>
      </c>
      <c r="C623">
        <v>421</v>
      </c>
      <c r="D623">
        <v>30295.0966539685</v>
      </c>
      <c r="E623">
        <v>15261.7102863156</v>
      </c>
      <c r="F623">
        <v>40823.666024064798</v>
      </c>
      <c r="G623">
        <v>3243.8866685159301</v>
      </c>
      <c r="H623">
        <v>100477.753181893</v>
      </c>
      <c r="J623">
        <f t="shared" si="18"/>
        <v>1030187000</v>
      </c>
      <c r="K623" s="4">
        <f t="shared" si="19"/>
        <v>29.407376188952586</v>
      </c>
    </row>
    <row r="624" spans="1:11" x14ac:dyDescent="0.25">
      <c r="A624">
        <v>623</v>
      </c>
      <c r="B624" s="1">
        <v>42900</v>
      </c>
      <c r="C624">
        <v>446</v>
      </c>
      <c r="D624">
        <v>34205.031704304303</v>
      </c>
      <c r="E624">
        <v>17052.3201065516</v>
      </c>
      <c r="F624">
        <v>46025.782853313998</v>
      </c>
      <c r="G624">
        <v>3671.6422671812302</v>
      </c>
      <c r="H624">
        <v>113375.883305246</v>
      </c>
      <c r="J624">
        <f t="shared" si="18"/>
        <v>1091362000</v>
      </c>
      <c r="K624" s="4">
        <f t="shared" si="19"/>
        <v>31.341600407842954</v>
      </c>
    </row>
    <row r="625" spans="1:11" x14ac:dyDescent="0.25">
      <c r="A625">
        <v>624</v>
      </c>
      <c r="B625" s="1">
        <v>42901</v>
      </c>
      <c r="C625">
        <v>489</v>
      </c>
      <c r="D625">
        <v>41651.308779774401</v>
      </c>
      <c r="E625">
        <v>20393.9715216603</v>
      </c>
      <c r="F625">
        <v>55909.151685389501</v>
      </c>
      <c r="G625">
        <v>4489.6158776464299</v>
      </c>
      <c r="H625">
        <v>137914.44479419099</v>
      </c>
      <c r="J625">
        <f t="shared" si="18"/>
        <v>1196583000</v>
      </c>
      <c r="K625" s="4">
        <f t="shared" si="19"/>
        <v>34.808541304509923</v>
      </c>
    </row>
    <row r="626" spans="1:11" x14ac:dyDescent="0.25">
      <c r="A626">
        <v>625</v>
      </c>
      <c r="B626" s="1">
        <v>42902</v>
      </c>
      <c r="C626">
        <v>532</v>
      </c>
      <c r="D626">
        <v>49855.558758475498</v>
      </c>
      <c r="E626">
        <v>24022.126319574701</v>
      </c>
      <c r="F626">
        <v>66780.943076537005</v>
      </c>
      <c r="G626">
        <v>5393.3741068496101</v>
      </c>
      <c r="H626">
        <v>164931.877881236</v>
      </c>
      <c r="J626">
        <f t="shared" si="18"/>
        <v>1301804000</v>
      </c>
      <c r="K626" s="4">
        <f t="shared" si="19"/>
        <v>38.297284966458463</v>
      </c>
    </row>
    <row r="627" spans="1:11" x14ac:dyDescent="0.25">
      <c r="A627">
        <v>626</v>
      </c>
      <c r="B627" s="1">
        <v>42903</v>
      </c>
      <c r="C627">
        <v>579</v>
      </c>
      <c r="D627">
        <v>59720.992143823503</v>
      </c>
      <c r="E627">
        <v>28320.9746688097</v>
      </c>
      <c r="F627">
        <v>79833.156657733896</v>
      </c>
      <c r="G627">
        <v>6483.1124828478296</v>
      </c>
      <c r="H627">
        <v>197397.28813389799</v>
      </c>
      <c r="J627">
        <f t="shared" si="18"/>
        <v>1416813000</v>
      </c>
      <c r="K627" s="4">
        <f t="shared" si="19"/>
        <v>42.151640437957234</v>
      </c>
    </row>
    <row r="628" spans="1:11" x14ac:dyDescent="0.25">
      <c r="A628">
        <v>627</v>
      </c>
      <c r="B628" s="1">
        <v>42904</v>
      </c>
      <c r="C628">
        <v>575</v>
      </c>
      <c r="D628">
        <v>58488.736696267901</v>
      </c>
      <c r="E628">
        <v>27851.509428792298</v>
      </c>
      <c r="F628">
        <v>78226.7496703254</v>
      </c>
      <c r="G628">
        <v>6343.6771165949303</v>
      </c>
      <c r="H628">
        <v>193367.411007944</v>
      </c>
      <c r="J628">
        <f t="shared" si="18"/>
        <v>1407025000</v>
      </c>
      <c r="K628" s="4">
        <f t="shared" si="19"/>
        <v>41.569081356953781</v>
      </c>
    </row>
    <row r="629" spans="1:11" x14ac:dyDescent="0.25">
      <c r="A629">
        <v>628</v>
      </c>
      <c r="B629" s="1">
        <v>42905</v>
      </c>
      <c r="C629">
        <v>596</v>
      </c>
      <c r="D629">
        <v>62934.002598104104</v>
      </c>
      <c r="E629">
        <v>29814.026300489</v>
      </c>
      <c r="F629">
        <v>84117.348614982897</v>
      </c>
      <c r="G629">
        <v>6833.4142627018</v>
      </c>
      <c r="H629">
        <v>208005.85644180101</v>
      </c>
      <c r="J629">
        <f t="shared" si="18"/>
        <v>1458412000</v>
      </c>
      <c r="K629" s="4">
        <f t="shared" si="19"/>
        <v>43.152416874041151</v>
      </c>
    </row>
    <row r="630" spans="1:11" x14ac:dyDescent="0.25">
      <c r="A630">
        <v>629</v>
      </c>
      <c r="B630" s="1">
        <v>42906</v>
      </c>
      <c r="C630">
        <v>614</v>
      </c>
      <c r="D630">
        <v>66812.067393386198</v>
      </c>
      <c r="E630">
        <v>31531.434639439802</v>
      </c>
      <c r="F630">
        <v>89258.376472025295</v>
      </c>
      <c r="G630">
        <v>7260.3860301303503</v>
      </c>
      <c r="H630">
        <v>220778.614316277</v>
      </c>
      <c r="J630">
        <f t="shared" si="18"/>
        <v>1502458000</v>
      </c>
      <c r="K630" s="4">
        <f t="shared" si="19"/>
        <v>44.468509198517495</v>
      </c>
    </row>
    <row r="631" spans="1:11" x14ac:dyDescent="0.25">
      <c r="A631">
        <v>630</v>
      </c>
      <c r="B631" s="1">
        <v>42907</v>
      </c>
      <c r="C631">
        <v>635</v>
      </c>
      <c r="D631">
        <v>71535.287586815</v>
      </c>
      <c r="E631">
        <v>33606.172115373301</v>
      </c>
      <c r="F631">
        <v>95514.002306546594</v>
      </c>
      <c r="G631">
        <v>7781.2237984780204</v>
      </c>
      <c r="H631">
        <v>236328.79650404901</v>
      </c>
      <c r="J631">
        <f t="shared" si="18"/>
        <v>1553845000</v>
      </c>
      <c r="K631" s="4">
        <f t="shared" si="19"/>
        <v>46.037595504580572</v>
      </c>
    </row>
    <row r="632" spans="1:11" x14ac:dyDescent="0.25">
      <c r="A632">
        <v>631</v>
      </c>
      <c r="B632" s="1">
        <v>42908</v>
      </c>
      <c r="C632">
        <v>641</v>
      </c>
      <c r="D632">
        <v>72620.903467009703</v>
      </c>
      <c r="E632">
        <v>34137.7810458268</v>
      </c>
      <c r="F632">
        <v>96971.121098420597</v>
      </c>
      <c r="G632">
        <v>7898.2527762183099</v>
      </c>
      <c r="H632">
        <v>239923.356488447</v>
      </c>
      <c r="J632">
        <f t="shared" si="18"/>
        <v>1568527000</v>
      </c>
      <c r="K632" s="4">
        <f t="shared" si="19"/>
        <v>46.298790819035759</v>
      </c>
    </row>
    <row r="633" spans="1:11" x14ac:dyDescent="0.25">
      <c r="A633">
        <v>632</v>
      </c>
      <c r="B633" s="1">
        <v>42909</v>
      </c>
      <c r="C633">
        <v>651</v>
      </c>
      <c r="D633">
        <v>74713.847517624497</v>
      </c>
      <c r="E633">
        <v>35098.631223747201</v>
      </c>
      <c r="F633">
        <v>99757.745204918596</v>
      </c>
      <c r="G633">
        <v>8127.0086210006702</v>
      </c>
      <c r="H633">
        <v>246829.411130881</v>
      </c>
      <c r="J633">
        <f t="shared" si="18"/>
        <v>1592997000</v>
      </c>
      <c r="K633" s="4">
        <f t="shared" si="19"/>
        <v>46.901436423059486</v>
      </c>
    </row>
    <row r="634" spans="1:11" x14ac:dyDescent="0.25">
      <c r="A634">
        <v>633</v>
      </c>
      <c r="B634" s="1">
        <v>42910</v>
      </c>
      <c r="C634">
        <v>663</v>
      </c>
      <c r="D634">
        <v>77338.831170071295</v>
      </c>
      <c r="E634">
        <v>36287.024681524497</v>
      </c>
      <c r="F634">
        <v>103246.878556396</v>
      </c>
      <c r="G634">
        <v>8414.7332054299895</v>
      </c>
      <c r="H634">
        <v>255484.815569392</v>
      </c>
      <c r="J634">
        <f t="shared" si="18"/>
        <v>1622361000</v>
      </c>
      <c r="K634" s="4">
        <f t="shared" si="19"/>
        <v>47.670543837081446</v>
      </c>
    </row>
    <row r="635" spans="1:11" x14ac:dyDescent="0.25">
      <c r="A635">
        <v>634</v>
      </c>
      <c r="B635" s="1">
        <v>42911</v>
      </c>
      <c r="C635">
        <v>677</v>
      </c>
      <c r="D635">
        <v>80519.937877671298</v>
      </c>
      <c r="E635">
        <v>37712.750184735298</v>
      </c>
      <c r="F635">
        <v>107470.16545432599</v>
      </c>
      <c r="G635">
        <v>8764.1186287679102</v>
      </c>
      <c r="H635">
        <v>265968.58649764297</v>
      </c>
      <c r="J635">
        <f t="shared" si="18"/>
        <v>1656619000</v>
      </c>
      <c r="K635" s="4">
        <f t="shared" si="19"/>
        <v>48.604982725461497</v>
      </c>
    </row>
    <row r="636" spans="1:11" x14ac:dyDescent="0.25">
      <c r="A636">
        <v>635</v>
      </c>
      <c r="B636" s="1">
        <v>42912</v>
      </c>
      <c r="C636">
        <v>670</v>
      </c>
      <c r="D636">
        <v>78261.938054509403</v>
      </c>
      <c r="E636">
        <v>36833.317847952399</v>
      </c>
      <c r="F636">
        <v>104519.05102946</v>
      </c>
      <c r="G636">
        <v>8509.6253908397794</v>
      </c>
      <c r="H636">
        <v>258576.402752917</v>
      </c>
      <c r="J636">
        <f t="shared" si="18"/>
        <v>1639490000</v>
      </c>
      <c r="K636" s="4">
        <f t="shared" si="19"/>
        <v>47.73553852387596</v>
      </c>
    </row>
    <row r="637" spans="1:11" x14ac:dyDescent="0.25">
      <c r="A637">
        <v>636</v>
      </c>
      <c r="B637" s="1">
        <v>42913</v>
      </c>
      <c r="C637">
        <v>684</v>
      </c>
      <c r="D637">
        <v>81442.230794617499</v>
      </c>
      <c r="E637">
        <v>38264.664800355902</v>
      </c>
      <c r="F637">
        <v>108743.300339886</v>
      </c>
      <c r="G637">
        <v>8858.6340086239506</v>
      </c>
      <c r="H637">
        <v>269059.666726886</v>
      </c>
      <c r="J637">
        <f t="shared" si="18"/>
        <v>1673748000</v>
      </c>
      <c r="K637" s="4">
        <f t="shared" si="19"/>
        <v>48.658597826326002</v>
      </c>
    </row>
    <row r="638" spans="1:11" x14ac:dyDescent="0.25">
      <c r="A638">
        <v>637</v>
      </c>
      <c r="B638" s="1">
        <v>42914</v>
      </c>
      <c r="C638">
        <v>689</v>
      </c>
      <c r="D638">
        <v>82293.279681432803</v>
      </c>
      <c r="E638">
        <v>38707.971904248501</v>
      </c>
      <c r="F638">
        <v>109894.935293751</v>
      </c>
      <c r="G638">
        <v>8949.0748829618897</v>
      </c>
      <c r="H638">
        <v>271887.453951829</v>
      </c>
      <c r="J638">
        <f t="shared" si="18"/>
        <v>1685983000</v>
      </c>
      <c r="K638" s="4">
        <f t="shared" si="19"/>
        <v>48.810266581236469</v>
      </c>
    </row>
    <row r="639" spans="1:11" x14ac:dyDescent="0.25">
      <c r="A639">
        <v>638</v>
      </c>
      <c r="B639" s="1">
        <v>42915</v>
      </c>
      <c r="C639">
        <v>699</v>
      </c>
      <c r="D639">
        <v>84465.298032872495</v>
      </c>
      <c r="E639">
        <v>39715.117203296802</v>
      </c>
      <c r="F639">
        <v>112790.3555472</v>
      </c>
      <c r="G639">
        <v>9185.9841281896606</v>
      </c>
      <c r="H639">
        <v>279058.14792485</v>
      </c>
      <c r="J639">
        <f t="shared" si="18"/>
        <v>1710453000</v>
      </c>
      <c r="K639" s="4">
        <f t="shared" si="19"/>
        <v>49.381829277315717</v>
      </c>
    </row>
    <row r="640" spans="1:11" x14ac:dyDescent="0.25">
      <c r="A640">
        <v>639</v>
      </c>
      <c r="B640" s="1">
        <v>42916</v>
      </c>
      <c r="C640">
        <v>703</v>
      </c>
      <c r="D640">
        <v>85052.570222627706</v>
      </c>
      <c r="E640">
        <v>40049.809408581801</v>
      </c>
      <c r="F640">
        <v>113595.19989070301</v>
      </c>
      <c r="G640">
        <v>9246.9812890011999</v>
      </c>
      <c r="H640">
        <v>281020.22003108897</v>
      </c>
      <c r="J640">
        <f t="shared" si="18"/>
        <v>1720241000</v>
      </c>
      <c r="K640" s="4">
        <f t="shared" si="19"/>
        <v>49.442241071238101</v>
      </c>
    </row>
    <row r="641" spans="1:11" x14ac:dyDescent="0.25">
      <c r="A641">
        <v>640</v>
      </c>
      <c r="B641" s="1">
        <v>42917</v>
      </c>
      <c r="C641">
        <v>702</v>
      </c>
      <c r="D641">
        <v>84312.777153966003</v>
      </c>
      <c r="E641">
        <v>39818.830487622698</v>
      </c>
      <c r="F641">
        <v>112648.57779341</v>
      </c>
      <c r="G641">
        <v>9160.78774367609</v>
      </c>
      <c r="H641">
        <v>278619.71125589398</v>
      </c>
      <c r="J641">
        <f t="shared" si="18"/>
        <v>1717794000</v>
      </c>
      <c r="K641" s="4">
        <f t="shared" si="19"/>
        <v>49.082007012462498</v>
      </c>
    </row>
    <row r="642" spans="1:11" x14ac:dyDescent="0.25">
      <c r="A642">
        <v>641</v>
      </c>
      <c r="B642" s="1">
        <v>42918</v>
      </c>
      <c r="C642">
        <v>713</v>
      </c>
      <c r="D642">
        <v>86754.629514975793</v>
      </c>
      <c r="E642">
        <v>40948.183926085498</v>
      </c>
      <c r="F642">
        <v>115902.65045045799</v>
      </c>
      <c r="G642">
        <v>9427.2737711420796</v>
      </c>
      <c r="H642">
        <v>286680.12751085701</v>
      </c>
      <c r="J642">
        <f t="shared" si="18"/>
        <v>1744711000</v>
      </c>
      <c r="K642" s="4">
        <f t="shared" si="19"/>
        <v>49.724355216981955</v>
      </c>
    </row>
    <row r="643" spans="1:11" x14ac:dyDescent="0.25">
      <c r="A643">
        <v>642</v>
      </c>
      <c r="B643" s="1">
        <v>42919</v>
      </c>
      <c r="C643">
        <v>724</v>
      </c>
      <c r="D643">
        <v>89220.360864378497</v>
      </c>
      <c r="E643">
        <v>42090.1218580438</v>
      </c>
      <c r="F643">
        <v>119189.09295972501</v>
      </c>
      <c r="G643">
        <v>9696.2897525335502</v>
      </c>
      <c r="H643">
        <v>294819.94574051001</v>
      </c>
      <c r="J643">
        <f t="shared" ref="J643:J706" si="20">C643*2447000</f>
        <v>1771628000</v>
      </c>
      <c r="K643" s="4">
        <f t="shared" ref="K643:K706" si="21">1000000*D643/J643</f>
        <v>50.360663110076437</v>
      </c>
    </row>
    <row r="644" spans="1:11" x14ac:dyDescent="0.25">
      <c r="A644">
        <v>643</v>
      </c>
      <c r="B644" s="1">
        <v>42920</v>
      </c>
      <c r="C644">
        <v>691</v>
      </c>
      <c r="D644">
        <v>80077.659552667203</v>
      </c>
      <c r="E644">
        <v>38246.293748482203</v>
      </c>
      <c r="F644">
        <v>107142.019209483</v>
      </c>
      <c r="G644">
        <v>8679.5525158496494</v>
      </c>
      <c r="H644">
        <v>264784.80047928297</v>
      </c>
      <c r="J644">
        <f t="shared" si="20"/>
        <v>1690877000</v>
      </c>
      <c r="K644" s="4">
        <f t="shared" si="21"/>
        <v>47.358654445395615</v>
      </c>
    </row>
    <row r="645" spans="1:11" x14ac:dyDescent="0.25">
      <c r="A645">
        <v>644</v>
      </c>
      <c r="B645" s="1">
        <v>42921</v>
      </c>
      <c r="C645">
        <v>665</v>
      </c>
      <c r="D645">
        <v>73192.501606710299</v>
      </c>
      <c r="E645">
        <v>35332.205848403602</v>
      </c>
      <c r="F645">
        <v>98064.100971340798</v>
      </c>
      <c r="G645">
        <v>7914.7055287080302</v>
      </c>
      <c r="H645">
        <v>242159.87238778599</v>
      </c>
      <c r="J645">
        <f t="shared" si="20"/>
        <v>1627255000</v>
      </c>
      <c r="K645" s="4">
        <f t="shared" si="21"/>
        <v>44.979122268304778</v>
      </c>
    </row>
    <row r="646" spans="1:11" x14ac:dyDescent="0.25">
      <c r="A646">
        <v>645</v>
      </c>
      <c r="B646" s="1">
        <v>42922</v>
      </c>
      <c r="C646">
        <v>663</v>
      </c>
      <c r="D646">
        <v>72302.247303501703</v>
      </c>
      <c r="E646">
        <v>35016.583800482404</v>
      </c>
      <c r="F646">
        <v>96912.507963562006</v>
      </c>
      <c r="G646">
        <v>7812.7539165730996</v>
      </c>
      <c r="H646">
        <v>239257.791205766</v>
      </c>
      <c r="J646">
        <f t="shared" si="20"/>
        <v>1622361000</v>
      </c>
      <c r="K646" s="4">
        <f t="shared" si="21"/>
        <v>44.566065939394321</v>
      </c>
    </row>
    <row r="647" spans="1:11" x14ac:dyDescent="0.25">
      <c r="A647">
        <v>646</v>
      </c>
      <c r="B647" s="1">
        <v>42923</v>
      </c>
      <c r="C647">
        <v>654</v>
      </c>
      <c r="D647">
        <v>69769.177935248896</v>
      </c>
      <c r="E647">
        <v>33975.8629517972</v>
      </c>
      <c r="F647">
        <v>93584.622119382504</v>
      </c>
      <c r="G647">
        <v>7529.7498972663998</v>
      </c>
      <c r="H647">
        <v>230946.420151589</v>
      </c>
      <c r="J647">
        <f t="shared" si="20"/>
        <v>1600338000</v>
      </c>
      <c r="K647" s="4">
        <f t="shared" si="21"/>
        <v>43.596526443319412</v>
      </c>
    </row>
    <row r="648" spans="1:11" x14ac:dyDescent="0.25">
      <c r="A648">
        <v>647</v>
      </c>
      <c r="B648" s="1">
        <v>42924</v>
      </c>
      <c r="C648">
        <v>659</v>
      </c>
      <c r="D648">
        <v>70549.534735466907</v>
      </c>
      <c r="E648">
        <v>34391.480915951499</v>
      </c>
      <c r="F648">
        <v>94644.282409997701</v>
      </c>
      <c r="G648">
        <v>7612.1883519291196</v>
      </c>
      <c r="H648">
        <v>233543.11354772901</v>
      </c>
      <c r="J648">
        <f t="shared" si="20"/>
        <v>1612573000</v>
      </c>
      <c r="K648" s="4">
        <f t="shared" si="21"/>
        <v>43.749668843188438</v>
      </c>
    </row>
    <row r="649" spans="1:11" x14ac:dyDescent="0.25">
      <c r="A649">
        <v>648</v>
      </c>
      <c r="B649" s="1">
        <v>42925</v>
      </c>
      <c r="C649">
        <v>668</v>
      </c>
      <c r="D649">
        <v>72277.516762415602</v>
      </c>
      <c r="E649">
        <v>35226.796765194304</v>
      </c>
      <c r="F649">
        <v>96959.863091087696</v>
      </c>
      <c r="G649">
        <v>7798.9871969094002</v>
      </c>
      <c r="H649">
        <v>239260.63632922899</v>
      </c>
      <c r="J649">
        <f t="shared" si="20"/>
        <v>1634596000</v>
      </c>
      <c r="K649" s="4">
        <f t="shared" si="21"/>
        <v>44.217358149913252</v>
      </c>
    </row>
    <row r="650" spans="1:11" x14ac:dyDescent="0.25">
      <c r="A650">
        <v>649</v>
      </c>
      <c r="B650" s="1">
        <v>42926</v>
      </c>
      <c r="C650">
        <v>672</v>
      </c>
      <c r="D650">
        <v>72821.846410672297</v>
      </c>
      <c r="E650">
        <v>35541.403358542899</v>
      </c>
      <c r="F650">
        <v>97708.003827072898</v>
      </c>
      <c r="G650">
        <v>7855.2547899320998</v>
      </c>
      <c r="H650">
        <v>241081.37605182</v>
      </c>
      <c r="J650">
        <f t="shared" si="20"/>
        <v>1644384000</v>
      </c>
      <c r="K650" s="4">
        <f t="shared" si="21"/>
        <v>44.285183029433696</v>
      </c>
    </row>
    <row r="651" spans="1:11" x14ac:dyDescent="0.25">
      <c r="A651">
        <v>650</v>
      </c>
      <c r="B651" s="1">
        <v>42927</v>
      </c>
      <c r="C651">
        <v>666</v>
      </c>
      <c r="D651">
        <v>70999.923912894694</v>
      </c>
      <c r="E651">
        <v>34808.250196977096</v>
      </c>
      <c r="F651">
        <v>95320.332588086807</v>
      </c>
      <c r="G651">
        <v>7650.9035417920604</v>
      </c>
      <c r="H651">
        <v>235109.536219984</v>
      </c>
      <c r="J651">
        <f t="shared" si="20"/>
        <v>1629702000</v>
      </c>
      <c r="K651" s="4">
        <f t="shared" si="21"/>
        <v>43.566200393013382</v>
      </c>
    </row>
    <row r="652" spans="1:11" x14ac:dyDescent="0.25">
      <c r="A652">
        <v>651</v>
      </c>
      <c r="B652" s="1">
        <v>42928</v>
      </c>
      <c r="C652">
        <v>651</v>
      </c>
      <c r="D652">
        <v>67152.955584110299</v>
      </c>
      <c r="E652">
        <v>33165.610260345202</v>
      </c>
      <c r="F652">
        <v>90244.773046115006</v>
      </c>
      <c r="G652">
        <v>7224.1196901739304</v>
      </c>
      <c r="H652">
        <v>222464.22018589199</v>
      </c>
      <c r="J652">
        <f t="shared" si="20"/>
        <v>1592997000</v>
      </c>
      <c r="K652" s="4">
        <f t="shared" si="21"/>
        <v>42.155104864673504</v>
      </c>
    </row>
    <row r="653" spans="1:11" x14ac:dyDescent="0.25">
      <c r="A653">
        <v>652</v>
      </c>
      <c r="B653" s="1">
        <v>42929</v>
      </c>
      <c r="C653">
        <v>626</v>
      </c>
      <c r="D653">
        <v>61266.754349397503</v>
      </c>
      <c r="E653">
        <v>30586.827721858499</v>
      </c>
      <c r="F653">
        <v>82455.709308797203</v>
      </c>
      <c r="G653">
        <v>6574.3097631783103</v>
      </c>
      <c r="H653">
        <v>203091.401160548</v>
      </c>
      <c r="J653">
        <f t="shared" si="20"/>
        <v>1531822000</v>
      </c>
      <c r="K653" s="4">
        <f t="shared" si="21"/>
        <v>39.996001068921522</v>
      </c>
    </row>
    <row r="654" spans="1:11" x14ac:dyDescent="0.25">
      <c r="A654">
        <v>653</v>
      </c>
      <c r="B654" s="1">
        <v>42930</v>
      </c>
      <c r="C654">
        <v>624</v>
      </c>
      <c r="D654">
        <v>60495.607104217997</v>
      </c>
      <c r="E654">
        <v>30301.010524828602</v>
      </c>
      <c r="F654">
        <v>81454.701928336697</v>
      </c>
      <c r="G654">
        <v>6486.5307303018899</v>
      </c>
      <c r="H654">
        <v>200573.684274242</v>
      </c>
      <c r="J654">
        <f t="shared" si="20"/>
        <v>1526928000</v>
      </c>
      <c r="K654" s="4">
        <f t="shared" si="21"/>
        <v>39.619161548035002</v>
      </c>
    </row>
    <row r="655" spans="1:11" x14ac:dyDescent="0.25">
      <c r="A655">
        <v>654</v>
      </c>
      <c r="B655" s="1">
        <v>42931</v>
      </c>
      <c r="C655">
        <v>610</v>
      </c>
      <c r="D655">
        <v>57227.289026967199</v>
      </c>
      <c r="E655">
        <v>28875.5420473534</v>
      </c>
      <c r="F655">
        <v>77133.005744264898</v>
      </c>
      <c r="G655">
        <v>6125.33016450784</v>
      </c>
      <c r="H655">
        <v>189820.05165269499</v>
      </c>
      <c r="J655">
        <f t="shared" si="20"/>
        <v>1492670000</v>
      </c>
      <c r="K655" s="4">
        <f t="shared" si="21"/>
        <v>38.338875322051898</v>
      </c>
    </row>
    <row r="656" spans="1:11" x14ac:dyDescent="0.25">
      <c r="A656">
        <v>655</v>
      </c>
      <c r="B656" s="1">
        <v>42932</v>
      </c>
      <c r="C656">
        <v>574</v>
      </c>
      <c r="D656">
        <v>49777.8296345524</v>
      </c>
      <c r="E656">
        <v>25505.9902998527</v>
      </c>
      <c r="F656">
        <v>67239.051653254704</v>
      </c>
      <c r="G656">
        <v>5308.0582402687196</v>
      </c>
      <c r="H656">
        <v>165263.50942793101</v>
      </c>
      <c r="J656">
        <f t="shared" si="20"/>
        <v>1404578000</v>
      </c>
      <c r="K656" s="4">
        <f t="shared" si="21"/>
        <v>35.439704761538621</v>
      </c>
    </row>
    <row r="657" spans="1:11" x14ac:dyDescent="0.25">
      <c r="A657">
        <v>656</v>
      </c>
      <c r="B657" s="1">
        <v>42933</v>
      </c>
      <c r="C657">
        <v>571</v>
      </c>
      <c r="D657">
        <v>48930.517194764099</v>
      </c>
      <c r="E657">
        <v>25164.5016465878</v>
      </c>
      <c r="F657">
        <v>66129.725209382101</v>
      </c>
      <c r="G657">
        <v>5212.9400263717498</v>
      </c>
      <c r="H657">
        <v>162487.04935496501</v>
      </c>
      <c r="J657">
        <f t="shared" si="20"/>
        <v>1397237000</v>
      </c>
      <c r="K657" s="4">
        <f t="shared" si="21"/>
        <v>35.019482875678285</v>
      </c>
    </row>
    <row r="658" spans="1:11" x14ac:dyDescent="0.25">
      <c r="A658">
        <v>657</v>
      </c>
      <c r="B658" s="1">
        <v>42934</v>
      </c>
      <c r="C658">
        <v>563</v>
      </c>
      <c r="D658">
        <v>47167.815829869098</v>
      </c>
      <c r="E658">
        <v>24393.1159212932</v>
      </c>
      <c r="F658">
        <v>63798.982830507601</v>
      </c>
      <c r="G658">
        <v>5018.1801902358102</v>
      </c>
      <c r="H658">
        <v>156687.11288129099</v>
      </c>
      <c r="J658">
        <f t="shared" si="20"/>
        <v>1377661000</v>
      </c>
      <c r="K658" s="4">
        <f t="shared" si="21"/>
        <v>34.237606951107054</v>
      </c>
    </row>
    <row r="659" spans="1:11" x14ac:dyDescent="0.25">
      <c r="A659">
        <v>658</v>
      </c>
      <c r="B659" s="1">
        <v>42935</v>
      </c>
      <c r="C659">
        <v>598</v>
      </c>
      <c r="D659">
        <v>53559.044382722903</v>
      </c>
      <c r="E659">
        <v>27420.542437739001</v>
      </c>
      <c r="F659">
        <v>72337.957907700998</v>
      </c>
      <c r="G659">
        <v>5712.44567158884</v>
      </c>
      <c r="H659">
        <v>177808.17559456101</v>
      </c>
      <c r="J659">
        <f t="shared" si="20"/>
        <v>1463306000</v>
      </c>
      <c r="K659" s="4">
        <f t="shared" si="21"/>
        <v>36.601397371925557</v>
      </c>
    </row>
    <row r="660" spans="1:11" x14ac:dyDescent="0.25">
      <c r="A660">
        <v>659</v>
      </c>
      <c r="B660" s="1">
        <v>42936</v>
      </c>
      <c r="C660">
        <v>625</v>
      </c>
      <c r="D660">
        <v>58691.651389673301</v>
      </c>
      <c r="E660">
        <v>29850.385077868399</v>
      </c>
      <c r="F660">
        <v>79195.362627973693</v>
      </c>
      <c r="G660">
        <v>6270.0181721364497</v>
      </c>
      <c r="H660">
        <v>194769.748964887</v>
      </c>
      <c r="J660">
        <f t="shared" si="20"/>
        <v>1529375000</v>
      </c>
      <c r="K660" s="4">
        <f t="shared" si="21"/>
        <v>38.376233029618831</v>
      </c>
    </row>
    <row r="661" spans="1:11" x14ac:dyDescent="0.25">
      <c r="A661">
        <v>660</v>
      </c>
      <c r="B661" s="1">
        <v>42937</v>
      </c>
      <c r="C661">
        <v>627</v>
      </c>
      <c r="D661">
        <v>58773.395999322202</v>
      </c>
      <c r="E661">
        <v>29949.908712581098</v>
      </c>
      <c r="F661">
        <v>79327.524605936007</v>
      </c>
      <c r="G661">
        <v>6275.7839800235497</v>
      </c>
      <c r="H661">
        <v>195063.805985413</v>
      </c>
      <c r="J661">
        <f t="shared" si="20"/>
        <v>1534269000</v>
      </c>
      <c r="K661" s="4">
        <f t="shared" si="21"/>
        <v>38.307099993105645</v>
      </c>
    </row>
    <row r="662" spans="1:11" x14ac:dyDescent="0.25">
      <c r="A662">
        <v>661</v>
      </c>
      <c r="B662" s="1">
        <v>42938</v>
      </c>
      <c r="C662">
        <v>606</v>
      </c>
      <c r="D662">
        <v>54223.139974252299</v>
      </c>
      <c r="E662">
        <v>27899.709330158501</v>
      </c>
      <c r="F662">
        <v>73287.766700467895</v>
      </c>
      <c r="G662">
        <v>5776.1207359632999</v>
      </c>
      <c r="H662">
        <v>180067.88829445999</v>
      </c>
      <c r="J662">
        <f t="shared" si="20"/>
        <v>1482882000</v>
      </c>
      <c r="K662" s="4">
        <f t="shared" si="21"/>
        <v>36.566051765583708</v>
      </c>
    </row>
    <row r="663" spans="1:11" x14ac:dyDescent="0.25">
      <c r="A663">
        <v>662</v>
      </c>
      <c r="B663" s="1">
        <v>42939</v>
      </c>
      <c r="C663">
        <v>559</v>
      </c>
      <c r="D663">
        <v>45141.619865447901</v>
      </c>
      <c r="E663">
        <v>23683.2740215464</v>
      </c>
      <c r="F663">
        <v>61188.394816851898</v>
      </c>
      <c r="G663">
        <v>4785.1046797572199</v>
      </c>
      <c r="H663">
        <v>150091.16833792199</v>
      </c>
      <c r="J663">
        <f t="shared" si="20"/>
        <v>1367873000</v>
      </c>
      <c r="K663" s="4">
        <f t="shared" si="21"/>
        <v>33.001323854954293</v>
      </c>
    </row>
    <row r="664" spans="1:11" x14ac:dyDescent="0.25">
      <c r="A664">
        <v>663</v>
      </c>
      <c r="B664" s="1">
        <v>42940</v>
      </c>
      <c r="C664">
        <v>560</v>
      </c>
      <c r="D664">
        <v>45064.4154609291</v>
      </c>
      <c r="E664">
        <v>23694.737442762402</v>
      </c>
      <c r="F664">
        <v>61103.879433057104</v>
      </c>
      <c r="G664">
        <v>4774.2179740104402</v>
      </c>
      <c r="H664">
        <v>149855.31974887301</v>
      </c>
      <c r="J664">
        <f t="shared" si="20"/>
        <v>1370320000</v>
      </c>
      <c r="K664" s="4">
        <f t="shared" si="21"/>
        <v>32.886052499364453</v>
      </c>
    </row>
    <row r="665" spans="1:11" x14ac:dyDescent="0.25">
      <c r="A665">
        <v>664</v>
      </c>
      <c r="B665" s="1">
        <v>42941</v>
      </c>
      <c r="C665">
        <v>597</v>
      </c>
      <c r="D665">
        <v>51586.507653223802</v>
      </c>
      <c r="E665">
        <v>26833.221087157301</v>
      </c>
      <c r="F665">
        <v>69835.078017282096</v>
      </c>
      <c r="G665">
        <v>5480.2754011491897</v>
      </c>
      <c r="H665">
        <v>171427.263611167</v>
      </c>
      <c r="J665">
        <f t="shared" si="20"/>
        <v>1460859000</v>
      </c>
      <c r="K665" s="4">
        <f t="shared" si="21"/>
        <v>35.312448123483378</v>
      </c>
    </row>
    <row r="666" spans="1:11" x14ac:dyDescent="0.25">
      <c r="A666">
        <v>665</v>
      </c>
      <c r="B666" s="1">
        <v>42942</v>
      </c>
      <c r="C666">
        <v>606</v>
      </c>
      <c r="D666">
        <v>53013.253077288602</v>
      </c>
      <c r="E666">
        <v>27561.005487129602</v>
      </c>
      <c r="F666">
        <v>71761.017324380795</v>
      </c>
      <c r="G666">
        <v>5632.5879668886901</v>
      </c>
      <c r="H666">
        <v>176162.76432385499</v>
      </c>
      <c r="J666">
        <f t="shared" si="20"/>
        <v>1482882000</v>
      </c>
      <c r="K666" s="4">
        <f t="shared" si="21"/>
        <v>35.750149423412388</v>
      </c>
    </row>
    <row r="667" spans="1:11" x14ac:dyDescent="0.25">
      <c r="A667">
        <v>666</v>
      </c>
      <c r="B667" s="1">
        <v>42943</v>
      </c>
      <c r="C667">
        <v>601</v>
      </c>
      <c r="D667">
        <v>51762.533534194597</v>
      </c>
      <c r="E667">
        <v>27026.7440389822</v>
      </c>
      <c r="F667">
        <v>70112.613049616804</v>
      </c>
      <c r="G667">
        <v>5493.6927577541601</v>
      </c>
      <c r="H667">
        <v>172052.917330603</v>
      </c>
      <c r="J667">
        <f t="shared" si="20"/>
        <v>1470647000</v>
      </c>
      <c r="K667" s="4">
        <f t="shared" si="21"/>
        <v>35.197116326483922</v>
      </c>
    </row>
    <row r="668" spans="1:11" x14ac:dyDescent="0.25">
      <c r="A668">
        <v>667</v>
      </c>
      <c r="B668" s="1">
        <v>42944</v>
      </c>
      <c r="C668">
        <v>598</v>
      </c>
      <c r="D668">
        <v>50907.416842841601</v>
      </c>
      <c r="E668">
        <v>26676.5928224706</v>
      </c>
      <c r="F668">
        <v>68991.543510836796</v>
      </c>
      <c r="G668">
        <v>5397.9368962160897</v>
      </c>
      <c r="H668">
        <v>169249.14883522</v>
      </c>
      <c r="J668">
        <f t="shared" si="20"/>
        <v>1463306000</v>
      </c>
      <c r="K668" s="4">
        <f t="shared" si="21"/>
        <v>34.789317369601164</v>
      </c>
    </row>
    <row r="669" spans="1:11" x14ac:dyDescent="0.25">
      <c r="A669">
        <v>668</v>
      </c>
      <c r="B669" s="1">
        <v>42945</v>
      </c>
      <c r="C669">
        <v>604</v>
      </c>
      <c r="D669">
        <v>51745.231334489101</v>
      </c>
      <c r="E669">
        <v>27129.593905808801</v>
      </c>
      <c r="F669">
        <v>70132.381681056897</v>
      </c>
      <c r="G669">
        <v>5486.0482839812903</v>
      </c>
      <c r="H669">
        <v>172040.181936612</v>
      </c>
      <c r="J669">
        <f t="shared" si="20"/>
        <v>1477988000</v>
      </c>
      <c r="K669" s="4">
        <f t="shared" si="21"/>
        <v>35.010589622168176</v>
      </c>
    </row>
    <row r="670" spans="1:11" x14ac:dyDescent="0.25">
      <c r="A670">
        <v>669</v>
      </c>
      <c r="B670" s="1">
        <v>42946</v>
      </c>
      <c r="C670">
        <v>587</v>
      </c>
      <c r="D670">
        <v>48320.304140507302</v>
      </c>
      <c r="E670">
        <v>25549.7700648192</v>
      </c>
      <c r="F670">
        <v>65574.2360176886</v>
      </c>
      <c r="G670">
        <v>5111.6969441645797</v>
      </c>
      <c r="H670">
        <v>160739.86291739001</v>
      </c>
      <c r="J670">
        <f t="shared" si="20"/>
        <v>1436389000</v>
      </c>
      <c r="K670" s="4">
        <f t="shared" si="21"/>
        <v>33.640124047529817</v>
      </c>
    </row>
    <row r="671" spans="1:11" x14ac:dyDescent="0.25">
      <c r="A671">
        <v>670</v>
      </c>
      <c r="B671" s="1">
        <v>42947</v>
      </c>
      <c r="C671">
        <v>556</v>
      </c>
      <c r="D671">
        <v>42638.631444826999</v>
      </c>
      <c r="E671">
        <v>22859.695163087999</v>
      </c>
      <c r="F671">
        <v>57986.912287863299</v>
      </c>
      <c r="G671">
        <v>4494.1979555321504</v>
      </c>
      <c r="H671">
        <v>141966.61484782901</v>
      </c>
      <c r="J671">
        <f t="shared" si="20"/>
        <v>1360532000</v>
      </c>
      <c r="K671" s="4">
        <f t="shared" si="21"/>
        <v>31.339675542234211</v>
      </c>
    </row>
    <row r="672" spans="1:11" x14ac:dyDescent="0.25">
      <c r="A672">
        <v>671</v>
      </c>
      <c r="B672" s="1">
        <v>42948</v>
      </c>
      <c r="C672">
        <v>537</v>
      </c>
      <c r="D672">
        <v>39273.1892025938</v>
      </c>
      <c r="E672">
        <v>21262.966466456401</v>
      </c>
      <c r="F672">
        <v>53492.209397639497</v>
      </c>
      <c r="G672">
        <v>4128.5453314332599</v>
      </c>
      <c r="H672">
        <v>130845.878952876</v>
      </c>
      <c r="J672">
        <f t="shared" si="20"/>
        <v>1314039000</v>
      </c>
      <c r="K672" s="4">
        <f t="shared" si="21"/>
        <v>29.887384775180795</v>
      </c>
    </row>
    <row r="673" spans="1:11" x14ac:dyDescent="0.25">
      <c r="A673">
        <v>672</v>
      </c>
      <c r="B673" s="1">
        <v>42949</v>
      </c>
      <c r="C673">
        <v>540</v>
      </c>
      <c r="D673">
        <v>39533.693225343399</v>
      </c>
      <c r="E673">
        <v>21433.744178650199</v>
      </c>
      <c r="F673">
        <v>53858.857549360197</v>
      </c>
      <c r="G673">
        <v>4154.3608071516301</v>
      </c>
      <c r="H673">
        <v>131725.9588204</v>
      </c>
      <c r="J673">
        <f t="shared" si="20"/>
        <v>1321380000</v>
      </c>
      <c r="K673" s="4">
        <f t="shared" si="21"/>
        <v>29.918489174456553</v>
      </c>
    </row>
    <row r="674" spans="1:11" x14ac:dyDescent="0.25">
      <c r="A674">
        <v>673</v>
      </c>
      <c r="B674" s="1">
        <v>42950</v>
      </c>
      <c r="C674">
        <v>569</v>
      </c>
      <c r="D674">
        <v>44109.825770277203</v>
      </c>
      <c r="E674">
        <v>23716.697318405299</v>
      </c>
      <c r="F674">
        <v>60014.621250980599</v>
      </c>
      <c r="G674">
        <v>4645.67713557154</v>
      </c>
      <c r="H674">
        <v>146892.76228488999</v>
      </c>
      <c r="J674">
        <f t="shared" si="20"/>
        <v>1392343000</v>
      </c>
      <c r="K674" s="4">
        <f t="shared" si="21"/>
        <v>31.680286948170959</v>
      </c>
    </row>
    <row r="675" spans="1:11" x14ac:dyDescent="0.25">
      <c r="A675">
        <v>674</v>
      </c>
      <c r="B675" s="1">
        <v>42951</v>
      </c>
      <c r="C675">
        <v>582</v>
      </c>
      <c r="D675">
        <v>46097.574853061102</v>
      </c>
      <c r="E675">
        <v>24733.3148880484</v>
      </c>
      <c r="F675">
        <v>62698.510544446399</v>
      </c>
      <c r="G675">
        <v>4857.7694751122799</v>
      </c>
      <c r="H675">
        <v>153491.07119876001</v>
      </c>
      <c r="J675">
        <f t="shared" si="20"/>
        <v>1424154000</v>
      </c>
      <c r="K675" s="4">
        <f t="shared" si="21"/>
        <v>32.368391938695609</v>
      </c>
    </row>
    <row r="676" spans="1:11" x14ac:dyDescent="0.25">
      <c r="A676">
        <v>675</v>
      </c>
      <c r="B676" s="1">
        <v>42952</v>
      </c>
      <c r="C676">
        <v>583</v>
      </c>
      <c r="D676">
        <v>46011.170266175599</v>
      </c>
      <c r="E676">
        <v>24741.593107039</v>
      </c>
      <c r="F676">
        <v>62602.563141421502</v>
      </c>
      <c r="G676">
        <v>4845.7916712370597</v>
      </c>
      <c r="H676">
        <v>153225.59849844201</v>
      </c>
      <c r="J676">
        <f t="shared" si="20"/>
        <v>1426601000</v>
      </c>
      <c r="K676" s="4">
        <f t="shared" si="21"/>
        <v>32.25230479032021</v>
      </c>
    </row>
    <row r="677" spans="1:11" x14ac:dyDescent="0.25">
      <c r="A677">
        <v>676</v>
      </c>
      <c r="B677" s="1">
        <v>42953</v>
      </c>
      <c r="C677">
        <v>574</v>
      </c>
      <c r="D677">
        <v>44211.0629078782</v>
      </c>
      <c r="E677">
        <v>23911.171755503299</v>
      </c>
      <c r="F677">
        <v>60207.841189973296</v>
      </c>
      <c r="G677">
        <v>4648.9635258313001</v>
      </c>
      <c r="H677">
        <v>147287.01045036799</v>
      </c>
      <c r="J677">
        <f t="shared" si="20"/>
        <v>1404578000</v>
      </c>
      <c r="K677" s="4">
        <f t="shared" si="21"/>
        <v>31.476402811291504</v>
      </c>
    </row>
    <row r="678" spans="1:11" x14ac:dyDescent="0.25">
      <c r="A678">
        <v>677</v>
      </c>
      <c r="B678" s="1">
        <v>42954</v>
      </c>
      <c r="C678">
        <v>557</v>
      </c>
      <c r="D678">
        <v>41145.560929526502</v>
      </c>
      <c r="E678">
        <v>22449.117664557001</v>
      </c>
      <c r="F678">
        <v>56111.243285484197</v>
      </c>
      <c r="G678">
        <v>4316.2614022830803</v>
      </c>
      <c r="H678">
        <v>137154.689343815</v>
      </c>
      <c r="J678">
        <f t="shared" si="20"/>
        <v>1362979000</v>
      </c>
      <c r="K678" s="4">
        <f t="shared" si="21"/>
        <v>30.187963959478836</v>
      </c>
    </row>
    <row r="679" spans="1:11" x14ac:dyDescent="0.25">
      <c r="A679">
        <v>678</v>
      </c>
      <c r="B679" s="1">
        <v>42955</v>
      </c>
      <c r="C679">
        <v>531</v>
      </c>
      <c r="D679">
        <v>36824.671820182099</v>
      </c>
      <c r="E679">
        <v>20343.418946235099</v>
      </c>
      <c r="F679">
        <v>50320.002782160198</v>
      </c>
      <c r="G679">
        <v>3849.6196127242802</v>
      </c>
      <c r="H679">
        <v>122855.241728004</v>
      </c>
      <c r="J679">
        <f t="shared" si="20"/>
        <v>1299357000</v>
      </c>
      <c r="K679" s="4">
        <f t="shared" si="21"/>
        <v>28.340688371388385</v>
      </c>
    </row>
    <row r="680" spans="1:11" x14ac:dyDescent="0.25">
      <c r="A680">
        <v>679</v>
      </c>
      <c r="B680" s="1">
        <v>42956</v>
      </c>
      <c r="C680">
        <v>511</v>
      </c>
      <c r="D680">
        <v>33646.911629145703</v>
      </c>
      <c r="E680">
        <v>18784.565812467899</v>
      </c>
      <c r="F680">
        <v>46057.5327004676</v>
      </c>
      <c r="G680">
        <v>3506.9221857658099</v>
      </c>
      <c r="H680">
        <v>112335.176607733</v>
      </c>
      <c r="J680">
        <f t="shared" si="20"/>
        <v>1250417000</v>
      </c>
      <c r="K680" s="4">
        <f t="shared" si="21"/>
        <v>26.90855261016581</v>
      </c>
    </row>
    <row r="681" spans="1:11" x14ac:dyDescent="0.25">
      <c r="A681">
        <v>680</v>
      </c>
      <c r="B681" s="1">
        <v>42957</v>
      </c>
      <c r="C681">
        <v>508</v>
      </c>
      <c r="D681">
        <v>33025.453899062697</v>
      </c>
      <c r="E681">
        <v>18507.029008433699</v>
      </c>
      <c r="F681">
        <v>45235.205853994601</v>
      </c>
      <c r="G681">
        <v>3438.4329713255302</v>
      </c>
      <c r="H681">
        <v>110289.2865825</v>
      </c>
      <c r="J681">
        <f t="shared" si="20"/>
        <v>1243076000</v>
      </c>
      <c r="K681" s="4">
        <f t="shared" si="21"/>
        <v>26.567525959042488</v>
      </c>
    </row>
    <row r="682" spans="1:11" x14ac:dyDescent="0.25">
      <c r="A682">
        <v>681</v>
      </c>
      <c r="B682" s="1">
        <v>42958</v>
      </c>
      <c r="C682">
        <v>511</v>
      </c>
      <c r="D682">
        <v>33267.561814597197</v>
      </c>
      <c r="E682">
        <v>18667.028510583201</v>
      </c>
      <c r="F682">
        <v>45576.780473261497</v>
      </c>
      <c r="G682">
        <v>3462.3361387575801</v>
      </c>
      <c r="H682">
        <v>111107.96795110901</v>
      </c>
      <c r="J682">
        <f t="shared" si="20"/>
        <v>1250417000</v>
      </c>
      <c r="K682" s="4">
        <f t="shared" si="21"/>
        <v>26.60517396564282</v>
      </c>
    </row>
    <row r="683" spans="1:11" x14ac:dyDescent="0.25">
      <c r="A683">
        <v>682</v>
      </c>
      <c r="B683" s="1">
        <v>42959</v>
      </c>
      <c r="C683">
        <v>503</v>
      </c>
      <c r="D683">
        <v>31948.9955059557</v>
      </c>
      <c r="E683">
        <v>18031.6328996636</v>
      </c>
      <c r="F683">
        <v>43813.230000746997</v>
      </c>
      <c r="G683">
        <v>3319.49751021976</v>
      </c>
      <c r="H683">
        <v>106747.893161196</v>
      </c>
      <c r="J683">
        <f t="shared" si="20"/>
        <v>1230841000</v>
      </c>
      <c r="K683" s="4">
        <f t="shared" si="21"/>
        <v>25.957045228389127</v>
      </c>
    </row>
    <row r="684" spans="1:11" x14ac:dyDescent="0.25">
      <c r="A684">
        <v>683</v>
      </c>
      <c r="B684" s="1">
        <v>42960</v>
      </c>
      <c r="C684">
        <v>488</v>
      </c>
      <c r="D684">
        <v>29717.7572354656</v>
      </c>
      <c r="E684">
        <v>16921.115440228001</v>
      </c>
      <c r="F684">
        <v>40814.874361162401</v>
      </c>
      <c r="G684">
        <v>3079.6615988332801</v>
      </c>
      <c r="H684">
        <v>99355.393733434001</v>
      </c>
      <c r="J684">
        <f t="shared" si="20"/>
        <v>1194136000</v>
      </c>
      <c r="K684" s="4">
        <f t="shared" si="21"/>
        <v>24.886409282917189</v>
      </c>
    </row>
    <row r="685" spans="1:11" x14ac:dyDescent="0.25">
      <c r="A685">
        <v>684</v>
      </c>
      <c r="B685" s="1">
        <v>42961</v>
      </c>
      <c r="C685">
        <v>488</v>
      </c>
      <c r="D685">
        <v>29549.567390263899</v>
      </c>
      <c r="E685">
        <v>16867.7627046628</v>
      </c>
      <c r="F685">
        <v>40601.481811905804</v>
      </c>
      <c r="G685">
        <v>3059.9428526912602</v>
      </c>
      <c r="H685">
        <v>98810.963832477995</v>
      </c>
      <c r="J685">
        <f t="shared" si="20"/>
        <v>1194136000</v>
      </c>
      <c r="K685" s="4">
        <f t="shared" si="21"/>
        <v>24.745562808812313</v>
      </c>
    </row>
    <row r="686" spans="1:11" x14ac:dyDescent="0.25">
      <c r="A686">
        <v>685</v>
      </c>
      <c r="B686" s="1">
        <v>42962</v>
      </c>
      <c r="C686">
        <v>487</v>
      </c>
      <c r="D686">
        <v>29249.747065649299</v>
      </c>
      <c r="E686">
        <v>16745.839872174802</v>
      </c>
      <c r="F686">
        <v>40209.999523218299</v>
      </c>
      <c r="G686">
        <v>3026.2358944287798</v>
      </c>
      <c r="H686">
        <v>97829.175449217</v>
      </c>
      <c r="J686">
        <f t="shared" si="20"/>
        <v>1191689000</v>
      </c>
      <c r="K686" s="4">
        <f t="shared" si="21"/>
        <v>24.544782292736862</v>
      </c>
    </row>
    <row r="687" spans="1:11" x14ac:dyDescent="0.25">
      <c r="A687">
        <v>686</v>
      </c>
      <c r="B687" s="1">
        <v>42963</v>
      </c>
      <c r="C687">
        <v>487</v>
      </c>
      <c r="D687">
        <v>29084.143642103601</v>
      </c>
      <c r="E687">
        <v>16692.963049019101</v>
      </c>
      <c r="F687">
        <v>39999.824029290299</v>
      </c>
      <c r="G687">
        <v>3006.8339345545601</v>
      </c>
      <c r="H687">
        <v>97293.027667684495</v>
      </c>
      <c r="J687">
        <f t="shared" si="20"/>
        <v>1191689000</v>
      </c>
      <c r="K687" s="4">
        <f t="shared" si="21"/>
        <v>24.405816989251054</v>
      </c>
    </row>
    <row r="688" spans="1:11" x14ac:dyDescent="0.25">
      <c r="A688">
        <v>687</v>
      </c>
      <c r="B688" s="1">
        <v>42964</v>
      </c>
      <c r="C688">
        <v>487</v>
      </c>
      <c r="D688">
        <v>28919.448694541599</v>
      </c>
      <c r="E688">
        <v>16640.219607197199</v>
      </c>
      <c r="F688">
        <v>39790.772415752697</v>
      </c>
      <c r="G688">
        <v>2987.5445835668002</v>
      </c>
      <c r="H688">
        <v>96759.780156855995</v>
      </c>
      <c r="J688">
        <f t="shared" si="20"/>
        <v>1191689000</v>
      </c>
      <c r="K688" s="4">
        <f t="shared" si="21"/>
        <v>24.267614028946813</v>
      </c>
    </row>
    <row r="689" spans="1:11" x14ac:dyDescent="0.25">
      <c r="A689">
        <v>688</v>
      </c>
      <c r="B689" s="1">
        <v>42965</v>
      </c>
      <c r="C689">
        <v>452</v>
      </c>
      <c r="D689">
        <v>24395.287028802901</v>
      </c>
      <c r="E689">
        <v>14292.8407719281</v>
      </c>
      <c r="F689">
        <v>33673.683152922204</v>
      </c>
      <c r="G689">
        <v>2506.2636889187302</v>
      </c>
      <c r="H689">
        <v>81731.633118624406</v>
      </c>
      <c r="J689">
        <f t="shared" si="20"/>
        <v>1106044000</v>
      </c>
      <c r="K689" s="4">
        <f t="shared" si="21"/>
        <v>22.056344077453431</v>
      </c>
    </row>
    <row r="690" spans="1:11" x14ac:dyDescent="0.25">
      <c r="A690">
        <v>689</v>
      </c>
      <c r="B690" s="1">
        <v>42966</v>
      </c>
      <c r="C690">
        <v>432</v>
      </c>
      <c r="D690">
        <v>21952.561168794098</v>
      </c>
      <c r="E690">
        <v>13016.6849505764</v>
      </c>
      <c r="F690">
        <v>30368.0165609387</v>
      </c>
      <c r="G690">
        <v>2246.832365663</v>
      </c>
      <c r="H690">
        <v>73614.331043924598</v>
      </c>
      <c r="J690">
        <f t="shared" si="20"/>
        <v>1057104000</v>
      </c>
      <c r="K690" s="4">
        <f t="shared" si="21"/>
        <v>20.766699557275441</v>
      </c>
    </row>
    <row r="691" spans="1:11" x14ac:dyDescent="0.25">
      <c r="A691">
        <v>690</v>
      </c>
      <c r="B691" s="1">
        <v>42967</v>
      </c>
      <c r="C691">
        <v>440</v>
      </c>
      <c r="D691">
        <v>22729.6560345162</v>
      </c>
      <c r="E691">
        <v>13459.1617700835</v>
      </c>
      <c r="F691">
        <v>31435.169680447802</v>
      </c>
      <c r="G691">
        <v>2327.3702684142399</v>
      </c>
      <c r="H691">
        <v>76212.309885986397</v>
      </c>
      <c r="J691">
        <f t="shared" si="20"/>
        <v>1076680000</v>
      </c>
      <c r="K691" s="4">
        <f t="shared" si="21"/>
        <v>21.110874200798939</v>
      </c>
    </row>
    <row r="692" spans="1:11" x14ac:dyDescent="0.25">
      <c r="A692">
        <v>691</v>
      </c>
      <c r="B692" s="1">
        <v>42968</v>
      </c>
      <c r="C692">
        <v>438</v>
      </c>
      <c r="D692">
        <v>22374.720801368501</v>
      </c>
      <c r="E692">
        <v>13294.689870853599</v>
      </c>
      <c r="F692">
        <v>30963.887586884401</v>
      </c>
      <c r="G692">
        <v>2288.5220737576201</v>
      </c>
      <c r="H692">
        <v>75041.911619700797</v>
      </c>
      <c r="J692">
        <f t="shared" si="20"/>
        <v>1071786000</v>
      </c>
      <c r="K692" s="4">
        <f t="shared" si="21"/>
        <v>20.876108478155622</v>
      </c>
    </row>
    <row r="693" spans="1:11" x14ac:dyDescent="0.25">
      <c r="A693">
        <v>692</v>
      </c>
      <c r="B693" s="1">
        <v>42969</v>
      </c>
      <c r="C693">
        <v>420</v>
      </c>
      <c r="D693">
        <v>20280.498010879401</v>
      </c>
      <c r="E693">
        <v>12187.0471752966</v>
      </c>
      <c r="F693">
        <v>28124.707333239901</v>
      </c>
      <c r="G693">
        <v>2066.8073801502501</v>
      </c>
      <c r="H693">
        <v>68077.315080729997</v>
      </c>
      <c r="J693">
        <f t="shared" si="20"/>
        <v>1027740000</v>
      </c>
      <c r="K693" s="4">
        <f t="shared" si="21"/>
        <v>19.733101767839532</v>
      </c>
    </row>
    <row r="694" spans="1:11" x14ac:dyDescent="0.25">
      <c r="A694">
        <v>693</v>
      </c>
      <c r="B694" s="1">
        <v>42970</v>
      </c>
      <c r="C694">
        <v>429</v>
      </c>
      <c r="D694">
        <v>21131.100476878</v>
      </c>
      <c r="E694">
        <v>12673.2844128449</v>
      </c>
      <c r="F694">
        <v>29293.525088063001</v>
      </c>
      <c r="G694">
        <v>2154.8647038105801</v>
      </c>
      <c r="H694">
        <v>70921.800696211096</v>
      </c>
      <c r="J694">
        <f t="shared" si="20"/>
        <v>1049763000</v>
      </c>
      <c r="K694" s="4">
        <f t="shared" si="21"/>
        <v>20.129401090415648</v>
      </c>
    </row>
    <row r="695" spans="1:11" x14ac:dyDescent="0.25">
      <c r="A695">
        <v>694</v>
      </c>
      <c r="B695" s="1">
        <v>42971</v>
      </c>
      <c r="C695">
        <v>448</v>
      </c>
      <c r="D695">
        <v>23119.004039711599</v>
      </c>
      <c r="E695">
        <v>13774.837010520199</v>
      </c>
      <c r="F695">
        <v>32010.1787176049</v>
      </c>
      <c r="G695">
        <v>2362.5682689012101</v>
      </c>
      <c r="H695">
        <v>77554.505658935697</v>
      </c>
      <c r="J695">
        <f t="shared" si="20"/>
        <v>1096256000</v>
      </c>
      <c r="K695" s="4">
        <f t="shared" si="21"/>
        <v>21.089055877196198</v>
      </c>
    </row>
    <row r="696" spans="1:11" x14ac:dyDescent="0.25">
      <c r="A696">
        <v>695</v>
      </c>
      <c r="B696" s="1">
        <v>42972</v>
      </c>
      <c r="C696">
        <v>460</v>
      </c>
      <c r="D696">
        <v>24367.9106763116</v>
      </c>
      <c r="E696">
        <v>14475.438946082601</v>
      </c>
      <c r="F696">
        <v>33720.686245039098</v>
      </c>
      <c r="G696">
        <v>2492.5845995967702</v>
      </c>
      <c r="H696">
        <v>81725.2713620539</v>
      </c>
      <c r="J696">
        <f t="shared" si="20"/>
        <v>1125620000</v>
      </c>
      <c r="K696" s="4">
        <f t="shared" si="21"/>
        <v>21.648434352900267</v>
      </c>
    </row>
    <row r="697" spans="1:11" x14ac:dyDescent="0.25">
      <c r="A697">
        <v>696</v>
      </c>
      <c r="B697" s="1">
        <v>42973</v>
      </c>
      <c r="C697">
        <v>472</v>
      </c>
      <c r="D697">
        <v>25645.5999215804</v>
      </c>
      <c r="E697">
        <v>15191.2679482532</v>
      </c>
      <c r="F697">
        <v>35470.263622456798</v>
      </c>
      <c r="G697">
        <v>2625.6452082104001</v>
      </c>
      <c r="H697">
        <v>85991.790216896494</v>
      </c>
      <c r="J697">
        <f t="shared" si="20"/>
        <v>1154984000</v>
      </c>
      <c r="K697" s="4">
        <f t="shared" si="21"/>
        <v>22.20429020798591</v>
      </c>
    </row>
    <row r="698" spans="1:11" x14ac:dyDescent="0.25">
      <c r="A698">
        <v>697</v>
      </c>
      <c r="B698" s="1">
        <v>42974</v>
      </c>
      <c r="C698">
        <v>482</v>
      </c>
      <c r="D698">
        <v>26706.703801781401</v>
      </c>
      <c r="E698">
        <v>15790.9303236536</v>
      </c>
      <c r="F698">
        <v>36925.507204339097</v>
      </c>
      <c r="G698">
        <v>2735.8651622726302</v>
      </c>
      <c r="H698">
        <v>89537.323847857595</v>
      </c>
      <c r="J698">
        <f t="shared" si="20"/>
        <v>1179454000</v>
      </c>
      <c r="K698" s="4">
        <f t="shared" si="21"/>
        <v>22.64327714500218</v>
      </c>
    </row>
    <row r="699" spans="1:11" x14ac:dyDescent="0.25">
      <c r="A699">
        <v>698</v>
      </c>
      <c r="B699" s="1">
        <v>42975</v>
      </c>
      <c r="C699">
        <v>463</v>
      </c>
      <c r="D699">
        <v>24301.257668030601</v>
      </c>
      <c r="E699">
        <v>14524.6826161235</v>
      </c>
      <c r="F699">
        <v>33666.682325533402</v>
      </c>
      <c r="G699">
        <v>2480.8887232140501</v>
      </c>
      <c r="H699">
        <v>81540.112331764496</v>
      </c>
      <c r="J699">
        <f t="shared" si="20"/>
        <v>1132961000</v>
      </c>
      <c r="K699" s="4">
        <f t="shared" si="21"/>
        <v>21.449332914399172</v>
      </c>
    </row>
    <row r="700" spans="1:11" x14ac:dyDescent="0.25">
      <c r="A700">
        <v>699</v>
      </c>
      <c r="B700" s="1">
        <v>42976</v>
      </c>
      <c r="C700">
        <v>475</v>
      </c>
      <c r="D700">
        <v>25566.1677796474</v>
      </c>
      <c r="E700">
        <v>15238.188379924401</v>
      </c>
      <c r="F700">
        <v>35400.750039186903</v>
      </c>
      <c r="G700">
        <v>2612.3582394369801</v>
      </c>
      <c r="H700">
        <v>85765.986686988996</v>
      </c>
      <c r="J700">
        <f t="shared" si="20"/>
        <v>1162325000</v>
      </c>
      <c r="K700" s="4">
        <f t="shared" si="21"/>
        <v>21.995713573783064</v>
      </c>
    </row>
    <row r="701" spans="1:11" x14ac:dyDescent="0.25">
      <c r="A701">
        <v>700</v>
      </c>
      <c r="B701" s="1">
        <v>42977</v>
      </c>
      <c r="C701">
        <v>462</v>
      </c>
      <c r="D701">
        <v>23911.7421360847</v>
      </c>
      <c r="E701">
        <v>14369.6990581841</v>
      </c>
      <c r="F701">
        <v>33160.702920846597</v>
      </c>
      <c r="G701">
        <v>2436.8411678758698</v>
      </c>
      <c r="H701">
        <v>80266.8667462749</v>
      </c>
      <c r="J701">
        <f t="shared" si="20"/>
        <v>1130514000</v>
      </c>
      <c r="K701" s="4">
        <f t="shared" si="21"/>
        <v>21.151212754627277</v>
      </c>
    </row>
    <row r="702" spans="1:11" x14ac:dyDescent="0.25">
      <c r="A702">
        <v>701</v>
      </c>
      <c r="B702" s="1">
        <v>42978</v>
      </c>
      <c r="C702">
        <v>454</v>
      </c>
      <c r="D702">
        <v>22877.179348793801</v>
      </c>
      <c r="E702">
        <v>13832.052890189199</v>
      </c>
      <c r="F702">
        <v>31762.497190497801</v>
      </c>
      <c r="G702">
        <v>2326.7736048719898</v>
      </c>
      <c r="H702">
        <v>76830.597268071506</v>
      </c>
      <c r="J702">
        <f t="shared" si="20"/>
        <v>1110938000</v>
      </c>
      <c r="K702" s="4">
        <f t="shared" si="21"/>
        <v>20.592669751861759</v>
      </c>
    </row>
    <row r="703" spans="1:11" x14ac:dyDescent="0.25">
      <c r="A703">
        <v>702</v>
      </c>
      <c r="B703" s="1">
        <v>42979</v>
      </c>
      <c r="C703">
        <v>459</v>
      </c>
      <c r="D703">
        <v>23303.530912012298</v>
      </c>
      <c r="E703">
        <v>14093.0241694122</v>
      </c>
      <c r="F703">
        <v>32355.829524978799</v>
      </c>
      <c r="G703">
        <v>2369.9605622024201</v>
      </c>
      <c r="H703">
        <v>78263.843003902803</v>
      </c>
      <c r="J703">
        <f t="shared" si="20"/>
        <v>1123173000</v>
      </c>
      <c r="K703" s="4">
        <f t="shared" si="21"/>
        <v>20.74794436120909</v>
      </c>
    </row>
    <row r="704" spans="1:11" x14ac:dyDescent="0.25">
      <c r="A704">
        <v>703</v>
      </c>
      <c r="B704" s="1">
        <v>42980</v>
      </c>
      <c r="C704">
        <v>451</v>
      </c>
      <c r="D704">
        <v>22289.484780816299</v>
      </c>
      <c r="E704">
        <v>13562.4268864718</v>
      </c>
      <c r="F704">
        <v>30983.966815401101</v>
      </c>
      <c r="G704">
        <v>2262.2649001826499</v>
      </c>
      <c r="H704">
        <v>74894.268224712898</v>
      </c>
      <c r="J704">
        <f t="shared" si="20"/>
        <v>1103597000</v>
      </c>
      <c r="K704" s="4">
        <f t="shared" si="21"/>
        <v>20.197123389077987</v>
      </c>
    </row>
    <row r="705" spans="1:11" x14ac:dyDescent="0.25">
      <c r="A705">
        <v>704</v>
      </c>
      <c r="B705" s="1">
        <v>42981</v>
      </c>
      <c r="C705">
        <v>466</v>
      </c>
      <c r="D705">
        <v>23821.6841570531</v>
      </c>
      <c r="E705">
        <v>14433.216560623099</v>
      </c>
      <c r="F705">
        <v>33086.957266627003</v>
      </c>
      <c r="G705">
        <v>2421.17479728126</v>
      </c>
      <c r="H705">
        <v>80015.728469896101</v>
      </c>
      <c r="J705">
        <f t="shared" si="20"/>
        <v>1140302000</v>
      </c>
      <c r="K705" s="4">
        <f t="shared" si="21"/>
        <v>20.890679975175964</v>
      </c>
    </row>
    <row r="706" spans="1:11" x14ac:dyDescent="0.25">
      <c r="A706">
        <v>705</v>
      </c>
      <c r="B706" s="1">
        <v>42982</v>
      </c>
      <c r="C706">
        <v>465</v>
      </c>
      <c r="D706">
        <v>23574.307639592</v>
      </c>
      <c r="E706">
        <v>14325.2403305224</v>
      </c>
      <c r="F706">
        <v>32761.667242705698</v>
      </c>
      <c r="G706">
        <v>2393.7161867666</v>
      </c>
      <c r="H706">
        <v>79203.085165175798</v>
      </c>
      <c r="J706">
        <f t="shared" si="20"/>
        <v>1137855000</v>
      </c>
      <c r="K706" s="4">
        <f t="shared" si="21"/>
        <v>20.718200156954971</v>
      </c>
    </row>
    <row r="707" spans="1:11" x14ac:dyDescent="0.25">
      <c r="A707">
        <v>706</v>
      </c>
      <c r="B707" s="1">
        <v>42983</v>
      </c>
      <c r="C707">
        <v>462</v>
      </c>
      <c r="D707">
        <v>23107.961042397099</v>
      </c>
      <c r="E707">
        <v>14095.5404591607</v>
      </c>
      <c r="F707">
        <v>32137.0854037606</v>
      </c>
      <c r="G707">
        <v>2343.3935809474501</v>
      </c>
      <c r="H707">
        <v>77659.750301881897</v>
      </c>
      <c r="J707">
        <f t="shared" ref="J707:J732" si="22">C707*2447000</f>
        <v>1130514000</v>
      </c>
      <c r="K707" s="4">
        <f t="shared" ref="K707:K732" si="23">1000000*D707/J707</f>
        <v>20.440225457090403</v>
      </c>
    </row>
    <row r="708" spans="1:11" x14ac:dyDescent="0.25">
      <c r="A708">
        <v>707</v>
      </c>
      <c r="B708" s="1">
        <v>42984</v>
      </c>
      <c r="C708">
        <v>447</v>
      </c>
      <c r="D708">
        <v>21362.731167449401</v>
      </c>
      <c r="E708">
        <v>13152.301968474199</v>
      </c>
      <c r="F708">
        <v>29763.345415149801</v>
      </c>
      <c r="G708">
        <v>2159.6808539162698</v>
      </c>
      <c r="H708">
        <v>71847.695396513605</v>
      </c>
      <c r="J708">
        <f t="shared" si="22"/>
        <v>1093809000</v>
      </c>
      <c r="K708" s="4">
        <f t="shared" si="23"/>
        <v>19.530586388893674</v>
      </c>
    </row>
    <row r="709" spans="1:11" x14ac:dyDescent="0.25">
      <c r="A709">
        <v>708</v>
      </c>
      <c r="B709" s="1">
        <v>42985</v>
      </c>
      <c r="C709">
        <v>442</v>
      </c>
      <c r="D709">
        <v>20720.406035087599</v>
      </c>
      <c r="E709">
        <v>12818.132771304099</v>
      </c>
      <c r="F709">
        <v>28895.569733337699</v>
      </c>
      <c r="G709">
        <v>2091.3380654285802</v>
      </c>
      <c r="H709">
        <v>69714.382334199399</v>
      </c>
      <c r="J709">
        <f t="shared" si="22"/>
        <v>1081574000</v>
      </c>
      <c r="K709" s="4">
        <f t="shared" si="23"/>
        <v>19.157640656198836</v>
      </c>
    </row>
    <row r="710" spans="1:11" x14ac:dyDescent="0.25">
      <c r="A710">
        <v>709</v>
      </c>
      <c r="B710" s="1">
        <v>42986</v>
      </c>
      <c r="C710">
        <v>440</v>
      </c>
      <c r="D710">
        <v>20397.311647959301</v>
      </c>
      <c r="E710">
        <v>12661.340374904499</v>
      </c>
      <c r="F710">
        <v>28464.136780303201</v>
      </c>
      <c r="G710">
        <v>2056.33002289659</v>
      </c>
      <c r="H710">
        <v>68646.320954690906</v>
      </c>
      <c r="J710">
        <f t="shared" si="22"/>
        <v>1076680000</v>
      </c>
      <c r="K710" s="4">
        <f t="shared" si="23"/>
        <v>18.94463689114621</v>
      </c>
    </row>
    <row r="711" spans="1:11" x14ac:dyDescent="0.25">
      <c r="A711">
        <v>710</v>
      </c>
      <c r="B711" s="1">
        <v>42987</v>
      </c>
      <c r="C711">
        <v>418</v>
      </c>
      <c r="D711">
        <v>18110.160010208201</v>
      </c>
      <c r="E711">
        <v>11389.2590455918</v>
      </c>
      <c r="F711">
        <v>25338.467412020302</v>
      </c>
      <c r="G711">
        <v>1817.51546489766</v>
      </c>
      <c r="H711">
        <v>61014.381749611501</v>
      </c>
      <c r="J711">
        <f t="shared" si="22"/>
        <v>1022846000</v>
      </c>
      <c r="K711" s="4">
        <f t="shared" si="23"/>
        <v>17.705656579981934</v>
      </c>
    </row>
    <row r="712" spans="1:11" x14ac:dyDescent="0.25">
      <c r="A712">
        <v>711</v>
      </c>
      <c r="B712" s="1">
        <v>42988</v>
      </c>
      <c r="C712">
        <v>380</v>
      </c>
      <c r="D712">
        <v>14589.3165203642</v>
      </c>
      <c r="E712">
        <v>9381.3074250175596</v>
      </c>
      <c r="F712">
        <v>20505.890159270799</v>
      </c>
      <c r="G712">
        <v>1452.5962130540399</v>
      </c>
      <c r="H712">
        <v>49244.550207096203</v>
      </c>
      <c r="J712">
        <f t="shared" si="22"/>
        <v>929860000</v>
      </c>
      <c r="K712" s="4">
        <f t="shared" si="23"/>
        <v>15.689799023900587</v>
      </c>
    </row>
    <row r="713" spans="1:11" x14ac:dyDescent="0.25">
      <c r="A713">
        <v>712</v>
      </c>
      <c r="B713" s="1">
        <v>42989</v>
      </c>
      <c r="C713">
        <v>350</v>
      </c>
      <c r="D713">
        <v>12095.983586298</v>
      </c>
      <c r="E713">
        <v>7932.1851696907997</v>
      </c>
      <c r="F713">
        <v>17072.482489014099</v>
      </c>
      <c r="G713">
        <v>1195.64665790204</v>
      </c>
      <c r="H713">
        <v>40898.137120731597</v>
      </c>
      <c r="J713">
        <f t="shared" si="22"/>
        <v>856450000</v>
      </c>
      <c r="K713" s="4">
        <f t="shared" si="23"/>
        <v>14.123397263468972</v>
      </c>
    </row>
    <row r="714" spans="1:11" x14ac:dyDescent="0.25">
      <c r="A714">
        <v>713</v>
      </c>
      <c r="B714" s="1">
        <v>42990</v>
      </c>
      <c r="C714">
        <v>336</v>
      </c>
      <c r="D714">
        <v>10989.312472731401</v>
      </c>
      <c r="E714">
        <v>7286.1454519155704</v>
      </c>
      <c r="F714">
        <v>15547.689448801</v>
      </c>
      <c r="G714">
        <v>1081.74163716519</v>
      </c>
      <c r="H714">
        <v>37192.5333253274</v>
      </c>
      <c r="J714">
        <f t="shared" si="22"/>
        <v>822192000</v>
      </c>
      <c r="K714" s="4">
        <f t="shared" si="23"/>
        <v>13.365871320484025</v>
      </c>
    </row>
    <row r="715" spans="1:11" x14ac:dyDescent="0.25">
      <c r="A715">
        <v>714</v>
      </c>
      <c r="B715" s="1">
        <v>42991</v>
      </c>
      <c r="C715">
        <v>358</v>
      </c>
      <c r="D715">
        <v>12570.63600638</v>
      </c>
      <c r="E715">
        <v>8244.5637494722796</v>
      </c>
      <c r="F715">
        <v>17742.933598675601</v>
      </c>
      <c r="G715">
        <v>1242.5013061821001</v>
      </c>
      <c r="H715">
        <v>42503.505994578103</v>
      </c>
      <c r="J715">
        <f t="shared" si="22"/>
        <v>876026000</v>
      </c>
      <c r="K715" s="4">
        <f t="shared" si="23"/>
        <v>14.349615201352472</v>
      </c>
    </row>
    <row r="716" spans="1:11" x14ac:dyDescent="0.25">
      <c r="A716">
        <v>715</v>
      </c>
      <c r="B716" s="1">
        <v>42992</v>
      </c>
      <c r="C716">
        <v>341</v>
      </c>
      <c r="D716">
        <v>11224.680247300301</v>
      </c>
      <c r="E716">
        <v>7455.2176771695104</v>
      </c>
      <c r="F716">
        <v>15886.793013247199</v>
      </c>
      <c r="G716">
        <v>1104.17153755289</v>
      </c>
      <c r="H716">
        <v>37995.049585273802</v>
      </c>
      <c r="J716">
        <f t="shared" si="22"/>
        <v>834427000</v>
      </c>
      <c r="K716" s="4">
        <f t="shared" si="23"/>
        <v>13.4519619419078</v>
      </c>
    </row>
    <row r="717" spans="1:11" x14ac:dyDescent="0.25">
      <c r="A717">
        <v>716</v>
      </c>
      <c r="B717" s="1">
        <v>42993</v>
      </c>
      <c r="C717">
        <v>312</v>
      </c>
      <c r="D717">
        <v>9169.4220331998295</v>
      </c>
      <c r="E717">
        <v>6220.05228050612</v>
      </c>
      <c r="F717">
        <v>13039.355797902401</v>
      </c>
      <c r="G717">
        <v>894.60529216414204</v>
      </c>
      <c r="H717">
        <v>31097.567698529401</v>
      </c>
      <c r="J717">
        <f t="shared" si="22"/>
        <v>763464000</v>
      </c>
      <c r="K717" s="4">
        <f t="shared" si="23"/>
        <v>12.010287365481318</v>
      </c>
    </row>
    <row r="718" spans="1:11" x14ac:dyDescent="0.25">
      <c r="A718">
        <v>717</v>
      </c>
      <c r="B718" s="1">
        <v>42994</v>
      </c>
      <c r="C718">
        <v>300</v>
      </c>
      <c r="D718">
        <v>8359.4155394157806</v>
      </c>
      <c r="E718">
        <v>5731.5170613977698</v>
      </c>
      <c r="F718">
        <v>11916.6733640565</v>
      </c>
      <c r="G718">
        <v>812.09915413052602</v>
      </c>
      <c r="H718">
        <v>28378.564635569899</v>
      </c>
      <c r="J718">
        <f t="shared" si="22"/>
        <v>734100000</v>
      </c>
      <c r="K718" s="4">
        <f t="shared" si="23"/>
        <v>11.387298105729167</v>
      </c>
    </row>
    <row r="719" spans="1:11" x14ac:dyDescent="0.25">
      <c r="A719">
        <v>718</v>
      </c>
      <c r="B719" s="1">
        <v>42995</v>
      </c>
      <c r="C719">
        <v>271</v>
      </c>
      <c r="D719">
        <v>6637.2364458518696</v>
      </c>
      <c r="E719">
        <v>4661.0802322926802</v>
      </c>
      <c r="F719">
        <v>9515.2069366507294</v>
      </c>
      <c r="G719">
        <v>638.47158814947602</v>
      </c>
      <c r="H719">
        <v>22583.336533692</v>
      </c>
      <c r="J719">
        <f t="shared" si="22"/>
        <v>663137000</v>
      </c>
      <c r="K719" s="4">
        <f t="shared" si="23"/>
        <v>10.008846506607036</v>
      </c>
    </row>
    <row r="720" spans="1:11" x14ac:dyDescent="0.25">
      <c r="A720">
        <v>719</v>
      </c>
      <c r="B720" s="1">
        <v>42996</v>
      </c>
      <c r="C720">
        <v>267</v>
      </c>
      <c r="D720">
        <v>6385.5201211389003</v>
      </c>
      <c r="E720">
        <v>4509.2616683154301</v>
      </c>
      <c r="F720">
        <v>9166.5927978505406</v>
      </c>
      <c r="G720">
        <v>612.82448860390798</v>
      </c>
      <c r="H720">
        <v>21738.517460011801</v>
      </c>
      <c r="J720">
        <f t="shared" si="22"/>
        <v>653349000</v>
      </c>
      <c r="K720" s="4">
        <f t="shared" si="23"/>
        <v>9.7735209224149742</v>
      </c>
    </row>
    <row r="721" spans="1:11" x14ac:dyDescent="0.25">
      <c r="A721">
        <v>720</v>
      </c>
      <c r="B721" s="1">
        <v>42997</v>
      </c>
      <c r="C721">
        <v>285</v>
      </c>
      <c r="D721">
        <v>7335.1313245910496</v>
      </c>
      <c r="E721">
        <v>5120.7981826749401</v>
      </c>
      <c r="F721">
        <v>10500.863893784801</v>
      </c>
      <c r="G721">
        <v>707.34947578165202</v>
      </c>
      <c r="H721">
        <v>24943.7811862173</v>
      </c>
      <c r="J721">
        <f t="shared" si="22"/>
        <v>697395000</v>
      </c>
      <c r="K721" s="4">
        <f t="shared" si="23"/>
        <v>10.517900651124613</v>
      </c>
    </row>
    <row r="722" spans="1:11" x14ac:dyDescent="0.25">
      <c r="A722">
        <v>721</v>
      </c>
      <c r="B722" s="1">
        <v>42998</v>
      </c>
      <c r="C722">
        <v>289</v>
      </c>
      <c r="D722">
        <v>7521.5303889832003</v>
      </c>
      <c r="E722">
        <v>5248.0117075800999</v>
      </c>
      <c r="F722">
        <v>10766.288638611901</v>
      </c>
      <c r="G722">
        <v>725.49170045898904</v>
      </c>
      <c r="H722">
        <v>25576.291646484799</v>
      </c>
      <c r="J722">
        <f t="shared" si="22"/>
        <v>707183000</v>
      </c>
      <c r="K722" s="4">
        <f t="shared" si="23"/>
        <v>10.635903845232706</v>
      </c>
    </row>
    <row r="723" spans="1:11" x14ac:dyDescent="0.25">
      <c r="A723">
        <v>722</v>
      </c>
      <c r="B723" s="1">
        <v>42999</v>
      </c>
      <c r="C723">
        <v>271</v>
      </c>
      <c r="D723">
        <v>6486.3325215956002</v>
      </c>
      <c r="E723">
        <v>4598.7506715515101</v>
      </c>
      <c r="F723">
        <v>9320.3268107868807</v>
      </c>
      <c r="G723">
        <v>621.44776301674096</v>
      </c>
      <c r="H723">
        <v>22090.277320976598</v>
      </c>
      <c r="J723">
        <f t="shared" si="22"/>
        <v>663137000</v>
      </c>
      <c r="K723" s="4">
        <f t="shared" si="23"/>
        <v>9.781285800061827</v>
      </c>
    </row>
    <row r="724" spans="1:11" x14ac:dyDescent="0.25">
      <c r="A724">
        <v>723</v>
      </c>
      <c r="B724" s="1">
        <v>43000</v>
      </c>
      <c r="C724">
        <v>252</v>
      </c>
      <c r="D724">
        <v>5490.4218684451998</v>
      </c>
      <c r="E724">
        <v>3962.7155765069001</v>
      </c>
      <c r="F724">
        <v>7924.0859678582301</v>
      </c>
      <c r="G724">
        <v>521.99728213005199</v>
      </c>
      <c r="H724">
        <v>18731.4435901088</v>
      </c>
      <c r="J724">
        <f t="shared" si="22"/>
        <v>616644000</v>
      </c>
      <c r="K724" s="4">
        <f t="shared" si="23"/>
        <v>8.9037140853477865</v>
      </c>
    </row>
    <row r="725" spans="1:11" x14ac:dyDescent="0.25">
      <c r="A725">
        <v>724</v>
      </c>
      <c r="B725" s="1">
        <v>43001</v>
      </c>
      <c r="C725">
        <v>246</v>
      </c>
      <c r="D725">
        <v>5175.2013318437403</v>
      </c>
      <c r="E725">
        <v>3763.35527607223</v>
      </c>
      <c r="F725">
        <v>7483.2592013214298</v>
      </c>
      <c r="G725">
        <v>490.40439875043802</v>
      </c>
      <c r="H725">
        <v>17669.301146280301</v>
      </c>
      <c r="J725">
        <f t="shared" si="22"/>
        <v>601962000</v>
      </c>
      <c r="K725" s="4">
        <f t="shared" si="23"/>
        <v>8.5972226350562675</v>
      </c>
    </row>
    <row r="726" spans="1:11" x14ac:dyDescent="0.25">
      <c r="A726">
        <v>725</v>
      </c>
      <c r="B726" s="1">
        <v>43002</v>
      </c>
      <c r="C726">
        <v>281</v>
      </c>
      <c r="D726">
        <v>6907.7743189079201</v>
      </c>
      <c r="E726">
        <v>4895.0327705417603</v>
      </c>
      <c r="F726">
        <v>9924.6627143829592</v>
      </c>
      <c r="G726">
        <v>661.970274239378</v>
      </c>
      <c r="H726">
        <v>23524.389160821302</v>
      </c>
      <c r="J726">
        <f t="shared" si="22"/>
        <v>687607000</v>
      </c>
      <c r="K726" s="4">
        <f t="shared" si="23"/>
        <v>10.046108196844884</v>
      </c>
    </row>
    <row r="727" spans="1:11" x14ac:dyDescent="0.25">
      <c r="A727">
        <v>726</v>
      </c>
      <c r="B727" s="1">
        <v>43003</v>
      </c>
      <c r="C727">
        <v>315</v>
      </c>
      <c r="D727">
        <v>8842.9960014944409</v>
      </c>
      <c r="E727">
        <v>6132.4419860498101</v>
      </c>
      <c r="F727">
        <v>12639.5445833453</v>
      </c>
      <c r="G727">
        <v>855.10897999442705</v>
      </c>
      <c r="H727">
        <v>30052.345473391899</v>
      </c>
      <c r="J727">
        <f t="shared" si="22"/>
        <v>770805000</v>
      </c>
      <c r="K727" s="4">
        <f t="shared" si="23"/>
        <v>11.472416501572305</v>
      </c>
    </row>
    <row r="728" spans="1:11" x14ac:dyDescent="0.25">
      <c r="A728">
        <v>727</v>
      </c>
      <c r="B728" s="1">
        <v>43004</v>
      </c>
      <c r="C728">
        <v>340</v>
      </c>
      <c r="D728">
        <v>10410.2216884804</v>
      </c>
      <c r="E728">
        <v>7122.45356626801</v>
      </c>
      <c r="F728">
        <v>14832.8872310199</v>
      </c>
      <c r="G728">
        <v>1012.19740994942</v>
      </c>
      <c r="H728">
        <v>35333.640940216501</v>
      </c>
      <c r="J728">
        <f t="shared" si="22"/>
        <v>831980000</v>
      </c>
      <c r="K728" s="4">
        <f t="shared" si="23"/>
        <v>12.512586466598236</v>
      </c>
    </row>
    <row r="729" spans="1:11" x14ac:dyDescent="0.25">
      <c r="A729">
        <v>728</v>
      </c>
      <c r="B729" s="1">
        <v>43005</v>
      </c>
      <c r="C729">
        <v>311</v>
      </c>
      <c r="D729">
        <v>8498.2453816179404</v>
      </c>
      <c r="E729">
        <v>5937.6125012420598</v>
      </c>
      <c r="F729">
        <v>12168.312581297499</v>
      </c>
      <c r="G729">
        <v>819.23562740173202</v>
      </c>
      <c r="H729">
        <v>28901.3005079672</v>
      </c>
      <c r="J729">
        <f t="shared" si="22"/>
        <v>761017000</v>
      </c>
      <c r="K729" s="4">
        <f t="shared" si="23"/>
        <v>11.166958664021882</v>
      </c>
    </row>
    <row r="730" spans="1:11" x14ac:dyDescent="0.25">
      <c r="A730">
        <v>729</v>
      </c>
      <c r="B730" s="1">
        <v>43006</v>
      </c>
      <c r="C730">
        <v>291</v>
      </c>
      <c r="D730">
        <v>7293.82742745209</v>
      </c>
      <c r="E730">
        <v>5179.9633746993604</v>
      </c>
      <c r="F730">
        <v>10484.9290875058</v>
      </c>
      <c r="G730">
        <v>698.31223011550196</v>
      </c>
      <c r="H730">
        <v>24844.411603746499</v>
      </c>
      <c r="J730">
        <f t="shared" si="22"/>
        <v>712077000</v>
      </c>
      <c r="K730" s="4">
        <f t="shared" si="23"/>
        <v>10.243031901679299</v>
      </c>
    </row>
    <row r="731" spans="1:11" x14ac:dyDescent="0.25">
      <c r="A731">
        <v>730</v>
      </c>
      <c r="B731" s="1">
        <v>43007</v>
      </c>
      <c r="C731">
        <v>282</v>
      </c>
      <c r="D731">
        <v>6764.8267921685801</v>
      </c>
      <c r="E731">
        <v>4847.6649618216697</v>
      </c>
      <c r="F731">
        <v>9745.9960821212408</v>
      </c>
      <c r="G731">
        <v>645.16845797836004</v>
      </c>
      <c r="H731">
        <v>23062.875833747301</v>
      </c>
      <c r="J731">
        <f t="shared" si="22"/>
        <v>690054000</v>
      </c>
      <c r="K731" s="4">
        <f t="shared" si="23"/>
        <v>9.8033295831465068</v>
      </c>
    </row>
    <row r="732" spans="1:11" x14ac:dyDescent="0.25">
      <c r="A732">
        <v>731</v>
      </c>
      <c r="B732" s="1">
        <v>43008</v>
      </c>
      <c r="C732">
        <v>272</v>
      </c>
      <c r="D732">
        <v>6209.2911700760997</v>
      </c>
      <c r="E732">
        <v>4494.2188774490596</v>
      </c>
      <c r="F732">
        <v>8967.9358491139192</v>
      </c>
      <c r="G732">
        <v>589.61330508605295</v>
      </c>
      <c r="H732">
        <v>21189.948012448102</v>
      </c>
      <c r="J732">
        <f t="shared" si="22"/>
        <v>665584000</v>
      </c>
      <c r="K732" s="4">
        <f t="shared" si="23"/>
        <v>9.329087192715118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1_Rumsey_Silt+Clay_m3_Flux_Dail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2019-04-25T16:53:57Z</dcterms:created>
  <dcterms:modified xsi:type="dcterms:W3CDTF">2019-04-25T16:53:57Z</dcterms:modified>
</cp:coreProperties>
</file>