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1_wy2016_2017\rloadest\1_fMeHg\"/>
    </mc:Choice>
  </mc:AlternateContent>
  <xr:revisionPtr revIDLastSave="0" documentId="8_{F7F0A4F5-9F93-4641-B6AE-F896276228C8}" xr6:coauthVersionLast="41" xr6:coauthVersionMax="41" xr10:uidLastSave="{00000000-0000-0000-0000-000000000000}"/>
  <bookViews>
    <workbookView xWindow="28680" yWindow="-120" windowWidth="29040" windowHeight="17640"/>
  </bookViews>
  <sheets>
    <sheet name="1_Rumsey_fMeHg_m7_Flux_Annual" sheetId="1" r:id="rId1"/>
  </sheets>
  <calcPr calcId="0"/>
</workbook>
</file>

<file path=xl/calcChain.xml><?xml version="1.0" encoding="utf-8"?>
<calcChain xmlns="http://schemas.openxmlformats.org/spreadsheetml/2006/main">
  <c r="J3" i="1" l="1"/>
  <c r="J2" i="1"/>
</calcChain>
</file>

<file path=xl/sharedStrings.xml><?xml version="1.0" encoding="utf-8"?>
<sst xmlns="http://schemas.openxmlformats.org/spreadsheetml/2006/main" count="9" uniqueCount="9">
  <si>
    <t>Period</t>
  </si>
  <si>
    <t>Ndays</t>
  </si>
  <si>
    <t>Flux</t>
  </si>
  <si>
    <t>Std.Err</t>
  </si>
  <si>
    <t>SEP</t>
  </si>
  <si>
    <t>L95</t>
  </si>
  <si>
    <t>U95</t>
  </si>
  <si>
    <t>WY 2016</t>
  </si>
  <si>
    <t>WY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</si>
</sst>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4" sqref="J4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25">
      <c r="A2">
        <v>1</v>
      </c>
      <c r="B2" t="s">
        <v>7</v>
      </c>
      <c r="C2">
        <v>366</v>
      </c>
      <c r="D2">
        <v>2.4866911363937197E-4</v>
      </c>
      <c r="E2">
        <v>1.71791928358907E-4</v>
      </c>
      <c r="F2">
        <v>1.7197860338685999E-4</v>
      </c>
      <c r="G2" s="1">
        <v>6.0054326753749998E-5</v>
      </c>
      <c r="H2">
        <v>6.9652269613528102E-4</v>
      </c>
      <c r="J2" s="2">
        <f>(D2/E2)*100</f>
        <v>144.75017308138803</v>
      </c>
    </row>
    <row r="3" spans="1:10" x14ac:dyDescent="0.25">
      <c r="A3">
        <v>2</v>
      </c>
      <c r="B3" t="s">
        <v>8</v>
      </c>
      <c r="C3">
        <v>365</v>
      </c>
      <c r="D3">
        <v>2.4981719267775802E-4</v>
      </c>
      <c r="E3" s="1">
        <v>8.3167918101079995E-5</v>
      </c>
      <c r="F3" s="1">
        <v>8.3452111034744794E-5</v>
      </c>
      <c r="G3">
        <v>1.2525206482558E-4</v>
      </c>
      <c r="H3">
        <v>4.4824416749529301E-4</v>
      </c>
      <c r="J3" s="3">
        <f>(D3/E3)*100</f>
        <v>300.37687413809863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1_Rumsey_fMeHg_m7_Flux_Annual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2019-09-14T04:53:51Z</dcterms:created>
  <dcterms:modified xsi:type="dcterms:W3CDTF">2019-09-14T04:53:51Z</dcterms:modified>
</cp:coreProperties>
</file>