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MeHg\1_Flux Files\Model 7_selected\"/>
    </mc:Choice>
  </mc:AlternateContent>
  <xr:revisionPtr revIDLastSave="0" documentId="8_{34039814-3877-4EBB-B7F5-2DBF4E762149}" xr6:coauthVersionLast="41" xr6:coauthVersionMax="41" xr10:uidLastSave="{00000000-0000-0000-0000-000000000000}"/>
  <bookViews>
    <workbookView xWindow="28680" yWindow="-120" windowWidth="29040" windowHeight="17640"/>
  </bookViews>
  <sheets>
    <sheet name="1_Rumsey_wwMeHg_m7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/>
  <c r="J5" i="1"/>
  <c r="K5" i="1" s="1"/>
  <c r="J6" i="1"/>
  <c r="K6" i="1"/>
  <c r="J7" i="1"/>
  <c r="K7" i="1"/>
  <c r="J8" i="1"/>
  <c r="K8" i="1"/>
  <c r="J9" i="1"/>
  <c r="K9" i="1" s="1"/>
  <c r="J10" i="1"/>
  <c r="K10" i="1"/>
  <c r="J11" i="1"/>
  <c r="K11" i="1"/>
  <c r="J12" i="1"/>
  <c r="K12" i="1"/>
  <c r="J13" i="1"/>
  <c r="K13" i="1" s="1"/>
  <c r="J14" i="1"/>
  <c r="K14" i="1"/>
  <c r="J15" i="1"/>
  <c r="K15" i="1"/>
  <c r="J16" i="1"/>
  <c r="K16" i="1"/>
  <c r="J17" i="1"/>
  <c r="K17" i="1" s="1"/>
  <c r="J18" i="1"/>
  <c r="K18" i="1"/>
  <c r="J19" i="1"/>
  <c r="K19" i="1"/>
  <c r="J20" i="1"/>
  <c r="K20" i="1"/>
  <c r="J21" i="1"/>
  <c r="K21" i="1" s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<sst xmlns="http://schemas.openxmlformats.org/spreadsheetml/2006/main" count="16" uniqueCount="12">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</sst>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O729" sqref="O729"/>
    </sheetView>
  </sheetViews>
  <sheetFormatPr defaultRowHeight="15" x14ac:dyDescent="0.25"/>
  <cols>
    <col min="1" max="8" width="15.7109375" customWidth="1"/>
    <col min="9" max="9" width="6.28515625" customWidth="1"/>
    <col min="10" max="11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4.0245190827206698E-6</v>
      </c>
      <c r="E3" s="2">
        <v>5.1016740310085603E-6</v>
      </c>
      <c r="F3" s="2">
        <v>5.8983921216389998E-6</v>
      </c>
      <c r="G3" s="2">
        <v>3.7146351163769802E-7</v>
      </c>
      <c r="H3" s="2">
        <v>1.38507621387454E-5</v>
      </c>
      <c r="J3">
        <f>C3*2447000</f>
        <v>8075100</v>
      </c>
      <c r="K3" s="5">
        <f>1000000000000*D3/J3</f>
        <v>0.4983862840981127</v>
      </c>
    </row>
    <row r="4" spans="1:11" x14ac:dyDescent="0.25">
      <c r="A4">
        <v>2</v>
      </c>
      <c r="B4" s="1">
        <v>42279</v>
      </c>
      <c r="C4">
        <v>2.8</v>
      </c>
      <c r="D4" s="2">
        <v>2.81525962358747E-6</v>
      </c>
      <c r="E4" s="2">
        <v>3.4526007315433801E-6</v>
      </c>
      <c r="F4" s="2">
        <v>4.0260385244789502E-6</v>
      </c>
      <c r="G4" s="2">
        <v>2.7127356469886701E-7</v>
      </c>
      <c r="H4" s="2">
        <v>9.5945567186631094E-6</v>
      </c>
      <c r="J4">
        <f t="shared" ref="J4:J67" si="0">C4*2447000</f>
        <v>6851600</v>
      </c>
      <c r="K4" s="5">
        <f t="shared" ref="K4:K67" si="1">1000000000000*D4/J4</f>
        <v>0.41089083186226139</v>
      </c>
    </row>
    <row r="5" spans="1:11" x14ac:dyDescent="0.25">
      <c r="A5">
        <v>3</v>
      </c>
      <c r="B5" s="1">
        <v>42280</v>
      </c>
      <c r="C5">
        <v>3.1</v>
      </c>
      <c r="D5" s="2">
        <v>3.3253989449787901E-6</v>
      </c>
      <c r="E5" s="2">
        <v>4.0351550534604203E-6</v>
      </c>
      <c r="F5" s="2">
        <v>4.7186898896270698E-6</v>
      </c>
      <c r="G5" s="2">
        <v>3.24813389960569E-7</v>
      </c>
      <c r="H5" s="2">
        <v>1.12974361943604E-5</v>
      </c>
      <c r="J5">
        <f t="shared" si="0"/>
        <v>7585700</v>
      </c>
      <c r="K5" s="5">
        <f t="shared" si="1"/>
        <v>0.43837733432363402</v>
      </c>
    </row>
    <row r="6" spans="1:11" x14ac:dyDescent="0.25">
      <c r="A6">
        <v>4</v>
      </c>
      <c r="B6" s="1">
        <v>42281</v>
      </c>
      <c r="C6">
        <v>3.2</v>
      </c>
      <c r="D6" s="2">
        <v>3.4192681416058602E-6</v>
      </c>
      <c r="E6" s="2">
        <v>4.0802556575278202E-6</v>
      </c>
      <c r="F6" s="2">
        <v>4.79318465712264E-6</v>
      </c>
      <c r="G6" s="2">
        <v>3.4113140952281098E-7</v>
      </c>
      <c r="H6" s="2">
        <v>1.15586476564208E-5</v>
      </c>
      <c r="J6">
        <f t="shared" si="0"/>
        <v>7830400</v>
      </c>
      <c r="K6" s="5">
        <f t="shared" si="1"/>
        <v>0.43666583336813702</v>
      </c>
    </row>
    <row r="7" spans="1:11" x14ac:dyDescent="0.25">
      <c r="A7">
        <v>5</v>
      </c>
      <c r="B7" s="1">
        <v>42282</v>
      </c>
      <c r="C7">
        <v>4</v>
      </c>
      <c r="D7" s="2">
        <v>5.1243778605695197E-6</v>
      </c>
      <c r="E7" s="2">
        <v>6.11245167444361E-6</v>
      </c>
      <c r="F7" s="2">
        <v>7.1812786847258E-6</v>
      </c>
      <c r="G7" s="2">
        <v>5.1151232652057504E-7</v>
      </c>
      <c r="H7" s="2">
        <v>1.7320538229723201E-5</v>
      </c>
      <c r="J7">
        <f t="shared" si="0"/>
        <v>9788000</v>
      </c>
      <c r="K7" s="5">
        <f t="shared" si="1"/>
        <v>0.52353676548523909</v>
      </c>
    </row>
    <row r="8" spans="1:11" x14ac:dyDescent="0.25">
      <c r="A8">
        <v>6</v>
      </c>
      <c r="B8" s="1">
        <v>42283</v>
      </c>
      <c r="C8">
        <v>3.9</v>
      </c>
      <c r="D8" s="2">
        <v>4.7032603606827997E-6</v>
      </c>
      <c r="E8" s="2">
        <v>5.4862034639311404E-6</v>
      </c>
      <c r="F8" s="2">
        <v>6.4859666824243697E-6</v>
      </c>
      <c r="G8" s="2">
        <v>4.8274190055549003E-7</v>
      </c>
      <c r="H8" s="2">
        <v>1.5791536539062299E-5</v>
      </c>
      <c r="J8">
        <f t="shared" si="0"/>
        <v>9543300</v>
      </c>
      <c r="K8" s="5">
        <f t="shared" si="1"/>
        <v>0.49283375359496184</v>
      </c>
    </row>
    <row r="9" spans="1:11" x14ac:dyDescent="0.25">
      <c r="A9">
        <v>7</v>
      </c>
      <c r="B9" s="1">
        <v>42284</v>
      </c>
      <c r="C9">
        <v>3.6</v>
      </c>
      <c r="D9" s="2">
        <v>3.8723901447979696E-6</v>
      </c>
      <c r="E9" s="2">
        <v>4.3967677051860898E-6</v>
      </c>
      <c r="F9" s="2">
        <v>5.2388430613530602E-6</v>
      </c>
      <c r="G9" s="2">
        <v>4.1079958657927602E-7</v>
      </c>
      <c r="H9" s="2">
        <v>1.28973957314097E-5</v>
      </c>
      <c r="J9">
        <f t="shared" si="0"/>
        <v>8809200</v>
      </c>
      <c r="K9" s="5">
        <f t="shared" si="1"/>
        <v>0.43958476874153946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4.8227528468899903E-6</v>
      </c>
      <c r="E10" s="2">
        <v>5.4244821259694696E-6</v>
      </c>
      <c r="F10" s="2">
        <v>6.4815322981544003E-6</v>
      </c>
      <c r="G10" s="2">
        <v>5.17460432641683E-7</v>
      </c>
      <c r="H10" s="2">
        <v>1.6017493180393601E-5</v>
      </c>
      <c r="J10">
        <f t="shared" si="0"/>
        <v>10032700</v>
      </c>
      <c r="K10" s="5">
        <f t="shared" si="1"/>
        <v>0.48070338462128742</v>
      </c>
    </row>
    <row r="11" spans="1:11" x14ac:dyDescent="0.25">
      <c r="A11">
        <v>9</v>
      </c>
      <c r="B11" s="1">
        <v>42286</v>
      </c>
      <c r="C11">
        <v>3.5</v>
      </c>
      <c r="D11" s="2">
        <v>3.39845199070455E-6</v>
      </c>
      <c r="E11" s="2">
        <v>3.6966722058326999E-6</v>
      </c>
      <c r="F11" s="2">
        <v>4.4625919710157803E-6</v>
      </c>
      <c r="G11" s="2">
        <v>3.7937734116135802E-7</v>
      </c>
      <c r="H11" s="2">
        <v>1.11747143927819E-5</v>
      </c>
      <c r="J11">
        <f t="shared" si="0"/>
        <v>8564500</v>
      </c>
      <c r="K11" s="5">
        <f t="shared" si="1"/>
        <v>0.39680681775988674</v>
      </c>
    </row>
    <row r="12" spans="1:11" x14ac:dyDescent="0.25">
      <c r="A12">
        <v>10</v>
      </c>
      <c r="B12" s="1">
        <v>42287</v>
      </c>
      <c r="C12">
        <v>3.6</v>
      </c>
      <c r="D12" s="2">
        <v>3.4576824602722701E-6</v>
      </c>
      <c r="E12" s="2">
        <v>3.6928253717613901E-6</v>
      </c>
      <c r="F12" s="2">
        <v>4.4839753055484304E-6</v>
      </c>
      <c r="G12" s="2">
        <v>3.9426609002151998E-7</v>
      </c>
      <c r="H12" s="2">
        <v>1.1307478632277701E-5</v>
      </c>
      <c r="J12">
        <f t="shared" si="0"/>
        <v>8809200</v>
      </c>
      <c r="K12" s="5">
        <f t="shared" si="1"/>
        <v>0.392508112004753</v>
      </c>
    </row>
    <row r="13" spans="1:11" x14ac:dyDescent="0.25">
      <c r="A13">
        <v>11</v>
      </c>
      <c r="B13" s="1">
        <v>42288</v>
      </c>
      <c r="C13">
        <v>3.8</v>
      </c>
      <c r="D13" s="2">
        <v>3.70059443123168E-6</v>
      </c>
      <c r="E13" s="2">
        <v>3.8874752742035297E-6</v>
      </c>
      <c r="F13" s="2">
        <v>4.7457780029603202E-6</v>
      </c>
      <c r="G13" s="2">
        <v>4.29993669514181E-7</v>
      </c>
      <c r="H13" s="2">
        <v>1.20424189286923E-5</v>
      </c>
      <c r="J13">
        <f t="shared" si="0"/>
        <v>9298600</v>
      </c>
      <c r="K13" s="5">
        <f t="shared" si="1"/>
        <v>0.39797328965991435</v>
      </c>
    </row>
    <row r="14" spans="1:11" x14ac:dyDescent="0.25">
      <c r="A14">
        <v>12</v>
      </c>
      <c r="B14" s="1">
        <v>42289</v>
      </c>
      <c r="C14">
        <v>3.3</v>
      </c>
      <c r="D14" s="2">
        <v>2.6913047479850802E-6</v>
      </c>
      <c r="E14" s="2">
        <v>2.74044865021897E-6</v>
      </c>
      <c r="F14" s="2">
        <v>3.3807191117209098E-6</v>
      </c>
      <c r="G14" s="2">
        <v>3.23791956780915E-7</v>
      </c>
      <c r="H14" s="2">
        <v>8.6773218877906597E-6</v>
      </c>
      <c r="J14">
        <f t="shared" si="0"/>
        <v>8075100</v>
      </c>
      <c r="K14" s="5">
        <f t="shared" si="1"/>
        <v>0.33328438632154156</v>
      </c>
    </row>
    <row r="15" spans="1:11" x14ac:dyDescent="0.25">
      <c r="A15">
        <v>13</v>
      </c>
      <c r="B15" s="1">
        <v>42290</v>
      </c>
      <c r="C15">
        <v>3.4</v>
      </c>
      <c r="D15" s="2">
        <v>2.74264026899536E-6</v>
      </c>
      <c r="E15" s="2">
        <v>2.74111147537563E-6</v>
      </c>
      <c r="F15" s="2">
        <v>3.4035033902998E-6</v>
      </c>
      <c r="G15" s="2">
        <v>3.3675194279659399E-7</v>
      </c>
      <c r="H15" s="2">
        <v>8.7942242017238494E-6</v>
      </c>
      <c r="J15">
        <f t="shared" si="0"/>
        <v>8319800</v>
      </c>
      <c r="K15" s="5">
        <f t="shared" si="1"/>
        <v>0.3296521874318325</v>
      </c>
    </row>
    <row r="16" spans="1:11" x14ac:dyDescent="0.25">
      <c r="A16">
        <v>14</v>
      </c>
      <c r="B16" s="1">
        <v>42291</v>
      </c>
      <c r="C16">
        <v>8.5</v>
      </c>
      <c r="D16" s="2">
        <v>1.6074980979479901E-5</v>
      </c>
      <c r="E16" s="2">
        <v>1.69994667837982E-5</v>
      </c>
      <c r="F16" s="2">
        <v>2.0707559971812301E-5</v>
      </c>
      <c r="G16" s="2">
        <v>1.85379110832764E-6</v>
      </c>
      <c r="H16" s="2">
        <v>5.2414667574053203E-5</v>
      </c>
      <c r="J16">
        <f t="shared" si="0"/>
        <v>20799500</v>
      </c>
      <c r="K16" s="5">
        <f t="shared" si="1"/>
        <v>0.77285420223947221</v>
      </c>
    </row>
    <row r="17" spans="1:11" x14ac:dyDescent="0.25">
      <c r="A17">
        <v>15</v>
      </c>
      <c r="B17" s="1">
        <v>42292</v>
      </c>
      <c r="C17">
        <v>10</v>
      </c>
      <c r="D17" s="2">
        <v>2.1258453223403599E-5</v>
      </c>
      <c r="E17" s="2">
        <v>2.2344165101795E-5</v>
      </c>
      <c r="F17" s="2">
        <v>2.7272577776960501E-5</v>
      </c>
      <c r="G17" s="2">
        <v>2.4686220777655601E-6</v>
      </c>
      <c r="H17" s="2">
        <v>6.9190144976461696E-5</v>
      </c>
      <c r="J17">
        <f t="shared" si="0"/>
        <v>24470000</v>
      </c>
      <c r="K17" s="5">
        <f t="shared" si="1"/>
        <v>0.86875575085425416</v>
      </c>
    </row>
    <row r="18" spans="1:11" x14ac:dyDescent="0.25">
      <c r="A18">
        <v>16</v>
      </c>
      <c r="B18" s="1">
        <v>42293</v>
      </c>
      <c r="C18">
        <v>10</v>
      </c>
      <c r="D18" s="2">
        <v>2.0406318065775399E-5</v>
      </c>
      <c r="E18" s="2">
        <v>2.0959042816251999E-5</v>
      </c>
      <c r="F18" s="2">
        <v>2.57798813429687E-5</v>
      </c>
      <c r="G18" s="2">
        <v>2.43179322581176E-6</v>
      </c>
      <c r="H18" s="2">
        <v>6.5962664945840797E-5</v>
      </c>
      <c r="J18">
        <f t="shared" si="0"/>
        <v>24470000</v>
      </c>
      <c r="K18" s="5">
        <f t="shared" si="1"/>
        <v>0.83393208278608089</v>
      </c>
    </row>
    <row r="19" spans="1:11" x14ac:dyDescent="0.25">
      <c r="A19">
        <v>17</v>
      </c>
      <c r="B19" s="1">
        <v>42294</v>
      </c>
      <c r="C19">
        <v>11</v>
      </c>
      <c r="D19" s="2">
        <v>2.36197588865248E-5</v>
      </c>
      <c r="E19" s="2">
        <v>2.3937364064501498E-5</v>
      </c>
      <c r="F19" s="2">
        <v>2.9578192218324001E-5</v>
      </c>
      <c r="G19" s="2">
        <v>2.8565276682340099E-6</v>
      </c>
      <c r="H19" s="2">
        <v>7.6048247341411093E-5</v>
      </c>
      <c r="J19">
        <f t="shared" si="0"/>
        <v>26917000</v>
      </c>
      <c r="K19" s="5">
        <f t="shared" si="1"/>
        <v>0.87750339512296316</v>
      </c>
    </row>
    <row r="20" spans="1:11" x14ac:dyDescent="0.25">
      <c r="A20">
        <v>18</v>
      </c>
      <c r="B20" s="1">
        <v>42295</v>
      </c>
      <c r="C20">
        <v>11</v>
      </c>
      <c r="D20" s="2">
        <v>2.2650706341770201E-5</v>
      </c>
      <c r="E20" s="2">
        <v>2.24222847683562E-5</v>
      </c>
      <c r="F20" s="2">
        <v>2.7935087281278101E-5</v>
      </c>
      <c r="G20" s="2">
        <v>2.8099673721402301E-6</v>
      </c>
      <c r="H20" s="2">
        <v>7.2424405808848801E-5</v>
      </c>
      <c r="J20">
        <f t="shared" si="0"/>
        <v>26917000</v>
      </c>
      <c r="K20" s="5">
        <f t="shared" si="1"/>
        <v>0.84150188883494448</v>
      </c>
    </row>
    <row r="21" spans="1:11" x14ac:dyDescent="0.25">
      <c r="A21">
        <v>19</v>
      </c>
      <c r="B21" s="1">
        <v>42296</v>
      </c>
      <c r="C21">
        <v>12</v>
      </c>
      <c r="D21" s="2">
        <v>2.57693306118302E-5</v>
      </c>
      <c r="E21" s="2">
        <v>2.5139009011372799E-5</v>
      </c>
      <c r="F21" s="2">
        <v>3.1484713600025498E-5</v>
      </c>
      <c r="G21" s="2">
        <v>3.2470095545591499E-6</v>
      </c>
      <c r="H21" s="2">
        <v>8.2042768433950706E-5</v>
      </c>
      <c r="J21">
        <f t="shared" si="0"/>
        <v>29364000</v>
      </c>
      <c r="K21" s="5">
        <f t="shared" si="1"/>
        <v>0.87758243467614083</v>
      </c>
    </row>
    <row r="22" spans="1:11" x14ac:dyDescent="0.25">
      <c r="A22">
        <v>20</v>
      </c>
      <c r="B22" s="1">
        <v>42297</v>
      </c>
      <c r="C22">
        <v>17</v>
      </c>
      <c r="D22" s="2">
        <v>4.9004624355327998E-5</v>
      </c>
      <c r="E22" s="2">
        <v>4.8488902635156703E-5</v>
      </c>
      <c r="F22" s="2">
        <v>6.0420058198437003E-5</v>
      </c>
      <c r="G22" s="2">
        <v>6.0822349467813103E-6</v>
      </c>
      <c r="H22">
        <v>1.5666916072380101E-4</v>
      </c>
      <c r="J22">
        <f t="shared" si="0"/>
        <v>41599000</v>
      </c>
      <c r="K22" s="5">
        <f t="shared" si="1"/>
        <v>1.1780240956592225</v>
      </c>
    </row>
    <row r="23" spans="1:11" x14ac:dyDescent="0.25">
      <c r="A23">
        <v>21</v>
      </c>
      <c r="B23" s="1">
        <v>42298</v>
      </c>
      <c r="C23">
        <v>14</v>
      </c>
      <c r="D23" s="2">
        <v>3.2031504240181902E-5</v>
      </c>
      <c r="E23" s="2">
        <v>3.0270512489787498E-5</v>
      </c>
      <c r="F23" s="2">
        <v>3.8359806899642199E-5</v>
      </c>
      <c r="G23" s="2">
        <v>4.1717484134778803E-6</v>
      </c>
      <c r="H23">
        <v>1.01038551819866E-4</v>
      </c>
      <c r="J23">
        <f t="shared" si="0"/>
        <v>34258000</v>
      </c>
      <c r="K23" s="5">
        <f t="shared" si="1"/>
        <v>0.93500800514279581</v>
      </c>
    </row>
    <row r="24" spans="1:11" x14ac:dyDescent="0.25">
      <c r="A24">
        <v>22</v>
      </c>
      <c r="B24" s="1">
        <v>42299</v>
      </c>
      <c r="C24">
        <v>12</v>
      </c>
      <c r="D24" s="2">
        <v>2.2627212483442501E-5</v>
      </c>
      <c r="E24" s="2">
        <v>2.0541606274383499E-5</v>
      </c>
      <c r="F24" s="2">
        <v>2.6438461492687201E-5</v>
      </c>
      <c r="G24" s="2">
        <v>3.0681205531138499E-6</v>
      </c>
      <c r="H24" s="2">
        <v>7.0552719320087406E-5</v>
      </c>
      <c r="J24">
        <f t="shared" si="0"/>
        <v>29364000</v>
      </c>
      <c r="K24" s="5">
        <f t="shared" si="1"/>
        <v>0.77057664090186961</v>
      </c>
    </row>
    <row r="25" spans="1:11" x14ac:dyDescent="0.25">
      <c r="A25">
        <v>23</v>
      </c>
      <c r="B25" s="1">
        <v>42300</v>
      </c>
      <c r="C25">
        <v>11</v>
      </c>
      <c r="D25" s="2">
        <v>1.82307910062049E-5</v>
      </c>
      <c r="E25" s="2">
        <v>1.6020332018900399E-5</v>
      </c>
      <c r="F25" s="2">
        <v>2.08923354757484E-5</v>
      </c>
      <c r="G25" s="2">
        <v>2.5509842201456E-6</v>
      </c>
      <c r="H25" s="2">
        <v>5.6321194293160497E-5</v>
      </c>
      <c r="J25">
        <f t="shared" si="0"/>
        <v>26917000</v>
      </c>
      <c r="K25" s="5">
        <f t="shared" si="1"/>
        <v>0.67729654144982354</v>
      </c>
    </row>
    <row r="26" spans="1:11" x14ac:dyDescent="0.25">
      <c r="A26">
        <v>24</v>
      </c>
      <c r="B26" s="1">
        <v>42301</v>
      </c>
      <c r="C26">
        <v>11</v>
      </c>
      <c r="D26" s="2">
        <v>1.74307866171414E-5</v>
      </c>
      <c r="E26" s="2">
        <v>1.49525680468591E-5</v>
      </c>
      <c r="F26" s="2">
        <v>1.96972298395575E-5</v>
      </c>
      <c r="G26" s="2">
        <v>2.4947734197043702E-6</v>
      </c>
      <c r="H26" s="2">
        <v>5.3486970761009497E-5</v>
      </c>
      <c r="J26">
        <f t="shared" si="0"/>
        <v>26917000</v>
      </c>
      <c r="K26" s="5">
        <f t="shared" si="1"/>
        <v>0.64757538422340521</v>
      </c>
    </row>
    <row r="27" spans="1:11" x14ac:dyDescent="0.25">
      <c r="A27">
        <v>25</v>
      </c>
      <c r="B27" s="1">
        <v>42302</v>
      </c>
      <c r="C27">
        <v>11</v>
      </c>
      <c r="D27" s="2">
        <v>1.6658168413743599E-5</v>
      </c>
      <c r="E27" s="2">
        <v>1.3948475036386499E-5</v>
      </c>
      <c r="F27" s="2">
        <v>1.8566376997110601E-5</v>
      </c>
      <c r="G27" s="2">
        <v>2.43739495100084E-6</v>
      </c>
      <c r="H27" s="2">
        <v>5.07749657434835E-5</v>
      </c>
      <c r="J27">
        <f t="shared" si="0"/>
        <v>26917000</v>
      </c>
      <c r="K27" s="5">
        <f t="shared" si="1"/>
        <v>0.61887165782752906</v>
      </c>
    </row>
    <row r="28" spans="1:11" x14ac:dyDescent="0.25">
      <c r="A28">
        <v>26</v>
      </c>
      <c r="B28" s="1">
        <v>42303</v>
      </c>
      <c r="C28">
        <v>12</v>
      </c>
      <c r="D28" s="2">
        <v>1.8898248502615201E-5</v>
      </c>
      <c r="E28" s="2">
        <v>1.5566945657854899E-5</v>
      </c>
      <c r="F28" s="2">
        <v>2.08705016722293E-5</v>
      </c>
      <c r="G28" s="2">
        <v>2.80589722301544E-6</v>
      </c>
      <c r="H28" s="2">
        <v>5.7344761467031497E-5</v>
      </c>
      <c r="J28">
        <f t="shared" si="0"/>
        <v>29364000</v>
      </c>
      <c r="K28" s="5">
        <f t="shared" si="1"/>
        <v>0.64358563215553743</v>
      </c>
    </row>
    <row r="29" spans="1:11" x14ac:dyDescent="0.25">
      <c r="A29">
        <v>27</v>
      </c>
      <c r="B29" s="1">
        <v>42304</v>
      </c>
      <c r="C29">
        <v>13</v>
      </c>
      <c r="D29" s="2">
        <v>2.1138602142813299E-5</v>
      </c>
      <c r="E29" s="2">
        <v>1.7116266481181299E-5</v>
      </c>
      <c r="F29" s="2">
        <v>2.31246381291249E-5</v>
      </c>
      <c r="G29" s="2">
        <v>3.1860173784535499E-6</v>
      </c>
      <c r="H29" s="2">
        <v>6.3845025361692899E-5</v>
      </c>
      <c r="J29">
        <f t="shared" si="0"/>
        <v>31811000</v>
      </c>
      <c r="K29" s="5">
        <f t="shared" si="1"/>
        <v>0.66450605585531097</v>
      </c>
    </row>
    <row r="30" spans="1:11" x14ac:dyDescent="0.25">
      <c r="A30">
        <v>28</v>
      </c>
      <c r="B30" s="1">
        <v>42305</v>
      </c>
      <c r="C30">
        <v>13</v>
      </c>
      <c r="D30" s="2">
        <v>2.017796247958E-5</v>
      </c>
      <c r="E30" s="2">
        <v>1.59396156902808E-5</v>
      </c>
      <c r="F30" s="2">
        <v>2.1780208785171699E-5</v>
      </c>
      <c r="G30" s="2">
        <v>3.10613728126526E-6</v>
      </c>
      <c r="H30" s="2">
        <v>6.0541426286626599E-5</v>
      </c>
      <c r="J30">
        <f t="shared" si="0"/>
        <v>31811000</v>
      </c>
      <c r="K30" s="5">
        <f t="shared" si="1"/>
        <v>0.63430770738360942</v>
      </c>
    </row>
    <row r="31" spans="1:11" x14ac:dyDescent="0.25">
      <c r="A31">
        <v>29</v>
      </c>
      <c r="B31" s="1">
        <v>42306</v>
      </c>
      <c r="C31">
        <v>13</v>
      </c>
      <c r="D31" s="2">
        <v>1.9252880391448001E-5</v>
      </c>
      <c r="E31" s="2">
        <v>1.48368304058019E-5</v>
      </c>
      <c r="F31" s="2">
        <v>2.0510981359427601E-5</v>
      </c>
      <c r="G31" s="2">
        <v>3.02528344102692E-6</v>
      </c>
      <c r="H31" s="2">
        <v>5.7389855994269799E-5</v>
      </c>
      <c r="J31">
        <f t="shared" si="0"/>
        <v>31811000</v>
      </c>
      <c r="K31" s="5">
        <f t="shared" si="1"/>
        <v>0.60522713499883696</v>
      </c>
    </row>
    <row r="32" spans="1:11" x14ac:dyDescent="0.25">
      <c r="A32">
        <v>30</v>
      </c>
      <c r="B32" s="1">
        <v>42307</v>
      </c>
      <c r="C32">
        <v>14</v>
      </c>
      <c r="D32" s="2">
        <v>2.12619359217899E-5</v>
      </c>
      <c r="E32" s="2">
        <v>1.6088543528952598E-5</v>
      </c>
      <c r="F32" s="2">
        <v>2.2437761598075701E-5</v>
      </c>
      <c r="G32" s="2">
        <v>3.3906946112362498E-6</v>
      </c>
      <c r="H32" s="2">
        <v>6.3078501720452003E-5</v>
      </c>
      <c r="J32">
        <f t="shared" si="0"/>
        <v>34258000</v>
      </c>
      <c r="K32" s="5">
        <f t="shared" si="1"/>
        <v>0.62064148291756371</v>
      </c>
    </row>
    <row r="33" spans="1:11" x14ac:dyDescent="0.25">
      <c r="A33">
        <v>31</v>
      </c>
      <c r="B33" s="1">
        <v>42308</v>
      </c>
      <c r="C33">
        <v>14</v>
      </c>
      <c r="D33" s="2">
        <v>2.0272190727048801E-5</v>
      </c>
      <c r="E33" s="2">
        <v>1.49606441857519E-5</v>
      </c>
      <c r="F33" s="2">
        <v>2.1123196316386102E-5</v>
      </c>
      <c r="G33" s="2">
        <v>3.2972004742566601E-6</v>
      </c>
      <c r="H33" s="2">
        <v>5.9758539349685498E-5</v>
      </c>
      <c r="J33">
        <f t="shared" si="0"/>
        <v>34258000</v>
      </c>
      <c r="K33" s="5">
        <f t="shared" si="1"/>
        <v>0.5917505612425944</v>
      </c>
    </row>
    <row r="34" spans="1:11" x14ac:dyDescent="0.25">
      <c r="A34">
        <v>32</v>
      </c>
      <c r="B34" s="1">
        <v>42309</v>
      </c>
      <c r="C34">
        <v>14</v>
      </c>
      <c r="D34" s="2">
        <v>1.9321048886280502E-5</v>
      </c>
      <c r="E34" s="2">
        <v>1.3906013962469E-5</v>
      </c>
      <c r="F34" s="2">
        <v>1.98838845024277E-5</v>
      </c>
      <c r="G34" s="2">
        <v>3.2031874411454899E-6</v>
      </c>
      <c r="H34" s="2">
        <v>5.6597793442114101E-5</v>
      </c>
      <c r="J34">
        <f t="shared" si="0"/>
        <v>34258000</v>
      </c>
      <c r="K34" s="5">
        <f t="shared" si="1"/>
        <v>0.56398648158913256</v>
      </c>
    </row>
    <row r="35" spans="1:11" x14ac:dyDescent="0.25">
      <c r="A35">
        <v>33</v>
      </c>
      <c r="B35" s="1">
        <v>42310</v>
      </c>
      <c r="C35">
        <v>18</v>
      </c>
      <c r="D35" s="2">
        <v>3.0269734645361201E-5</v>
      </c>
      <c r="E35" s="2">
        <v>2.1725385089269002E-5</v>
      </c>
      <c r="F35" s="2">
        <v>3.1109043799612303E-5</v>
      </c>
      <c r="G35" s="2">
        <v>5.0288716653769901E-6</v>
      </c>
      <c r="H35" s="2">
        <v>8.8608669861742304E-5</v>
      </c>
      <c r="J35">
        <f t="shared" si="0"/>
        <v>44046000</v>
      </c>
      <c r="K35" s="5">
        <f t="shared" si="1"/>
        <v>0.68723004689100486</v>
      </c>
    </row>
    <row r="36" spans="1:11" x14ac:dyDescent="0.25">
      <c r="A36">
        <v>34</v>
      </c>
      <c r="B36" s="1">
        <v>42311</v>
      </c>
      <c r="C36">
        <v>17</v>
      </c>
      <c r="D36" s="2">
        <v>2.57511633196009E-5</v>
      </c>
      <c r="E36" s="2">
        <v>1.79200735584909E-5</v>
      </c>
      <c r="F36" s="2">
        <v>2.6075659074481199E-5</v>
      </c>
      <c r="G36" s="2">
        <v>4.3763542575966802E-6</v>
      </c>
      <c r="H36" s="2">
        <v>7.4813289236743297E-5</v>
      </c>
      <c r="J36">
        <f t="shared" si="0"/>
        <v>41599000</v>
      </c>
      <c r="K36" s="5">
        <f t="shared" si="1"/>
        <v>0.61903322963534935</v>
      </c>
    </row>
    <row r="37" spans="1:11" x14ac:dyDescent="0.25">
      <c r="A37">
        <v>35</v>
      </c>
      <c r="B37" s="1">
        <v>42312</v>
      </c>
      <c r="C37">
        <v>18</v>
      </c>
      <c r="D37" s="2">
        <v>2.74588819957942E-5</v>
      </c>
      <c r="E37" s="2">
        <v>1.8720011900712698E-5</v>
      </c>
      <c r="F37" s="2">
        <v>2.7539385220139599E-5</v>
      </c>
      <c r="G37" s="2">
        <v>4.7351678133365203E-6</v>
      </c>
      <c r="H37" s="2">
        <v>7.9382921781004899E-5</v>
      </c>
      <c r="J37">
        <f t="shared" si="0"/>
        <v>44046000</v>
      </c>
      <c r="K37" s="5">
        <f t="shared" si="1"/>
        <v>0.62341374916664849</v>
      </c>
    </row>
    <row r="38" spans="1:11" x14ac:dyDescent="0.25">
      <c r="A38">
        <v>36</v>
      </c>
      <c r="B38" s="1">
        <v>42313</v>
      </c>
      <c r="C38">
        <v>14</v>
      </c>
      <c r="D38" s="2">
        <v>1.5884555013571701E-5</v>
      </c>
      <c r="E38" s="2">
        <v>1.03419796504958E-5</v>
      </c>
      <c r="F38" s="2">
        <v>1.5603994996806901E-5</v>
      </c>
      <c r="G38" s="2">
        <v>2.8263318410920099E-6</v>
      </c>
      <c r="H38" s="2">
        <v>4.5432564920270402E-5</v>
      </c>
      <c r="J38">
        <f t="shared" si="0"/>
        <v>34258000</v>
      </c>
      <c r="K38" s="5">
        <f t="shared" si="1"/>
        <v>0.46367432464159325</v>
      </c>
    </row>
    <row r="39" spans="1:11" x14ac:dyDescent="0.25">
      <c r="A39">
        <v>37</v>
      </c>
      <c r="B39" s="1">
        <v>42314</v>
      </c>
      <c r="C39">
        <v>13</v>
      </c>
      <c r="D39" s="2">
        <v>1.30455905217941E-5</v>
      </c>
      <c r="E39" s="2">
        <v>8.2414987520592494E-6</v>
      </c>
      <c r="F39" s="2">
        <v>1.26494879888583E-5</v>
      </c>
      <c r="G39" s="2">
        <v>2.3668108250164601E-6</v>
      </c>
      <c r="H39" s="2">
        <v>3.7061102009049099E-5</v>
      </c>
      <c r="J39">
        <f t="shared" si="0"/>
        <v>31811000</v>
      </c>
      <c r="K39" s="5">
        <f t="shared" si="1"/>
        <v>0.41009683825702115</v>
      </c>
    </row>
    <row r="40" spans="1:11" x14ac:dyDescent="0.25">
      <c r="A40">
        <v>38</v>
      </c>
      <c r="B40" s="1">
        <v>42315</v>
      </c>
      <c r="C40">
        <v>13</v>
      </c>
      <c r="D40" s="2">
        <v>1.24069679959583E-5</v>
      </c>
      <c r="E40" s="2">
        <v>7.6466914453118693E-6</v>
      </c>
      <c r="F40" s="2">
        <v>1.19064644305388E-5</v>
      </c>
      <c r="G40" s="2">
        <v>2.28581560080604E-6</v>
      </c>
      <c r="H40" s="2">
        <v>3.5057012541772098E-5</v>
      </c>
      <c r="J40">
        <f t="shared" si="0"/>
        <v>31811000</v>
      </c>
      <c r="K40" s="5">
        <f t="shared" si="1"/>
        <v>0.39002131325510986</v>
      </c>
    </row>
    <row r="41" spans="1:11" x14ac:dyDescent="0.25">
      <c r="A41">
        <v>39</v>
      </c>
      <c r="B41" s="1">
        <v>42316</v>
      </c>
      <c r="C41">
        <v>12</v>
      </c>
      <c r="D41" s="2">
        <v>1.0061075708643801E-5</v>
      </c>
      <c r="E41" s="2">
        <v>6.0222197163857401E-6</v>
      </c>
      <c r="F41" s="2">
        <v>9.5414575048297501E-6</v>
      </c>
      <c r="G41" s="2">
        <v>1.8863518627974899E-6</v>
      </c>
      <c r="H41" s="2">
        <v>2.8252410527819299E-5</v>
      </c>
      <c r="J41">
        <f t="shared" si="0"/>
        <v>29364000</v>
      </c>
      <c r="K41" s="5">
        <f t="shared" si="1"/>
        <v>0.34263301010229535</v>
      </c>
    </row>
    <row r="42" spans="1:11" x14ac:dyDescent="0.25">
      <c r="A42">
        <v>40</v>
      </c>
      <c r="B42" s="1">
        <v>42317</v>
      </c>
      <c r="C42">
        <v>13</v>
      </c>
      <c r="D42" s="2">
        <v>1.1212019356518701E-5</v>
      </c>
      <c r="E42" s="2">
        <v>6.5786711431866397E-6</v>
      </c>
      <c r="F42" s="2">
        <v>1.05498526393882E-5</v>
      </c>
      <c r="G42" s="2">
        <v>2.1265160872179499E-6</v>
      </c>
      <c r="H42" s="2">
        <v>3.1354672486208401E-5</v>
      </c>
      <c r="J42">
        <f t="shared" si="0"/>
        <v>31811000</v>
      </c>
      <c r="K42" s="5">
        <f t="shared" si="1"/>
        <v>0.35245730585390905</v>
      </c>
    </row>
    <row r="43" spans="1:11" x14ac:dyDescent="0.25">
      <c r="A43">
        <v>41</v>
      </c>
      <c r="B43" s="1">
        <v>42318</v>
      </c>
      <c r="C43">
        <v>14</v>
      </c>
      <c r="D43" s="2">
        <v>1.2345671686844001E-5</v>
      </c>
      <c r="E43" s="2">
        <v>7.0976338330498198E-6</v>
      </c>
      <c r="F43" s="2">
        <v>1.1525946389017899E-5</v>
      </c>
      <c r="G43" s="2">
        <v>2.3685029896230601E-6</v>
      </c>
      <c r="H43" s="2">
        <v>3.4382657081701099E-5</v>
      </c>
      <c r="J43">
        <f t="shared" si="0"/>
        <v>34258000</v>
      </c>
      <c r="K43" s="5">
        <f t="shared" si="1"/>
        <v>0.36037339269204277</v>
      </c>
    </row>
    <row r="44" spans="1:11" x14ac:dyDescent="0.25">
      <c r="A44">
        <v>42</v>
      </c>
      <c r="B44" s="1">
        <v>42319</v>
      </c>
      <c r="C44">
        <v>14</v>
      </c>
      <c r="D44" s="2">
        <v>1.17289796631148E-5</v>
      </c>
      <c r="E44" s="2">
        <v>6.5793940804791299E-6</v>
      </c>
      <c r="F44" s="2">
        <v>1.08501632810999E-5</v>
      </c>
      <c r="G44" s="2">
        <v>2.28045713829744E-6</v>
      </c>
      <c r="H44" s="2">
        <v>3.2506985513689498E-5</v>
      </c>
      <c r="J44">
        <f t="shared" si="0"/>
        <v>34258000</v>
      </c>
      <c r="K44" s="5">
        <f t="shared" si="1"/>
        <v>0.34237199086679898</v>
      </c>
    </row>
    <row r="45" spans="1:11" x14ac:dyDescent="0.25">
      <c r="A45">
        <v>43</v>
      </c>
      <c r="B45" s="1">
        <v>42320</v>
      </c>
      <c r="C45">
        <v>13</v>
      </c>
      <c r="D45" s="2">
        <v>9.6124439246327804E-6</v>
      </c>
      <c r="E45" s="2">
        <v>5.2443471373007502E-6</v>
      </c>
      <c r="F45" s="2">
        <v>8.8033902725096205E-6</v>
      </c>
      <c r="G45" s="2">
        <v>1.8963038692910701E-6</v>
      </c>
      <c r="H45" s="2">
        <v>2.6499467115026301E-5</v>
      </c>
      <c r="J45">
        <f t="shared" si="0"/>
        <v>31811000</v>
      </c>
      <c r="K45" s="5">
        <f t="shared" si="1"/>
        <v>0.30217358538344535</v>
      </c>
    </row>
    <row r="46" spans="1:11" x14ac:dyDescent="0.25">
      <c r="A46">
        <v>44</v>
      </c>
      <c r="B46" s="1">
        <v>42321</v>
      </c>
      <c r="C46">
        <v>13</v>
      </c>
      <c r="D46" s="2">
        <v>9.12725685822378E-6</v>
      </c>
      <c r="E46" s="2">
        <v>4.8621229998567701E-6</v>
      </c>
      <c r="F46" s="2">
        <v>8.2895708027545903E-6</v>
      </c>
      <c r="G46" s="2">
        <v>1.82236013131548E-6</v>
      </c>
      <c r="H46" s="2">
        <v>2.5050436364339399E-5</v>
      </c>
      <c r="J46">
        <f t="shared" si="0"/>
        <v>31811000</v>
      </c>
      <c r="K46" s="5">
        <f t="shared" si="1"/>
        <v>0.28692140637590074</v>
      </c>
    </row>
    <row r="47" spans="1:11" x14ac:dyDescent="0.25">
      <c r="A47">
        <v>45</v>
      </c>
      <c r="B47" s="1">
        <v>42322</v>
      </c>
      <c r="C47">
        <v>13</v>
      </c>
      <c r="D47" s="2">
        <v>8.6646643186845896E-6</v>
      </c>
      <c r="E47" s="2">
        <v>4.5078249380943204E-6</v>
      </c>
      <c r="F47" s="2">
        <v>7.8066517575187598E-6</v>
      </c>
      <c r="G47" s="2">
        <v>1.74997555273673E-6</v>
      </c>
      <c r="H47" s="2">
        <v>2.36794448327076E-5</v>
      </c>
      <c r="J47">
        <f t="shared" si="0"/>
        <v>31811000</v>
      </c>
      <c r="K47" s="5">
        <f t="shared" si="1"/>
        <v>0.27237950138897205</v>
      </c>
    </row>
    <row r="48" spans="1:11" x14ac:dyDescent="0.25">
      <c r="A48">
        <v>46</v>
      </c>
      <c r="B48" s="1">
        <v>42323</v>
      </c>
      <c r="C48">
        <v>13</v>
      </c>
      <c r="D48" s="2">
        <v>8.2238354889100699E-6</v>
      </c>
      <c r="E48" s="2">
        <v>4.1796061355768401E-6</v>
      </c>
      <c r="F48" s="2">
        <v>7.3528245655605302E-6</v>
      </c>
      <c r="G48" s="2">
        <v>1.67923155107385E-6</v>
      </c>
      <c r="H48" s="2">
        <v>2.2382704125044902E-5</v>
      </c>
      <c r="J48">
        <f t="shared" si="0"/>
        <v>31811000</v>
      </c>
      <c r="K48" s="5">
        <f t="shared" si="1"/>
        <v>0.25852175313288073</v>
      </c>
    </row>
    <row r="49" spans="1:11" x14ac:dyDescent="0.25">
      <c r="A49">
        <v>47</v>
      </c>
      <c r="B49" s="1">
        <v>42324</v>
      </c>
      <c r="C49">
        <v>14</v>
      </c>
      <c r="D49" s="2">
        <v>9.0469588334863206E-6</v>
      </c>
      <c r="E49" s="2">
        <v>4.5011922888990003E-6</v>
      </c>
      <c r="F49" s="2">
        <v>8.0341664084800197E-6</v>
      </c>
      <c r="G49" s="2">
        <v>1.8651680399003299E-6</v>
      </c>
      <c r="H49" s="2">
        <v>2.4533831333931999E-5</v>
      </c>
      <c r="J49">
        <f t="shared" si="0"/>
        <v>34258000</v>
      </c>
      <c r="K49" s="5">
        <f t="shared" si="1"/>
        <v>0.26408309981570205</v>
      </c>
    </row>
    <row r="50" spans="1:11" x14ac:dyDescent="0.25">
      <c r="A50">
        <v>48</v>
      </c>
      <c r="B50" s="1">
        <v>42325</v>
      </c>
      <c r="C50">
        <v>15</v>
      </c>
      <c r="D50" s="2">
        <v>9.8505198073713802E-6</v>
      </c>
      <c r="E50" s="2">
        <v>4.7966377105970199E-6</v>
      </c>
      <c r="F50" s="2">
        <v>8.6897341380223608E-6</v>
      </c>
      <c r="G50" s="2">
        <v>2.05005368656862E-6</v>
      </c>
      <c r="H50" s="2">
        <v>2.66177256696302E-5</v>
      </c>
      <c r="J50">
        <f t="shared" si="0"/>
        <v>36705000</v>
      </c>
      <c r="K50" s="5">
        <f t="shared" si="1"/>
        <v>0.26836997159437082</v>
      </c>
    </row>
    <row r="51" spans="1:11" x14ac:dyDescent="0.25">
      <c r="A51">
        <v>49</v>
      </c>
      <c r="B51" s="1">
        <v>42326</v>
      </c>
      <c r="C51">
        <v>13</v>
      </c>
      <c r="D51" s="2">
        <v>7.0238073146659098E-6</v>
      </c>
      <c r="E51" s="2">
        <v>3.33447911372948E-6</v>
      </c>
      <c r="F51" s="2">
        <v>6.1492249132047698E-6</v>
      </c>
      <c r="G51" s="2">
        <v>1.4775010206855901E-6</v>
      </c>
      <c r="H51" s="2">
        <v>1.8902138509810398E-5</v>
      </c>
      <c r="J51">
        <f t="shared" si="0"/>
        <v>31811000</v>
      </c>
      <c r="K51" s="5">
        <f t="shared" si="1"/>
        <v>0.22079806716751785</v>
      </c>
    </row>
    <row r="52" spans="1:11" x14ac:dyDescent="0.25">
      <c r="A52">
        <v>50</v>
      </c>
      <c r="B52" s="1">
        <v>42327</v>
      </c>
      <c r="C52">
        <v>13</v>
      </c>
      <c r="D52" s="2">
        <v>6.6619806081692803E-6</v>
      </c>
      <c r="E52" s="2">
        <v>3.0941103415904898E-6</v>
      </c>
      <c r="F52" s="2">
        <v>5.7955418091791604E-6</v>
      </c>
      <c r="G52" s="2">
        <v>1.41392711832604E-6</v>
      </c>
      <c r="H52" s="2">
        <v>1.7867232160147901E-5</v>
      </c>
      <c r="J52">
        <f t="shared" si="0"/>
        <v>31811000</v>
      </c>
      <c r="K52" s="5">
        <f t="shared" si="1"/>
        <v>0.20942380334378927</v>
      </c>
    </row>
    <row r="53" spans="1:11" x14ac:dyDescent="0.25">
      <c r="A53">
        <v>51</v>
      </c>
      <c r="B53" s="1">
        <v>42328</v>
      </c>
      <c r="C53">
        <v>13</v>
      </c>
      <c r="D53" s="2">
        <v>6.3179666605309E-6</v>
      </c>
      <c r="E53" s="2">
        <v>2.8720522605528902E-6</v>
      </c>
      <c r="F53" s="2">
        <v>5.4632715921501003E-6</v>
      </c>
      <c r="G53" s="2">
        <v>1.3522486780136501E-6</v>
      </c>
      <c r="H53" s="2">
        <v>1.6889668915265501E-5</v>
      </c>
      <c r="J53">
        <f t="shared" si="0"/>
        <v>31811000</v>
      </c>
      <c r="K53" s="5">
        <f t="shared" si="1"/>
        <v>0.19860949547423531</v>
      </c>
    </row>
    <row r="54" spans="1:11" x14ac:dyDescent="0.25">
      <c r="A54">
        <v>52</v>
      </c>
      <c r="B54" s="1">
        <v>42329</v>
      </c>
      <c r="C54">
        <v>13</v>
      </c>
      <c r="D54" s="2">
        <v>5.99102429067715E-6</v>
      </c>
      <c r="E54" s="2">
        <v>2.6670159039205599E-6</v>
      </c>
      <c r="F54" s="2">
        <v>5.1511249826558499E-6</v>
      </c>
      <c r="G54" s="2">
        <v>1.29248862590905E-6</v>
      </c>
      <c r="H54" s="2">
        <v>1.5966468892962499E-5</v>
      </c>
      <c r="J54">
        <f t="shared" si="0"/>
        <v>31811000</v>
      </c>
      <c r="K54" s="5">
        <f t="shared" si="1"/>
        <v>0.18833184403750747</v>
      </c>
    </row>
    <row r="55" spans="1:11" x14ac:dyDescent="0.25">
      <c r="A55">
        <v>53</v>
      </c>
      <c r="B55" s="1">
        <v>42330</v>
      </c>
      <c r="C55">
        <v>13</v>
      </c>
      <c r="D55" s="2">
        <v>5.6804307664289602E-6</v>
      </c>
      <c r="E55" s="2">
        <v>2.4777911504422199E-6</v>
      </c>
      <c r="F55" s="2">
        <v>4.8578862547171701E-6</v>
      </c>
      <c r="G55" s="2">
        <v>1.23466156542319E-6</v>
      </c>
      <c r="H55" s="2">
        <v>1.5094781722186399E-5</v>
      </c>
      <c r="J55">
        <f t="shared" si="0"/>
        <v>31811000</v>
      </c>
      <c r="K55" s="5">
        <f t="shared" si="1"/>
        <v>0.178568129465561</v>
      </c>
    </row>
    <row r="56" spans="1:11" x14ac:dyDescent="0.25">
      <c r="A56">
        <v>54</v>
      </c>
      <c r="B56" s="1">
        <v>42331</v>
      </c>
      <c r="C56">
        <v>13</v>
      </c>
      <c r="D56" s="2">
        <v>5.3854824430586497E-6</v>
      </c>
      <c r="E56" s="2">
        <v>2.3032427992423401E-6</v>
      </c>
      <c r="F56" s="2">
        <v>4.5824096680116004E-6</v>
      </c>
      <c r="G56" s="2">
        <v>1.1787742856430399E-6</v>
      </c>
      <c r="H56" s="2">
        <v>1.42718838075675E-5</v>
      </c>
      <c r="J56">
        <f t="shared" si="0"/>
        <v>31811000</v>
      </c>
      <c r="K56" s="5">
        <f t="shared" si="1"/>
        <v>0.16929623221711515</v>
      </c>
    </row>
    <row r="57" spans="1:11" x14ac:dyDescent="0.25">
      <c r="A57">
        <v>55</v>
      </c>
      <c r="B57" s="1">
        <v>42332</v>
      </c>
      <c r="C57">
        <v>13</v>
      </c>
      <c r="D57" s="2">
        <v>5.10549528171161E-6</v>
      </c>
      <c r="E57" s="2">
        <v>2.1423067322295401E-6</v>
      </c>
      <c r="F57" s="2">
        <v>4.3236159880382397E-6</v>
      </c>
      <c r="G57" s="2">
        <v>1.12482628930564E-6</v>
      </c>
      <c r="H57" s="2">
        <v>1.34951752842104E-5</v>
      </c>
      <c r="J57">
        <f t="shared" si="0"/>
        <v>31811000</v>
      </c>
      <c r="K57" s="5">
        <f t="shared" si="1"/>
        <v>0.16049464907458458</v>
      </c>
    </row>
    <row r="58" spans="1:11" x14ac:dyDescent="0.25">
      <c r="A58">
        <v>56</v>
      </c>
      <c r="B58" s="1">
        <v>42333</v>
      </c>
      <c r="C58">
        <v>14</v>
      </c>
      <c r="D58" s="2">
        <v>5.6142359543414798E-6</v>
      </c>
      <c r="E58" s="2">
        <v>2.3055726092889302E-6</v>
      </c>
      <c r="F58" s="2">
        <v>4.7297703515927703E-6</v>
      </c>
      <c r="G58" s="2">
        <v>1.2457923073417699E-6</v>
      </c>
      <c r="H58" s="2">
        <v>1.4798094991194501E-5</v>
      </c>
      <c r="J58">
        <f t="shared" si="0"/>
        <v>34258000</v>
      </c>
      <c r="K58" s="5">
        <f t="shared" si="1"/>
        <v>0.16388101915877984</v>
      </c>
    </row>
    <row r="59" spans="1:11" x14ac:dyDescent="0.25">
      <c r="A59">
        <v>57</v>
      </c>
      <c r="B59" s="1">
        <v>42334</v>
      </c>
      <c r="C59">
        <v>13</v>
      </c>
      <c r="D59" s="2">
        <v>4.5877686482087404E-6</v>
      </c>
      <c r="E59" s="2">
        <v>1.8573481032217701E-6</v>
      </c>
      <c r="F59" s="2">
        <v>3.8520727539178801E-6</v>
      </c>
      <c r="G59" s="2">
        <v>1.0227129734339601E-6</v>
      </c>
      <c r="H59" s="2">
        <v>1.2070525616553399E-5</v>
      </c>
      <c r="J59">
        <f t="shared" si="0"/>
        <v>31811000</v>
      </c>
      <c r="K59" s="5">
        <f t="shared" si="1"/>
        <v>0.14421956707455724</v>
      </c>
    </row>
    <row r="60" spans="1:11" x14ac:dyDescent="0.25">
      <c r="A60">
        <v>58</v>
      </c>
      <c r="B60" s="1">
        <v>42335</v>
      </c>
      <c r="C60">
        <v>13</v>
      </c>
      <c r="D60" s="2">
        <v>4.3487622606921103E-6</v>
      </c>
      <c r="E60" s="2">
        <v>1.7315197066726801E-6</v>
      </c>
      <c r="F60" s="2">
        <v>3.6374673583550799E-6</v>
      </c>
      <c r="G60" s="2">
        <v>9.7451511227978295E-7</v>
      </c>
      <c r="H60" s="2">
        <v>1.1417972757458999E-5</v>
      </c>
      <c r="J60">
        <f t="shared" si="0"/>
        <v>31811000</v>
      </c>
      <c r="K60" s="5">
        <f t="shared" si="1"/>
        <v>0.13670624188777813</v>
      </c>
    </row>
    <row r="61" spans="1:11" x14ac:dyDescent="0.25">
      <c r="A61">
        <v>59</v>
      </c>
      <c r="B61" s="1">
        <v>42336</v>
      </c>
      <c r="C61">
        <v>14</v>
      </c>
      <c r="D61" s="2">
        <v>4.7827769798226102E-6</v>
      </c>
      <c r="E61" s="2">
        <v>1.86445679261884E-6</v>
      </c>
      <c r="F61" s="2">
        <v>3.9816679575086798E-6</v>
      </c>
      <c r="G61" s="2">
        <v>1.07869423728182E-6</v>
      </c>
      <c r="H61" s="2">
        <v>1.25253528140775E-5</v>
      </c>
      <c r="J61">
        <f t="shared" si="0"/>
        <v>34258000</v>
      </c>
      <c r="K61" s="5">
        <f t="shared" si="1"/>
        <v>0.13961051374343542</v>
      </c>
    </row>
    <row r="62" spans="1:11" x14ac:dyDescent="0.25">
      <c r="A62">
        <v>60</v>
      </c>
      <c r="B62" s="1">
        <v>42337</v>
      </c>
      <c r="C62">
        <v>14</v>
      </c>
      <c r="D62" s="2">
        <v>4.5339431383243301E-6</v>
      </c>
      <c r="E62" s="2">
        <v>1.74020614044856E-6</v>
      </c>
      <c r="F62" s="2">
        <v>3.7618311526487701E-6</v>
      </c>
      <c r="G62" s="2">
        <v>1.02726786250259E-6</v>
      </c>
      <c r="H62" s="2">
        <v>1.1851977303002E-5</v>
      </c>
      <c r="J62">
        <f t="shared" si="0"/>
        <v>34258000</v>
      </c>
      <c r="K62" s="5">
        <f t="shared" si="1"/>
        <v>0.13234698868364556</v>
      </c>
    </row>
    <row r="63" spans="1:11" x14ac:dyDescent="0.25">
      <c r="A63">
        <v>61</v>
      </c>
      <c r="B63" s="1">
        <v>42338</v>
      </c>
      <c r="C63">
        <v>15</v>
      </c>
      <c r="D63" s="2">
        <v>4.9364140086566503E-6</v>
      </c>
      <c r="E63" s="2">
        <v>1.8561413224875201E-6</v>
      </c>
      <c r="F63" s="2">
        <v>4.0780775326421096E-6</v>
      </c>
      <c r="G63" s="2">
        <v>1.1250472429199901E-6</v>
      </c>
      <c r="H63" s="2">
        <v>1.28736987981793E-5</v>
      </c>
      <c r="J63">
        <f t="shared" si="0"/>
        <v>36705000</v>
      </c>
      <c r="K63" s="5">
        <f t="shared" si="1"/>
        <v>0.13448887096190301</v>
      </c>
    </row>
    <row r="64" spans="1:11" x14ac:dyDescent="0.25">
      <c r="A64">
        <v>62</v>
      </c>
      <c r="B64" s="1">
        <v>42339</v>
      </c>
      <c r="C64">
        <v>15</v>
      </c>
      <c r="D64" s="2">
        <v>4.6802053613116903E-6</v>
      </c>
      <c r="E64" s="2">
        <v>1.73494646268345E-6</v>
      </c>
      <c r="F64" s="2">
        <v>3.8551675424299397E-6</v>
      </c>
      <c r="G64" s="2">
        <v>1.0708739157014201E-6</v>
      </c>
      <c r="H64" s="2">
        <v>1.2186173804669001E-5</v>
      </c>
      <c r="J64">
        <f t="shared" si="0"/>
        <v>36705000</v>
      </c>
      <c r="K64" s="5">
        <f t="shared" si="1"/>
        <v>0.1275086598913415</v>
      </c>
    </row>
    <row r="65" spans="1:11" x14ac:dyDescent="0.25">
      <c r="A65">
        <v>63</v>
      </c>
      <c r="B65" s="1">
        <v>42340</v>
      </c>
      <c r="C65">
        <v>15</v>
      </c>
      <c r="D65" s="2">
        <v>4.4375546866250297E-6</v>
      </c>
      <c r="E65" s="2">
        <v>1.62354723457676E-6</v>
      </c>
      <c r="F65" s="2">
        <v>3.6456895417096499E-6</v>
      </c>
      <c r="G65" s="2">
        <v>1.0189709264645699E-6</v>
      </c>
      <c r="H65" s="2">
        <v>1.1537817486470999E-5</v>
      </c>
      <c r="J65">
        <f t="shared" si="0"/>
        <v>36705000</v>
      </c>
      <c r="K65" s="5">
        <f t="shared" si="1"/>
        <v>0.12089782554488571</v>
      </c>
    </row>
    <row r="66" spans="1:11" x14ac:dyDescent="0.25">
      <c r="A66">
        <v>64</v>
      </c>
      <c r="B66" s="1">
        <v>42341</v>
      </c>
      <c r="C66">
        <v>17</v>
      </c>
      <c r="D66" s="2">
        <v>5.41034644780851E-6</v>
      </c>
      <c r="E66" s="2">
        <v>1.9288815017992302E-6</v>
      </c>
      <c r="F66" s="2">
        <v>4.4225986829707301E-6</v>
      </c>
      <c r="G66" s="2">
        <v>1.2508010253349299E-6</v>
      </c>
      <c r="H66" s="2">
        <v>1.4028603163727499E-5</v>
      </c>
      <c r="J66">
        <f t="shared" si="0"/>
        <v>41599000</v>
      </c>
      <c r="K66" s="5">
        <f t="shared" si="1"/>
        <v>0.13005953142644078</v>
      </c>
    </row>
    <row r="67" spans="1:11" x14ac:dyDescent="0.25">
      <c r="A67">
        <v>65</v>
      </c>
      <c r="B67" s="1">
        <v>42342</v>
      </c>
      <c r="C67">
        <v>20</v>
      </c>
      <c r="D67" s="2">
        <v>7.1109226601690199E-6</v>
      </c>
      <c r="E67" s="2">
        <v>2.46089012065401E-6</v>
      </c>
      <c r="F67" s="2">
        <v>5.7806982505976196E-6</v>
      </c>
      <c r="G67" s="2">
        <v>1.6561992548640401E-6</v>
      </c>
      <c r="H67" s="2">
        <v>1.8382586095236001E-5</v>
      </c>
      <c r="J67">
        <f t="shared" si="0"/>
        <v>48940000</v>
      </c>
      <c r="K67" s="5">
        <f t="shared" si="1"/>
        <v>0.14529878749834532</v>
      </c>
    </row>
    <row r="68" spans="1:11" x14ac:dyDescent="0.25">
      <c r="A68">
        <v>66</v>
      </c>
      <c r="B68" s="1">
        <v>42343</v>
      </c>
      <c r="C68">
        <v>19</v>
      </c>
      <c r="D68" s="2">
        <v>6.0856584846429901E-6</v>
      </c>
      <c r="E68" s="2">
        <v>2.0911093633532699E-6</v>
      </c>
      <c r="F68" s="2">
        <v>4.9408754937909097E-6</v>
      </c>
      <c r="G68" s="2">
        <v>1.4198504679668499E-6</v>
      </c>
      <c r="H68" s="2">
        <v>1.5721122523917299E-5</v>
      </c>
      <c r="J68">
        <f t="shared" ref="J68:J131" si="2">C68*2447000</f>
        <v>46493000</v>
      </c>
      <c r="K68" s="5">
        <f t="shared" ref="K68:K131" si="3">1000000000000*D68/J68</f>
        <v>0.13089408049906415</v>
      </c>
    </row>
    <row r="69" spans="1:11" x14ac:dyDescent="0.25">
      <c r="A69">
        <v>67</v>
      </c>
      <c r="B69" s="1">
        <v>42344</v>
      </c>
      <c r="C69">
        <v>18</v>
      </c>
      <c r="D69" s="2">
        <v>5.1792740512980503E-6</v>
      </c>
      <c r="E69" s="2">
        <v>1.77263410587548E-6</v>
      </c>
      <c r="F69" s="2">
        <v>4.2020220023653996E-6</v>
      </c>
      <c r="G69" s="2">
        <v>1.2095261769755301E-6</v>
      </c>
      <c r="H69" s="2">
        <v>1.33744912530887E-5</v>
      </c>
      <c r="J69">
        <f t="shared" si="2"/>
        <v>44046000</v>
      </c>
      <c r="K69" s="5">
        <f t="shared" si="3"/>
        <v>0.11758784115011693</v>
      </c>
    </row>
    <row r="70" spans="1:11" x14ac:dyDescent="0.25">
      <c r="A70">
        <v>68</v>
      </c>
      <c r="B70" s="1">
        <v>42345</v>
      </c>
      <c r="C70">
        <v>17</v>
      </c>
      <c r="D70" s="2">
        <v>4.3806134010226097E-6</v>
      </c>
      <c r="E70" s="2">
        <v>1.49843511849776E-6</v>
      </c>
      <c r="F70" s="2">
        <v>3.5536969377754E-6</v>
      </c>
      <c r="G70" s="2">
        <v>1.0231521619462701E-6</v>
      </c>
      <c r="H70" s="2">
        <v>1.13114764077639E-5</v>
      </c>
      <c r="J70">
        <f t="shared" si="2"/>
        <v>41599000</v>
      </c>
      <c r="K70" s="5">
        <f t="shared" si="3"/>
        <v>0.10530573814328732</v>
      </c>
    </row>
    <row r="71" spans="1:11" x14ac:dyDescent="0.25">
      <c r="A71">
        <v>69</v>
      </c>
      <c r="B71" s="1">
        <v>42346</v>
      </c>
      <c r="C71">
        <v>17</v>
      </c>
      <c r="D71" s="2">
        <v>4.1568573894065498E-6</v>
      </c>
      <c r="E71" s="2">
        <v>1.4118503990740601E-6</v>
      </c>
      <c r="F71" s="2">
        <v>3.3679548531134599E-6</v>
      </c>
      <c r="G71" s="2">
        <v>9.7252210018015303E-7</v>
      </c>
      <c r="H71" s="2">
        <v>1.07263557010194E-5</v>
      </c>
      <c r="J71">
        <f t="shared" si="2"/>
        <v>41599000</v>
      </c>
      <c r="K71" s="5">
        <f t="shared" si="3"/>
        <v>9.9926858564065232E-2</v>
      </c>
    </row>
    <row r="72" spans="1:11" x14ac:dyDescent="0.25">
      <c r="A72">
        <v>70</v>
      </c>
      <c r="B72" s="1">
        <v>42347</v>
      </c>
      <c r="C72">
        <v>17</v>
      </c>
      <c r="D72" s="2">
        <v>3.94521687541795E-6</v>
      </c>
      <c r="E72" s="2">
        <v>1.33229969433569E-6</v>
      </c>
      <c r="F72" s="2">
        <v>3.1932732091292298E-6</v>
      </c>
      <c r="G72" s="2">
        <v>9.2424836971599197E-7</v>
      </c>
      <c r="H72" s="2">
        <v>1.0174657792403E-5</v>
      </c>
      <c r="J72">
        <f t="shared" si="2"/>
        <v>41599000</v>
      </c>
      <c r="K72" s="5">
        <f t="shared" si="3"/>
        <v>9.4839223909660084E-2</v>
      </c>
    </row>
    <row r="73" spans="1:11" x14ac:dyDescent="0.25">
      <c r="A73">
        <v>71</v>
      </c>
      <c r="B73" s="1">
        <v>42348</v>
      </c>
      <c r="C73">
        <v>20</v>
      </c>
      <c r="D73" s="2">
        <v>5.1943831926374903E-6</v>
      </c>
      <c r="E73" s="2">
        <v>1.6960912683197601E-6</v>
      </c>
      <c r="F73" s="2">
        <v>4.1804655438396096E-6</v>
      </c>
      <c r="G73" s="2">
        <v>1.22618614003552E-6</v>
      </c>
      <c r="H73" s="2">
        <v>1.3354588298479701E-5</v>
      </c>
      <c r="J73">
        <f t="shared" si="2"/>
        <v>48940000</v>
      </c>
      <c r="K73" s="5">
        <f t="shared" si="3"/>
        <v>0.10613778489247017</v>
      </c>
    </row>
    <row r="74" spans="1:11" x14ac:dyDescent="0.25">
      <c r="A74">
        <v>72</v>
      </c>
      <c r="B74" s="1">
        <v>42349</v>
      </c>
      <c r="C74">
        <v>24</v>
      </c>
      <c r="D74" s="2">
        <v>7.1182342831651501E-6</v>
      </c>
      <c r="E74" s="2">
        <v>2.2397694955056102E-6</v>
      </c>
      <c r="F74" s="2">
        <v>5.6950288708856403E-6</v>
      </c>
      <c r="G74" s="2">
        <v>1.69359561749433E-6</v>
      </c>
      <c r="H74" s="2">
        <v>1.82416748355667E-5</v>
      </c>
      <c r="J74">
        <f t="shared" si="2"/>
        <v>58728000</v>
      </c>
      <c r="K74" s="5">
        <f t="shared" si="3"/>
        <v>0.12120682269386239</v>
      </c>
    </row>
    <row r="75" spans="1:11" x14ac:dyDescent="0.25">
      <c r="A75">
        <v>73</v>
      </c>
      <c r="B75" s="1">
        <v>42350</v>
      </c>
      <c r="C75">
        <v>30</v>
      </c>
      <c r="D75" s="2">
        <v>1.05901356096403E-5</v>
      </c>
      <c r="E75" s="2">
        <v>3.19119463697447E-6</v>
      </c>
      <c r="F75" s="2">
        <v>8.4183038741029499E-6</v>
      </c>
      <c r="G75" s="2">
        <v>2.5412622664047799E-6</v>
      </c>
      <c r="H75" s="2">
        <v>2.7043373412165299E-5</v>
      </c>
      <c r="J75">
        <f t="shared" si="2"/>
        <v>73410000</v>
      </c>
      <c r="K75" s="5">
        <f t="shared" si="3"/>
        <v>0.1442601227304223</v>
      </c>
    </row>
    <row r="76" spans="1:11" x14ac:dyDescent="0.25">
      <c r="A76">
        <v>74</v>
      </c>
      <c r="B76" s="1">
        <v>42351</v>
      </c>
      <c r="C76">
        <v>30</v>
      </c>
      <c r="D76" s="2">
        <v>1.00644732080012E-5</v>
      </c>
      <c r="E76" s="2">
        <v>3.0111802291384601E-6</v>
      </c>
      <c r="F76" s="2">
        <v>7.9922766124511899E-6</v>
      </c>
      <c r="G76" s="2">
        <v>2.4183842856916402E-6</v>
      </c>
      <c r="H76" s="2">
        <v>2.56866478377725E-5</v>
      </c>
      <c r="J76">
        <f t="shared" si="2"/>
        <v>73410000</v>
      </c>
      <c r="K76" s="5">
        <f t="shared" si="3"/>
        <v>0.13709948519276938</v>
      </c>
    </row>
    <row r="77" spans="1:11" x14ac:dyDescent="0.25">
      <c r="A77">
        <v>75</v>
      </c>
      <c r="B77" s="1">
        <v>42352</v>
      </c>
      <c r="C77">
        <v>47</v>
      </c>
      <c r="D77" s="2">
        <v>2.3569493674175501E-5</v>
      </c>
      <c r="E77" s="2">
        <v>6.5410777810419499E-6</v>
      </c>
      <c r="F77" s="2">
        <v>1.8530361417709702E-5</v>
      </c>
      <c r="G77" s="2">
        <v>5.73861285880381E-6</v>
      </c>
      <c r="H77" s="2">
        <v>5.9825310658251399E-5</v>
      </c>
      <c r="J77">
        <f t="shared" si="2"/>
        <v>115009000</v>
      </c>
      <c r="K77" s="5">
        <f t="shared" si="3"/>
        <v>0.20493608043001418</v>
      </c>
    </row>
    <row r="78" spans="1:11" x14ac:dyDescent="0.25">
      <c r="A78">
        <v>76</v>
      </c>
      <c r="B78" s="1">
        <v>42353</v>
      </c>
      <c r="C78">
        <v>27</v>
      </c>
      <c r="D78" s="2">
        <v>7.3592440436061101E-6</v>
      </c>
      <c r="E78" s="2">
        <v>2.2272304195587901E-6</v>
      </c>
      <c r="F78" s="2">
        <v>5.8536596393396799E-6</v>
      </c>
      <c r="G78" s="2">
        <v>1.76450368710898E-6</v>
      </c>
      <c r="H78" s="2">
        <v>1.8799273022892499E-5</v>
      </c>
      <c r="J78">
        <f t="shared" si="2"/>
        <v>66069000</v>
      </c>
      <c r="K78" s="5">
        <f t="shared" si="3"/>
        <v>0.11138724732637258</v>
      </c>
    </row>
    <row r="79" spans="1:11" x14ac:dyDescent="0.25">
      <c r="A79">
        <v>77</v>
      </c>
      <c r="B79" s="1">
        <v>42354</v>
      </c>
      <c r="C79">
        <v>19</v>
      </c>
      <c r="D79" s="2">
        <v>3.4468996524020598E-6</v>
      </c>
      <c r="E79" s="2">
        <v>1.12966826105234E-6</v>
      </c>
      <c r="F79" s="2">
        <v>2.7757775289228E-6</v>
      </c>
      <c r="G79" s="2">
        <v>8.13012620633601E-7</v>
      </c>
      <c r="H79" s="2">
        <v>8.86482639615623E-6</v>
      </c>
      <c r="J79">
        <f t="shared" si="2"/>
        <v>46493000</v>
      </c>
      <c r="K79" s="5">
        <f t="shared" si="3"/>
        <v>7.4138034809585515E-2</v>
      </c>
    </row>
    <row r="80" spans="1:11" x14ac:dyDescent="0.25">
      <c r="A80">
        <v>78</v>
      </c>
      <c r="B80" s="1">
        <v>42355</v>
      </c>
      <c r="C80">
        <v>17</v>
      </c>
      <c r="D80" s="2">
        <v>2.61883166330997E-6</v>
      </c>
      <c r="E80" s="2">
        <v>8.85870518658221E-7</v>
      </c>
      <c r="F80" s="2">
        <v>2.1203146352715398E-6</v>
      </c>
      <c r="G80" s="2">
        <v>6.1327427258478601E-7</v>
      </c>
      <c r="H80" s="2">
        <v>6.7550129035339099E-6</v>
      </c>
      <c r="J80">
        <f t="shared" si="2"/>
        <v>41599000</v>
      </c>
      <c r="K80" s="5">
        <f t="shared" si="3"/>
        <v>6.2954197536238127E-2</v>
      </c>
    </row>
    <row r="81" spans="1:11" x14ac:dyDescent="0.25">
      <c r="A81">
        <v>79</v>
      </c>
      <c r="B81" s="1">
        <v>42356</v>
      </c>
      <c r="C81">
        <v>16</v>
      </c>
      <c r="D81" s="2">
        <v>2.2040013419691599E-6</v>
      </c>
      <c r="E81" s="2">
        <v>7.6176751240650397E-7</v>
      </c>
      <c r="F81" s="2">
        <v>1.7912887622172701E-6</v>
      </c>
      <c r="G81" s="2">
        <v>5.1349172868398895E-7</v>
      </c>
      <c r="H81" s="2">
        <v>5.6968867389494998E-6</v>
      </c>
      <c r="J81">
        <f t="shared" si="2"/>
        <v>39152000</v>
      </c>
      <c r="K81" s="5">
        <f t="shared" si="3"/>
        <v>5.6293454790793826E-2</v>
      </c>
    </row>
    <row r="82" spans="1:11" x14ac:dyDescent="0.25">
      <c r="A82">
        <v>80</v>
      </c>
      <c r="B82" s="1">
        <v>42357</v>
      </c>
      <c r="C82">
        <v>18</v>
      </c>
      <c r="D82" s="2">
        <v>2.6610223986360999E-6</v>
      </c>
      <c r="E82" s="2">
        <v>8.9753103140418803E-7</v>
      </c>
      <c r="F82" s="2">
        <v>2.1533842964103601E-6</v>
      </c>
      <c r="G82" s="2">
        <v>6.2357639880547305E-7</v>
      </c>
      <c r="H82" s="2">
        <v>6.8619428696240404E-6</v>
      </c>
      <c r="J82">
        <f t="shared" si="2"/>
        <v>44046000</v>
      </c>
      <c r="K82" s="5">
        <f t="shared" si="3"/>
        <v>6.0414621046998587E-2</v>
      </c>
    </row>
    <row r="83" spans="1:11" x14ac:dyDescent="0.25">
      <c r="A83">
        <v>81</v>
      </c>
      <c r="B83" s="1">
        <v>42358</v>
      </c>
      <c r="C83">
        <v>22</v>
      </c>
      <c r="D83" s="2">
        <v>3.7997604625728602E-6</v>
      </c>
      <c r="E83" s="2">
        <v>1.2229430732767399E-6</v>
      </c>
      <c r="F83" s="2">
        <v>3.0508997135119899E-6</v>
      </c>
      <c r="G83" s="2">
        <v>8.9977888146363396E-7</v>
      </c>
      <c r="H83" s="2">
        <v>9.7565333774984094E-6</v>
      </c>
      <c r="J83">
        <f t="shared" si="2"/>
        <v>53834000</v>
      </c>
      <c r="K83" s="5">
        <f t="shared" si="3"/>
        <v>7.0582911590683584E-2</v>
      </c>
    </row>
    <row r="84" spans="1:11" x14ac:dyDescent="0.25">
      <c r="A84">
        <v>82</v>
      </c>
      <c r="B84" s="1">
        <v>42359</v>
      </c>
      <c r="C84">
        <v>30</v>
      </c>
      <c r="D84" s="2">
        <v>6.7681756658708803E-6</v>
      </c>
      <c r="E84" s="2">
        <v>2.0181571945365801E-6</v>
      </c>
      <c r="F84" s="2">
        <v>5.3721001730900297E-6</v>
      </c>
      <c r="G84" s="2">
        <v>1.6273437381428899E-6</v>
      </c>
      <c r="H84" s="2">
        <v>1.72692961773228E-5</v>
      </c>
      <c r="J84">
        <f t="shared" si="2"/>
        <v>73410000</v>
      </c>
      <c r="K84" s="5">
        <f t="shared" si="3"/>
        <v>9.2196916848806446E-2</v>
      </c>
    </row>
    <row r="85" spans="1:11" x14ac:dyDescent="0.25">
      <c r="A85">
        <v>83</v>
      </c>
      <c r="B85" s="1">
        <v>42360</v>
      </c>
      <c r="C85">
        <v>265</v>
      </c>
      <c r="D85">
        <v>5.0867149938844296E-4</v>
      </c>
      <c r="E85">
        <v>1.17676927974633E-4</v>
      </c>
      <c r="F85">
        <v>3.9224215677598998E-4</v>
      </c>
      <c r="G85">
        <v>1.27018683354556E-4</v>
      </c>
      <c r="H85">
        <v>1.2774742480455401E-3</v>
      </c>
      <c r="J85">
        <f t="shared" si="2"/>
        <v>648455000</v>
      </c>
      <c r="K85" s="5">
        <f t="shared" si="3"/>
        <v>0.78443608174575408</v>
      </c>
    </row>
    <row r="86" spans="1:11" x14ac:dyDescent="0.25">
      <c r="A86">
        <v>84</v>
      </c>
      <c r="B86" s="1">
        <v>42361</v>
      </c>
      <c r="C86">
        <v>201</v>
      </c>
      <c r="D86">
        <v>2.7989544534101602E-4</v>
      </c>
      <c r="E86" s="2">
        <v>6.1857137918425298E-5</v>
      </c>
      <c r="F86">
        <v>2.1497983372364201E-4</v>
      </c>
      <c r="G86" s="2">
        <v>7.0249660034944598E-5</v>
      </c>
      <c r="H86">
        <v>7.0140394993515904E-4</v>
      </c>
      <c r="J86">
        <f t="shared" si="2"/>
        <v>491847000</v>
      </c>
      <c r="K86" s="5">
        <f t="shared" si="3"/>
        <v>0.56907014852386206</v>
      </c>
    </row>
    <row r="87" spans="1:11" x14ac:dyDescent="0.25">
      <c r="A87">
        <v>85</v>
      </c>
      <c r="B87" s="1">
        <v>42362</v>
      </c>
      <c r="C87">
        <v>106</v>
      </c>
      <c r="D87" s="2">
        <v>7.4322566719855896E-5</v>
      </c>
      <c r="E87" s="2">
        <v>1.6788921102016E-5</v>
      </c>
      <c r="F87" s="2">
        <v>5.71907482757906E-5</v>
      </c>
      <c r="G87" s="2">
        <v>1.8609340278122802E-5</v>
      </c>
      <c r="H87">
        <v>1.86438012595846E-4</v>
      </c>
      <c r="J87">
        <f t="shared" si="2"/>
        <v>259382000</v>
      </c>
      <c r="K87" s="5">
        <f t="shared" si="3"/>
        <v>0.28653710249691916</v>
      </c>
    </row>
    <row r="88" spans="1:11" x14ac:dyDescent="0.25">
      <c r="A88">
        <v>86</v>
      </c>
      <c r="B88" s="1">
        <v>42363</v>
      </c>
      <c r="C88">
        <v>84</v>
      </c>
      <c r="D88" s="2">
        <v>4.4514806500201903E-5</v>
      </c>
      <c r="E88" s="2">
        <v>1.0435044706547999E-5</v>
      </c>
      <c r="F88" s="2">
        <v>3.4367177990360499E-5</v>
      </c>
      <c r="G88" s="2">
        <v>1.10983305536829E-5</v>
      </c>
      <c r="H88">
        <v>1.11868109381603E-4</v>
      </c>
      <c r="J88">
        <f t="shared" si="2"/>
        <v>205548000</v>
      </c>
      <c r="K88" s="5">
        <f t="shared" si="3"/>
        <v>0.2165664783904582</v>
      </c>
    </row>
    <row r="89" spans="1:11" x14ac:dyDescent="0.25">
      <c r="A89">
        <v>87</v>
      </c>
      <c r="B89" s="1">
        <v>42364</v>
      </c>
      <c r="C89">
        <v>71</v>
      </c>
      <c r="D89" s="2">
        <v>3.03372230080208E-5</v>
      </c>
      <c r="E89" s="2">
        <v>7.39501190133031E-6</v>
      </c>
      <c r="F89" s="2">
        <v>2.350914000274E-5</v>
      </c>
      <c r="G89" s="2">
        <v>7.5270428886034303E-6</v>
      </c>
      <c r="H89" s="2">
        <v>7.6395586253886395E-5</v>
      </c>
      <c r="J89">
        <f t="shared" si="2"/>
        <v>173737000</v>
      </c>
      <c r="K89" s="5">
        <f t="shared" si="3"/>
        <v>0.17461578712663853</v>
      </c>
    </row>
    <row r="90" spans="1:11" x14ac:dyDescent="0.25">
      <c r="A90">
        <v>88</v>
      </c>
      <c r="B90" s="1">
        <v>42365</v>
      </c>
      <c r="C90">
        <v>64</v>
      </c>
      <c r="D90" s="2">
        <v>2.3530914124925098E-5</v>
      </c>
      <c r="E90" s="2">
        <v>5.9164673698616397E-6</v>
      </c>
      <c r="F90" s="2">
        <v>1.82923468926287E-5</v>
      </c>
      <c r="G90" s="2">
        <v>5.8144069999340396E-6</v>
      </c>
      <c r="H90" s="2">
        <v>5.9358555232052599E-5</v>
      </c>
      <c r="J90">
        <f t="shared" si="2"/>
        <v>156608000</v>
      </c>
      <c r="K90" s="5">
        <f t="shared" si="3"/>
        <v>0.15025358937554339</v>
      </c>
    </row>
    <row r="91" spans="1:11" x14ac:dyDescent="0.25">
      <c r="A91">
        <v>89</v>
      </c>
      <c r="B91" s="1">
        <v>42366</v>
      </c>
      <c r="C91">
        <v>60</v>
      </c>
      <c r="D91" s="2">
        <v>1.97572631182786E-5</v>
      </c>
      <c r="E91" s="2">
        <v>5.0902844001579703E-6</v>
      </c>
      <c r="F91" s="2">
        <v>1.53989085949823E-5</v>
      </c>
      <c r="G91" s="2">
        <v>4.8653843274025198E-6</v>
      </c>
      <c r="H91" s="2">
        <v>4.9910621710744398E-5</v>
      </c>
      <c r="J91">
        <f t="shared" si="2"/>
        <v>146820000</v>
      </c>
      <c r="K91" s="5">
        <f t="shared" si="3"/>
        <v>0.13456792751858465</v>
      </c>
    </row>
    <row r="92" spans="1:11" x14ac:dyDescent="0.25">
      <c r="A92">
        <v>90</v>
      </c>
      <c r="B92" s="1">
        <v>42367</v>
      </c>
      <c r="C92">
        <v>59</v>
      </c>
      <c r="D92" s="2">
        <v>1.8269858615139702E-5</v>
      </c>
      <c r="E92" s="2">
        <v>4.76839591743938E-6</v>
      </c>
      <c r="F92" s="2">
        <v>1.4260008355068399E-5</v>
      </c>
      <c r="G92" s="2">
        <v>4.4907036426593799E-6</v>
      </c>
      <c r="H92" s="2">
        <v>4.6189412237401598E-5</v>
      </c>
      <c r="J92">
        <f t="shared" si="2"/>
        <v>144373000</v>
      </c>
      <c r="K92" s="5">
        <f t="shared" si="3"/>
        <v>0.12654622827772299</v>
      </c>
    </row>
    <row r="93" spans="1:11" x14ac:dyDescent="0.25">
      <c r="A93">
        <v>91</v>
      </c>
      <c r="B93" s="1">
        <v>42368</v>
      </c>
      <c r="C93">
        <v>56</v>
      </c>
      <c r="D93" s="2">
        <v>1.5739074932165602E-5</v>
      </c>
      <c r="E93" s="2">
        <v>4.2120999775891302E-6</v>
      </c>
      <c r="F93" s="2">
        <v>1.2319924740802399E-5</v>
      </c>
      <c r="G93" s="2">
        <v>3.8541793336207301E-6</v>
      </c>
      <c r="H93" s="2">
        <v>3.9853747927656399E-5</v>
      </c>
      <c r="J93">
        <f t="shared" si="2"/>
        <v>137032000</v>
      </c>
      <c r="K93" s="5">
        <f t="shared" si="3"/>
        <v>0.11485693073271647</v>
      </c>
    </row>
    <row r="94" spans="1:11" x14ac:dyDescent="0.25">
      <c r="A94">
        <v>92</v>
      </c>
      <c r="B94" s="1">
        <v>42369</v>
      </c>
      <c r="C94">
        <v>55</v>
      </c>
      <c r="D94" s="2">
        <v>1.4532295854054399E-5</v>
      </c>
      <c r="E94" s="2">
        <v>3.9523727852612499E-6</v>
      </c>
      <c r="F94" s="2">
        <v>1.13970792537239E-5</v>
      </c>
      <c r="G94" s="2">
        <v>3.5497648211186601E-6</v>
      </c>
      <c r="H94" s="2">
        <v>3.6836619298691198E-5</v>
      </c>
      <c r="J94">
        <f t="shared" si="2"/>
        <v>134585000</v>
      </c>
      <c r="K94" s="5">
        <f t="shared" si="3"/>
        <v>0.10797857007879332</v>
      </c>
    </row>
    <row r="95" spans="1:11" x14ac:dyDescent="0.25">
      <c r="A95">
        <v>93</v>
      </c>
      <c r="B95" s="1">
        <v>42370</v>
      </c>
      <c r="C95">
        <v>52</v>
      </c>
      <c r="D95" s="2">
        <v>1.2432826702579999E-5</v>
      </c>
      <c r="E95" s="2">
        <v>3.48148039255164E-6</v>
      </c>
      <c r="F95" s="2">
        <v>9.7857175773430897E-6</v>
      </c>
      <c r="G95" s="2">
        <v>3.0226256545404301E-6</v>
      </c>
      <c r="H95" s="2">
        <v>3.1577140914691299E-5</v>
      </c>
      <c r="J95">
        <f t="shared" si="2"/>
        <v>127244000</v>
      </c>
      <c r="K95" s="5">
        <f t="shared" si="3"/>
        <v>9.7708549735783218E-2</v>
      </c>
    </row>
    <row r="96" spans="1:11" x14ac:dyDescent="0.25">
      <c r="A96">
        <v>94</v>
      </c>
      <c r="B96" s="1">
        <v>42371</v>
      </c>
      <c r="C96">
        <v>52</v>
      </c>
      <c r="D96" s="2">
        <v>1.1918056188674E-5</v>
      </c>
      <c r="E96" s="2">
        <v>3.3787179257718499E-6</v>
      </c>
      <c r="F96" s="2">
        <v>9.3953516481496697E-6</v>
      </c>
      <c r="G96" s="2">
        <v>2.8914790049665E-6</v>
      </c>
      <c r="H96" s="2">
        <v>3.0295895370923001E-5</v>
      </c>
      <c r="J96">
        <f t="shared" si="2"/>
        <v>127244000</v>
      </c>
      <c r="K96" s="5">
        <f t="shared" si="3"/>
        <v>9.3663011133523003E-2</v>
      </c>
    </row>
    <row r="97" spans="1:11" x14ac:dyDescent="0.25">
      <c r="A97">
        <v>95</v>
      </c>
      <c r="B97" s="1">
        <v>42372</v>
      </c>
      <c r="C97">
        <v>51</v>
      </c>
      <c r="D97" s="2">
        <v>1.0991408645791E-5</v>
      </c>
      <c r="E97" s="2">
        <v>3.1763235925485898E-6</v>
      </c>
      <c r="F97" s="2">
        <v>8.6867176975544808E-6</v>
      </c>
      <c r="G97" s="2">
        <v>2.6578315861364301E-6</v>
      </c>
      <c r="H97" s="2">
        <v>2.7978972004537601E-5</v>
      </c>
      <c r="J97">
        <f t="shared" si="2"/>
        <v>124797000</v>
      </c>
      <c r="K97" s="5">
        <f t="shared" si="3"/>
        <v>8.807430183250399E-2</v>
      </c>
    </row>
    <row r="98" spans="1:11" x14ac:dyDescent="0.25">
      <c r="A98">
        <v>96</v>
      </c>
      <c r="B98" s="1">
        <v>42373</v>
      </c>
      <c r="C98">
        <v>58</v>
      </c>
      <c r="D98" s="2">
        <v>1.36768794927527E-5</v>
      </c>
      <c r="E98" s="2">
        <v>3.8409466555743996E-6</v>
      </c>
      <c r="F98" s="2">
        <v>1.0768850465332401E-5</v>
      </c>
      <c r="G98" s="2">
        <v>3.3234715319576201E-6</v>
      </c>
      <c r="H98" s="2">
        <v>3.4743807532076902E-5</v>
      </c>
      <c r="J98">
        <f t="shared" si="2"/>
        <v>141926000</v>
      </c>
      <c r="K98" s="5">
        <f t="shared" si="3"/>
        <v>9.6366271808919435E-2</v>
      </c>
    </row>
    <row r="99" spans="1:11" x14ac:dyDescent="0.25">
      <c r="A99">
        <v>97</v>
      </c>
      <c r="B99" s="1">
        <v>42374</v>
      </c>
      <c r="C99">
        <v>171</v>
      </c>
      <c r="D99">
        <v>1.15823845735382E-4</v>
      </c>
      <c r="E99" s="2">
        <v>2.36691866450295E-5</v>
      </c>
      <c r="F99" s="2">
        <v>8.8425576743477406E-5</v>
      </c>
      <c r="G99" s="2">
        <v>2.9297197583362998E-5</v>
      </c>
      <c r="H99">
        <v>2.8928705601541301E-4</v>
      </c>
      <c r="J99">
        <f t="shared" si="2"/>
        <v>418437000</v>
      </c>
      <c r="K99" s="5">
        <f t="shared" si="3"/>
        <v>0.27680115700901692</v>
      </c>
    </row>
    <row r="100" spans="1:11" x14ac:dyDescent="0.25">
      <c r="A100">
        <v>98</v>
      </c>
      <c r="B100" s="1">
        <v>42375</v>
      </c>
      <c r="C100">
        <v>510</v>
      </c>
      <c r="D100">
        <v>9.9235849424969807E-4</v>
      </c>
      <c r="E100">
        <v>1.8140246383473101E-4</v>
      </c>
      <c r="F100">
        <v>7.5217153282079903E-4</v>
      </c>
      <c r="G100">
        <v>2.5334648398271599E-4</v>
      </c>
      <c r="H100">
        <v>2.4687507187145098E-3</v>
      </c>
      <c r="J100">
        <f t="shared" si="2"/>
        <v>1247970000</v>
      </c>
      <c r="K100" s="5">
        <f t="shared" si="3"/>
        <v>0.79517816473929503</v>
      </c>
    </row>
    <row r="101" spans="1:11" x14ac:dyDescent="0.25">
      <c r="A101">
        <v>99</v>
      </c>
      <c r="B101" s="1">
        <v>42376</v>
      </c>
      <c r="C101">
        <v>403</v>
      </c>
      <c r="D101">
        <v>5.96928011662348E-4</v>
      </c>
      <c r="E101">
        <v>1.0736435442425801E-4</v>
      </c>
      <c r="F101">
        <v>4.5202991924030698E-4</v>
      </c>
      <c r="G101">
        <v>1.5257521196454201E-4</v>
      </c>
      <c r="H101">
        <v>1.4842561369813199E-3</v>
      </c>
      <c r="J101">
        <f t="shared" si="2"/>
        <v>986141000</v>
      </c>
      <c r="K101" s="5">
        <f t="shared" si="3"/>
        <v>0.6053171013702382</v>
      </c>
    </row>
    <row r="102" spans="1:11" x14ac:dyDescent="0.25">
      <c r="A102">
        <v>100</v>
      </c>
      <c r="B102" s="1">
        <v>42377</v>
      </c>
      <c r="C102">
        <v>172</v>
      </c>
      <c r="D102">
        <v>1.04368634275794E-4</v>
      </c>
      <c r="E102" s="2">
        <v>2.1815548519227801E-5</v>
      </c>
      <c r="F102" s="2">
        <v>7.9811925432219502E-5</v>
      </c>
      <c r="G102" s="2">
        <v>2.6343542279317199E-5</v>
      </c>
      <c r="H102">
        <v>2.60912998978352E-4</v>
      </c>
      <c r="J102">
        <f t="shared" si="2"/>
        <v>420884000</v>
      </c>
      <c r="K102" s="5">
        <f t="shared" si="3"/>
        <v>0.24797482032054913</v>
      </c>
    </row>
    <row r="103" spans="1:11" x14ac:dyDescent="0.25">
      <c r="A103">
        <v>101</v>
      </c>
      <c r="B103" s="1">
        <v>42378</v>
      </c>
      <c r="C103">
        <v>119</v>
      </c>
      <c r="D103" s="2">
        <v>4.7920569360121301E-5</v>
      </c>
      <c r="E103" s="2">
        <v>1.13550710542808E-5</v>
      </c>
      <c r="F103" s="2">
        <v>3.7033681002674902E-5</v>
      </c>
      <c r="G103" s="2">
        <v>1.19319214766513E-5</v>
      </c>
      <c r="H103">
        <v>1.2049333475039501E-4</v>
      </c>
      <c r="J103">
        <f t="shared" si="2"/>
        <v>291193000</v>
      </c>
      <c r="K103" s="5">
        <f t="shared" si="3"/>
        <v>0.16456635070252823</v>
      </c>
    </row>
    <row r="104" spans="1:11" x14ac:dyDescent="0.25">
      <c r="A104">
        <v>102</v>
      </c>
      <c r="B104" s="1">
        <v>42379</v>
      </c>
      <c r="C104">
        <v>119</v>
      </c>
      <c r="D104" s="2">
        <v>4.61827552611133E-5</v>
      </c>
      <c r="E104" s="2">
        <v>1.1090411001870299E-5</v>
      </c>
      <c r="F104" s="2">
        <v>3.5736059407864402E-5</v>
      </c>
      <c r="G104" s="2">
        <v>1.14802683989717E-5</v>
      </c>
      <c r="H104">
        <v>1.1620479245685001E-4</v>
      </c>
      <c r="J104">
        <f t="shared" si="2"/>
        <v>291193000</v>
      </c>
      <c r="K104" s="5">
        <f t="shared" si="3"/>
        <v>0.15859843904597054</v>
      </c>
    </row>
    <row r="105" spans="1:11" x14ac:dyDescent="0.25">
      <c r="A105">
        <v>103</v>
      </c>
      <c r="B105" s="1">
        <v>42380</v>
      </c>
      <c r="C105">
        <v>112</v>
      </c>
      <c r="D105" s="2">
        <v>3.94155592608067E-5</v>
      </c>
      <c r="E105" s="2">
        <v>9.7932653916246794E-6</v>
      </c>
      <c r="F105" s="2">
        <v>3.0602988025667801E-5</v>
      </c>
      <c r="G105" s="2">
        <v>9.7550641058594103E-6</v>
      </c>
      <c r="H105" s="2">
        <v>9.9361643342067403E-5</v>
      </c>
      <c r="J105">
        <f t="shared" si="2"/>
        <v>274064000</v>
      </c>
      <c r="K105" s="5">
        <f t="shared" si="3"/>
        <v>0.14381881334581231</v>
      </c>
    </row>
    <row r="106" spans="1:11" x14ac:dyDescent="0.25">
      <c r="A106">
        <v>104</v>
      </c>
      <c r="B106" s="1">
        <v>42381</v>
      </c>
      <c r="C106">
        <v>94</v>
      </c>
      <c r="D106" s="2">
        <v>2.67124853031587E-5</v>
      </c>
      <c r="E106" s="2">
        <v>7.1439106871730402E-6</v>
      </c>
      <c r="F106" s="2">
        <v>2.0907801348369201E-5</v>
      </c>
      <c r="G106" s="2">
        <v>6.5420298699709802E-6</v>
      </c>
      <c r="H106" s="2">
        <v>6.7637131426573702E-5</v>
      </c>
      <c r="J106">
        <f t="shared" si="2"/>
        <v>230018000</v>
      </c>
      <c r="K106" s="5">
        <f t="shared" si="3"/>
        <v>0.1161321518453282</v>
      </c>
    </row>
    <row r="107" spans="1:11" x14ac:dyDescent="0.25">
      <c r="A107">
        <v>105</v>
      </c>
      <c r="B107" s="1">
        <v>42382</v>
      </c>
      <c r="C107">
        <v>166</v>
      </c>
      <c r="D107" s="2">
        <v>8.1140195360670104E-5</v>
      </c>
      <c r="E107" s="2">
        <v>1.8194721984458E-5</v>
      </c>
      <c r="F107" s="2">
        <v>6.2397591855124405E-5</v>
      </c>
      <c r="G107" s="2">
        <v>2.03329181823446E-5</v>
      </c>
      <c r="H107">
        <v>2.03469646799243E-4</v>
      </c>
      <c r="J107">
        <f t="shared" si="2"/>
        <v>406202000</v>
      </c>
      <c r="K107" s="5">
        <f t="shared" si="3"/>
        <v>0.19975331327928003</v>
      </c>
    </row>
    <row r="108" spans="1:11" x14ac:dyDescent="0.25">
      <c r="A108">
        <v>106</v>
      </c>
      <c r="B108" s="1">
        <v>42383</v>
      </c>
      <c r="C108">
        <v>251</v>
      </c>
      <c r="D108">
        <v>1.80059762083716E-4</v>
      </c>
      <c r="E108" s="2">
        <v>3.60621681352232E-5</v>
      </c>
      <c r="F108">
        <v>1.3727177246299901E-4</v>
      </c>
      <c r="G108" s="2">
        <v>4.5628470984814E-5</v>
      </c>
      <c r="H108">
        <v>4.4937543054369798E-4</v>
      </c>
      <c r="J108">
        <f t="shared" si="2"/>
        <v>614197000</v>
      </c>
      <c r="K108" s="5">
        <f t="shared" si="3"/>
        <v>0.2931628811012037</v>
      </c>
    </row>
    <row r="109" spans="1:11" x14ac:dyDescent="0.25">
      <c r="A109">
        <v>107</v>
      </c>
      <c r="B109" s="1">
        <v>42384</v>
      </c>
      <c r="C109">
        <v>262</v>
      </c>
      <c r="D109">
        <v>1.8985817544065999E-4</v>
      </c>
      <c r="E109" s="2">
        <v>3.8006748318654602E-5</v>
      </c>
      <c r="F109">
        <v>1.44737083347962E-4</v>
      </c>
      <c r="G109" s="2">
        <v>4.8113462112201598E-5</v>
      </c>
      <c r="H109">
        <v>4.7382091328053297E-4</v>
      </c>
      <c r="J109">
        <f t="shared" si="2"/>
        <v>641114000</v>
      </c>
      <c r="K109" s="5">
        <f t="shared" si="3"/>
        <v>0.29613793403460226</v>
      </c>
    </row>
    <row r="110" spans="1:11" x14ac:dyDescent="0.25">
      <c r="A110">
        <v>108</v>
      </c>
      <c r="B110" s="1">
        <v>42385</v>
      </c>
      <c r="C110">
        <v>348</v>
      </c>
      <c r="D110">
        <v>3.2489580521338898E-4</v>
      </c>
      <c r="E110" s="2">
        <v>6.1167435837008606E-5</v>
      </c>
      <c r="F110">
        <v>2.4669368264986099E-4</v>
      </c>
      <c r="G110" s="2">
        <v>8.2757979064550794E-5</v>
      </c>
      <c r="H110">
        <v>8.0904731497245504E-4</v>
      </c>
      <c r="J110">
        <f t="shared" si="2"/>
        <v>851556000</v>
      </c>
      <c r="K110" s="5">
        <f t="shared" si="3"/>
        <v>0.38153193120991336</v>
      </c>
    </row>
    <row r="111" spans="1:11" x14ac:dyDescent="0.25">
      <c r="A111">
        <v>109</v>
      </c>
      <c r="B111" s="1">
        <v>42386</v>
      </c>
      <c r="C111">
        <v>428</v>
      </c>
      <c r="D111">
        <v>4.76616194178899E-4</v>
      </c>
      <c r="E111" s="2">
        <v>8.6809406815007003E-5</v>
      </c>
      <c r="F111">
        <v>3.6118167514502297E-4</v>
      </c>
      <c r="G111">
        <v>1.21711619931757E-4</v>
      </c>
      <c r="H111">
        <v>1.1855699054019999E-3</v>
      </c>
      <c r="J111">
        <f t="shared" si="2"/>
        <v>1047316000</v>
      </c>
      <c r="K111" s="5">
        <f t="shared" si="3"/>
        <v>0.45508346495126495</v>
      </c>
    </row>
    <row r="112" spans="1:11" x14ac:dyDescent="0.25">
      <c r="A112">
        <v>110</v>
      </c>
      <c r="B112" s="1">
        <v>42387</v>
      </c>
      <c r="C112">
        <v>1360</v>
      </c>
      <c r="D112">
        <v>4.6515818984173701E-3</v>
      </c>
      <c r="E112">
        <v>8.7760880127330399E-4</v>
      </c>
      <c r="F112">
        <v>3.5324134000725899E-3</v>
      </c>
      <c r="G112">
        <v>1.1846593602729699E-3</v>
      </c>
      <c r="H112">
        <v>1.15840867847582E-2</v>
      </c>
      <c r="J112">
        <f t="shared" si="2"/>
        <v>3327920000</v>
      </c>
      <c r="K112" s="5">
        <f t="shared" si="3"/>
        <v>1.3977445066039358</v>
      </c>
    </row>
    <row r="113" spans="1:11" x14ac:dyDescent="0.25">
      <c r="A113">
        <v>111</v>
      </c>
      <c r="B113" s="1">
        <v>42388</v>
      </c>
      <c r="C113">
        <v>1046</v>
      </c>
      <c r="D113">
        <v>2.6768737608987799E-3</v>
      </c>
      <c r="E113">
        <v>4.7880531656561699E-4</v>
      </c>
      <c r="F113">
        <v>2.02645996183245E-3</v>
      </c>
      <c r="G113">
        <v>6.8448301808852205E-4</v>
      </c>
      <c r="H113">
        <v>6.6548836167497696E-3</v>
      </c>
      <c r="J113">
        <f t="shared" si="2"/>
        <v>2559562000</v>
      </c>
      <c r="K113" s="5">
        <f t="shared" si="3"/>
        <v>1.0458327482978649</v>
      </c>
    </row>
    <row r="114" spans="1:11" x14ac:dyDescent="0.25">
      <c r="A114">
        <v>112</v>
      </c>
      <c r="B114" s="1">
        <v>42389</v>
      </c>
      <c r="C114">
        <v>750</v>
      </c>
      <c r="D114">
        <v>1.3386673888160501E-3</v>
      </c>
      <c r="E114">
        <v>2.3453717501284999E-4</v>
      </c>
      <c r="F114">
        <v>1.0122563675797999E-3</v>
      </c>
      <c r="G114">
        <v>3.42796812847281E-4</v>
      </c>
      <c r="H114">
        <v>3.3259398736243798E-3</v>
      </c>
      <c r="J114">
        <f t="shared" si="2"/>
        <v>1835250000</v>
      </c>
      <c r="K114" s="5">
        <f t="shared" si="3"/>
        <v>0.72941963700642964</v>
      </c>
    </row>
    <row r="115" spans="1:11" x14ac:dyDescent="0.25">
      <c r="A115">
        <v>113</v>
      </c>
      <c r="B115" s="1">
        <v>42390</v>
      </c>
      <c r="C115">
        <v>364</v>
      </c>
      <c r="D115">
        <v>3.0591719694767698E-4</v>
      </c>
      <c r="E115" s="2">
        <v>6.0133694307579998E-5</v>
      </c>
      <c r="F115">
        <v>2.329258207971E-4</v>
      </c>
      <c r="G115" s="2">
        <v>7.7648069685838303E-5</v>
      </c>
      <c r="H115">
        <v>7.6294569169200403E-4</v>
      </c>
      <c r="J115">
        <f t="shared" si="2"/>
        <v>890708000</v>
      </c>
      <c r="K115" s="5">
        <f t="shared" si="3"/>
        <v>0.34345396802058248</v>
      </c>
    </row>
    <row r="116" spans="1:11" x14ac:dyDescent="0.25">
      <c r="A116">
        <v>114</v>
      </c>
      <c r="B116" s="1">
        <v>42391</v>
      </c>
      <c r="C116">
        <v>276</v>
      </c>
      <c r="D116">
        <v>1.70640033700135E-4</v>
      </c>
      <c r="E116" s="2">
        <v>3.6746538115746797E-5</v>
      </c>
      <c r="F116">
        <v>1.30789404319342E-4</v>
      </c>
      <c r="G116" s="2">
        <v>4.2944172037715902E-5</v>
      </c>
      <c r="H116">
        <v>4.2712303484691697E-4</v>
      </c>
      <c r="J116">
        <f t="shared" si="2"/>
        <v>675372000</v>
      </c>
      <c r="K116" s="5">
        <f t="shared" si="3"/>
        <v>0.25266080574873551</v>
      </c>
    </row>
    <row r="117" spans="1:11" x14ac:dyDescent="0.25">
      <c r="A117">
        <v>115</v>
      </c>
      <c r="B117" s="1">
        <v>42392</v>
      </c>
      <c r="C117">
        <v>302</v>
      </c>
      <c r="D117">
        <v>1.990200300787E-4</v>
      </c>
      <c r="E117" s="2">
        <v>4.2245441919295103E-5</v>
      </c>
      <c r="F117">
        <v>1.5237066284716499E-4</v>
      </c>
      <c r="G117" s="2">
        <v>5.0158907977804302E-5</v>
      </c>
      <c r="H117">
        <v>4.97852979141455E-4</v>
      </c>
      <c r="J117">
        <f t="shared" si="2"/>
        <v>738994000</v>
      </c>
      <c r="K117" s="5">
        <f t="shared" si="3"/>
        <v>0.26931210548218254</v>
      </c>
    </row>
    <row r="118" spans="1:11" x14ac:dyDescent="0.25">
      <c r="A118">
        <v>116</v>
      </c>
      <c r="B118" s="1">
        <v>42393</v>
      </c>
      <c r="C118">
        <v>262</v>
      </c>
      <c r="D118">
        <v>1.45674146145505E-4</v>
      </c>
      <c r="E118" s="2">
        <v>3.2718985645983303E-5</v>
      </c>
      <c r="F118">
        <v>1.12040373480577E-4</v>
      </c>
      <c r="G118" s="2">
        <v>3.6497927610032202E-5</v>
      </c>
      <c r="H118">
        <v>3.6532483153211502E-4</v>
      </c>
      <c r="J118">
        <f t="shared" si="2"/>
        <v>641114000</v>
      </c>
      <c r="K118" s="5">
        <f t="shared" si="3"/>
        <v>0.22722034793422857</v>
      </c>
    </row>
    <row r="119" spans="1:11" x14ac:dyDescent="0.25">
      <c r="A119">
        <v>117</v>
      </c>
      <c r="B119" s="1">
        <v>42394</v>
      </c>
      <c r="C119">
        <v>214</v>
      </c>
      <c r="D119" s="2">
        <v>9.4479357908359499E-5</v>
      </c>
      <c r="E119" s="2">
        <v>2.2945591585114E-5</v>
      </c>
      <c r="F119" s="2">
        <v>7.3188018401829707E-5</v>
      </c>
      <c r="G119" s="2">
        <v>2.3452580016867599E-5</v>
      </c>
      <c r="H119">
        <v>2.37871649207611E-4</v>
      </c>
      <c r="J119">
        <f t="shared" si="2"/>
        <v>523658000</v>
      </c>
      <c r="K119" s="5">
        <f t="shared" si="3"/>
        <v>0.18042187440726484</v>
      </c>
    </row>
    <row r="120" spans="1:11" x14ac:dyDescent="0.25">
      <c r="A120">
        <v>118</v>
      </c>
      <c r="B120" s="1">
        <v>42395</v>
      </c>
      <c r="C120">
        <v>181</v>
      </c>
      <c r="D120" s="2">
        <v>6.5756625317690896E-5</v>
      </c>
      <c r="E120" s="2">
        <v>1.7093539362808001E-5</v>
      </c>
      <c r="F120" s="2">
        <v>5.1301460065742199E-5</v>
      </c>
      <c r="G120" s="2">
        <v>1.6172327976467101E-5</v>
      </c>
      <c r="H120">
        <v>1.6620347132642301E-4</v>
      </c>
      <c r="J120">
        <f t="shared" si="2"/>
        <v>442907000</v>
      </c>
      <c r="K120" s="5">
        <f t="shared" si="3"/>
        <v>0.14846598793356369</v>
      </c>
    </row>
    <row r="121" spans="1:11" x14ac:dyDescent="0.25">
      <c r="A121">
        <v>119</v>
      </c>
      <c r="B121" s="1">
        <v>42396</v>
      </c>
      <c r="C121">
        <v>154</v>
      </c>
      <c r="D121" s="2">
        <v>4.63355079590837E-5</v>
      </c>
      <c r="E121" s="2">
        <v>1.2865238914206899E-5</v>
      </c>
      <c r="F121" s="2">
        <v>3.64311686604275E-5</v>
      </c>
      <c r="G121" s="2">
        <v>1.12807269592417E-5</v>
      </c>
      <c r="H121">
        <v>1.17614980656882E-4</v>
      </c>
      <c r="J121">
        <f t="shared" si="2"/>
        <v>376838000</v>
      </c>
      <c r="K121" s="5">
        <f t="shared" si="3"/>
        <v>0.12295869301684995</v>
      </c>
    </row>
    <row r="122" spans="1:11" x14ac:dyDescent="0.25">
      <c r="A122">
        <v>120</v>
      </c>
      <c r="B122" s="1">
        <v>42397</v>
      </c>
      <c r="C122">
        <v>135</v>
      </c>
      <c r="D122" s="2">
        <v>3.4696602612154697E-5</v>
      </c>
      <c r="E122" s="2">
        <v>1.01806076622378E-5</v>
      </c>
      <c r="F122" s="2">
        <v>2.7478027361052501E-5</v>
      </c>
      <c r="G122" s="2">
        <v>8.3671956064460506E-6</v>
      </c>
      <c r="H122" s="2">
        <v>8.8421210864812603E-5</v>
      </c>
      <c r="J122">
        <f t="shared" si="2"/>
        <v>330345000</v>
      </c>
      <c r="K122" s="5">
        <f t="shared" si="3"/>
        <v>0.10503141446716222</v>
      </c>
    </row>
    <row r="123" spans="1:11" x14ac:dyDescent="0.25">
      <c r="A123">
        <v>121</v>
      </c>
      <c r="B123" s="1">
        <v>42398</v>
      </c>
      <c r="C123">
        <v>130</v>
      </c>
      <c r="D123" s="2">
        <v>3.1433512730786799E-5</v>
      </c>
      <c r="E123" s="2">
        <v>9.4418445014201998E-6</v>
      </c>
      <c r="F123" s="2">
        <v>2.49756675497445E-5</v>
      </c>
      <c r="G123" s="2">
        <v>7.5475115946360502E-6</v>
      </c>
      <c r="H123" s="2">
        <v>8.0249685123469103E-5</v>
      </c>
      <c r="J123">
        <f t="shared" si="2"/>
        <v>318110000</v>
      </c>
      <c r="K123" s="5">
        <f t="shared" si="3"/>
        <v>9.8813343594312666E-2</v>
      </c>
    </row>
    <row r="124" spans="1:11" x14ac:dyDescent="0.25">
      <c r="A124">
        <v>122</v>
      </c>
      <c r="B124" s="1">
        <v>42399</v>
      </c>
      <c r="C124">
        <v>152</v>
      </c>
      <c r="D124" s="2">
        <v>4.2189671126935301E-5</v>
      </c>
      <c r="E124" s="2">
        <v>1.21661222504799E-5</v>
      </c>
      <c r="F124" s="2">
        <v>3.3333813429086601E-5</v>
      </c>
      <c r="G124" s="2">
        <v>1.0205701533764101E-5</v>
      </c>
      <c r="H124">
        <v>1.07378383213836E-4</v>
      </c>
      <c r="J124">
        <f t="shared" si="2"/>
        <v>371944000</v>
      </c>
      <c r="K124" s="5">
        <f t="shared" si="3"/>
        <v>0.11343016993669827</v>
      </c>
    </row>
    <row r="125" spans="1:11" x14ac:dyDescent="0.25">
      <c r="A125">
        <v>123</v>
      </c>
      <c r="B125" s="1">
        <v>42400</v>
      </c>
      <c r="C125">
        <v>142</v>
      </c>
      <c r="D125" s="2">
        <v>3.6014300412502103E-5</v>
      </c>
      <c r="E125" s="2">
        <v>1.0729602804404E-5</v>
      </c>
      <c r="F125" s="2">
        <v>2.8582131941901901E-5</v>
      </c>
      <c r="G125" s="2">
        <v>8.6606890912734496E-6</v>
      </c>
      <c r="H125" s="2">
        <v>9.1885938154947898E-5</v>
      </c>
      <c r="J125">
        <f t="shared" si="2"/>
        <v>347474000</v>
      </c>
      <c r="K125" s="5">
        <f t="shared" si="3"/>
        <v>0.10364602937918262</v>
      </c>
    </row>
    <row r="126" spans="1:11" x14ac:dyDescent="0.25">
      <c r="A126">
        <v>124</v>
      </c>
      <c r="B126" s="1">
        <v>42401</v>
      </c>
      <c r="C126">
        <v>127</v>
      </c>
      <c r="D126" s="2">
        <v>2.81707419060709E-5</v>
      </c>
      <c r="E126" s="2">
        <v>8.7886701800999898E-6</v>
      </c>
      <c r="F126" s="2">
        <v>2.2508824335539301E-5</v>
      </c>
      <c r="G126" s="2">
        <v>6.7141502733036998E-6</v>
      </c>
      <c r="H126" s="2">
        <v>7.2140520254852406E-5</v>
      </c>
      <c r="J126">
        <f t="shared" si="2"/>
        <v>310769000</v>
      </c>
      <c r="K126" s="5">
        <f t="shared" si="3"/>
        <v>9.0648494238713961E-2</v>
      </c>
    </row>
    <row r="127" spans="1:11" x14ac:dyDescent="0.25">
      <c r="A127">
        <v>125</v>
      </c>
      <c r="B127" s="1">
        <v>42402</v>
      </c>
      <c r="C127">
        <v>113</v>
      </c>
      <c r="D127" s="2">
        <v>2.1821125205398299E-5</v>
      </c>
      <c r="E127" s="2">
        <v>7.13393791992705E-6</v>
      </c>
      <c r="F127" s="2">
        <v>1.7565328742276099E-5</v>
      </c>
      <c r="G127" s="2">
        <v>5.14969627964453E-6</v>
      </c>
      <c r="H127" s="2">
        <v>5.6107644293710197E-5</v>
      </c>
      <c r="J127">
        <f t="shared" si="2"/>
        <v>276511000</v>
      </c>
      <c r="K127" s="5">
        <f t="shared" si="3"/>
        <v>7.8915938987592887E-2</v>
      </c>
    </row>
    <row r="128" spans="1:11" x14ac:dyDescent="0.25">
      <c r="A128">
        <v>126</v>
      </c>
      <c r="B128" s="1">
        <v>42403</v>
      </c>
      <c r="C128">
        <v>105</v>
      </c>
      <c r="D128" s="2">
        <v>1.8466974769324901E-5</v>
      </c>
      <c r="E128" s="2">
        <v>6.2337403233784704E-6</v>
      </c>
      <c r="F128" s="2">
        <v>1.49461714578889E-5</v>
      </c>
      <c r="G128" s="2">
        <v>4.3266825322978898E-6</v>
      </c>
      <c r="H128" s="2">
        <v>4.7624206685978801E-5</v>
      </c>
      <c r="J128">
        <f t="shared" si="2"/>
        <v>256935000</v>
      </c>
      <c r="K128" s="5">
        <f t="shared" si="3"/>
        <v>7.1874111231731375E-2</v>
      </c>
    </row>
    <row r="129" spans="1:11" x14ac:dyDescent="0.25">
      <c r="A129">
        <v>127</v>
      </c>
      <c r="B129" s="1">
        <v>42404</v>
      </c>
      <c r="C129">
        <v>99</v>
      </c>
      <c r="D129" s="2">
        <v>1.6109882544295498E-5</v>
      </c>
      <c r="E129" s="2">
        <v>5.5849918555094197E-6</v>
      </c>
      <c r="F129" s="2">
        <v>1.310042419509E-5</v>
      </c>
      <c r="G129" s="2">
        <v>3.75053276374144E-6</v>
      </c>
      <c r="H129" s="2">
        <v>4.1653233072263003E-5</v>
      </c>
      <c r="J129">
        <f t="shared" si="2"/>
        <v>242253000</v>
      </c>
      <c r="K129" s="5">
        <f t="shared" si="3"/>
        <v>6.650023960196777E-2</v>
      </c>
    </row>
    <row r="130" spans="1:11" x14ac:dyDescent="0.25">
      <c r="A130">
        <v>128</v>
      </c>
      <c r="B130" s="1">
        <v>42405</v>
      </c>
      <c r="C130">
        <v>93</v>
      </c>
      <c r="D130" s="2">
        <v>1.3960714532668E-5</v>
      </c>
      <c r="E130" s="2">
        <v>4.97308057815563E-6</v>
      </c>
      <c r="F130" s="2">
        <v>1.1410145217994299E-5</v>
      </c>
      <c r="G130" s="2">
        <v>3.2282236670990502E-6</v>
      </c>
      <c r="H130" s="2">
        <v>3.6195901658511799E-5</v>
      </c>
      <c r="J130">
        <f t="shared" si="2"/>
        <v>227571000</v>
      </c>
      <c r="K130" s="5">
        <f t="shared" si="3"/>
        <v>6.1346632623084665E-2</v>
      </c>
    </row>
    <row r="131" spans="1:11" x14ac:dyDescent="0.25">
      <c r="A131">
        <v>129</v>
      </c>
      <c r="B131" s="1">
        <v>42406</v>
      </c>
      <c r="C131">
        <v>88</v>
      </c>
      <c r="D131" s="2">
        <v>1.2287769133440699E-5</v>
      </c>
      <c r="E131" s="2">
        <v>4.4844065446177003E-6</v>
      </c>
      <c r="F131" s="2">
        <v>1.0090052226749099E-5</v>
      </c>
      <c r="G131" s="2">
        <v>2.8234645060050902E-6</v>
      </c>
      <c r="H131" s="2">
        <v>3.1940041592139803E-5</v>
      </c>
      <c r="J131">
        <f t="shared" si="2"/>
        <v>215336000</v>
      </c>
      <c r="K131" s="5">
        <f t="shared" si="3"/>
        <v>5.7063236678682148E-2</v>
      </c>
    </row>
    <row r="132" spans="1:11" x14ac:dyDescent="0.25">
      <c r="A132">
        <v>130</v>
      </c>
      <c r="B132" s="1">
        <v>42407</v>
      </c>
      <c r="C132">
        <v>82</v>
      </c>
      <c r="D132" s="2">
        <v>1.0492449059963501E-5</v>
      </c>
      <c r="E132" s="2">
        <v>3.9391380390043297E-6</v>
      </c>
      <c r="F132" s="2">
        <v>8.6652496965465297E-6</v>
      </c>
      <c r="G132" s="2">
        <v>2.39235390778415E-6</v>
      </c>
      <c r="H132" s="2">
        <v>2.7358518063897799E-5</v>
      </c>
      <c r="J132">
        <f t="shared" ref="J132:J195" si="4">C132*2447000</f>
        <v>200654000</v>
      </c>
      <c r="K132" s="5">
        <f t="shared" ref="K132:K195" si="5">1000000000000*D132/J132</f>
        <v>5.2291252902825262E-2</v>
      </c>
    </row>
    <row r="133" spans="1:11" x14ac:dyDescent="0.25">
      <c r="A133">
        <v>131</v>
      </c>
      <c r="B133" s="1">
        <v>42408</v>
      </c>
      <c r="C133">
        <v>79</v>
      </c>
      <c r="D133" s="2">
        <v>9.5946882227657606E-6</v>
      </c>
      <c r="E133" s="2">
        <v>3.6653700653693202E-6</v>
      </c>
      <c r="F133" s="2">
        <v>7.9527925173222496E-6</v>
      </c>
      <c r="G133" s="2">
        <v>2.1768523379835099E-6</v>
      </c>
      <c r="H133" s="2">
        <v>2.50673945502522E-5</v>
      </c>
      <c r="J133">
        <f t="shared" si="4"/>
        <v>193313000</v>
      </c>
      <c r="K133" s="5">
        <f t="shared" si="5"/>
        <v>4.9632917717720798E-2</v>
      </c>
    </row>
    <row r="134" spans="1:11" x14ac:dyDescent="0.25">
      <c r="A134">
        <v>132</v>
      </c>
      <c r="B134" s="1">
        <v>42409</v>
      </c>
      <c r="C134">
        <v>75</v>
      </c>
      <c r="D134" s="2">
        <v>8.5235045982700906E-6</v>
      </c>
      <c r="E134" s="2">
        <v>3.3263797863292101E-6</v>
      </c>
      <c r="F134" s="2">
        <v>7.0975549785108697E-6</v>
      </c>
      <c r="G134" s="2">
        <v>1.92173040326125E-6</v>
      </c>
      <c r="H134" s="2">
        <v>2.2324692786102101E-5</v>
      </c>
      <c r="J134">
        <f t="shared" si="4"/>
        <v>183525000</v>
      </c>
      <c r="K134" s="5">
        <f t="shared" si="5"/>
        <v>4.6443288915788535E-2</v>
      </c>
    </row>
    <row r="135" spans="1:11" x14ac:dyDescent="0.25">
      <c r="A135">
        <v>133</v>
      </c>
      <c r="B135" s="1">
        <v>42410</v>
      </c>
      <c r="C135">
        <v>72</v>
      </c>
      <c r="D135" s="2">
        <v>7.7518514784333402E-6</v>
      </c>
      <c r="E135" s="2">
        <v>3.0782903451617001E-6</v>
      </c>
      <c r="F135" s="2">
        <v>6.4800313033131103E-6</v>
      </c>
      <c r="G135" s="2">
        <v>1.7385453801911301E-6</v>
      </c>
      <c r="H135" s="2">
        <v>2.0346351434067199E-5</v>
      </c>
      <c r="J135">
        <f t="shared" si="4"/>
        <v>176184000</v>
      </c>
      <c r="K135" s="5">
        <f t="shared" si="5"/>
        <v>4.3998612123878102E-2</v>
      </c>
    </row>
    <row r="136" spans="1:11" x14ac:dyDescent="0.25">
      <c r="A136">
        <v>134</v>
      </c>
      <c r="B136" s="1">
        <v>42411</v>
      </c>
      <c r="C136">
        <v>70</v>
      </c>
      <c r="D136" s="2">
        <v>7.23999494906856E-6</v>
      </c>
      <c r="E136" s="2">
        <v>2.91279274253845E-6</v>
      </c>
      <c r="F136" s="2">
        <v>6.0701831531457702E-6</v>
      </c>
      <c r="G136" s="2">
        <v>1.6171577896451501E-6</v>
      </c>
      <c r="H136" s="2">
        <v>1.9033609174346701E-5</v>
      </c>
      <c r="J136">
        <f t="shared" si="4"/>
        <v>171290000</v>
      </c>
      <c r="K136" s="5">
        <f t="shared" si="5"/>
        <v>4.2267470074543526E-2</v>
      </c>
    </row>
    <row r="137" spans="1:11" x14ac:dyDescent="0.25">
      <c r="A137">
        <v>135</v>
      </c>
      <c r="B137" s="1">
        <v>42412</v>
      </c>
      <c r="C137">
        <v>68</v>
      </c>
      <c r="D137" s="2">
        <v>6.7568358227819198E-6</v>
      </c>
      <c r="E137" s="2">
        <v>2.7534395485286202E-6</v>
      </c>
      <c r="F137" s="2">
        <v>5.6819840628917402E-6</v>
      </c>
      <c r="G137" s="2">
        <v>1.5030935632004699E-6</v>
      </c>
      <c r="H137" s="2">
        <v>1.77921451743582E-5</v>
      </c>
      <c r="J137">
        <f t="shared" si="4"/>
        <v>166396000</v>
      </c>
      <c r="K137" s="5">
        <f t="shared" si="5"/>
        <v>4.0606960640772134E-2</v>
      </c>
    </row>
    <row r="138" spans="1:11" x14ac:dyDescent="0.25">
      <c r="A138">
        <v>136</v>
      </c>
      <c r="B138" s="1">
        <v>42413</v>
      </c>
      <c r="C138">
        <v>66</v>
      </c>
      <c r="D138" s="2">
        <v>6.3005545330571404E-6</v>
      </c>
      <c r="E138" s="2">
        <v>2.59999808737015E-6</v>
      </c>
      <c r="F138" s="2">
        <v>5.3141091374437302E-6</v>
      </c>
      <c r="G138" s="2">
        <v>1.3958666952656499E-6</v>
      </c>
      <c r="H138" s="2">
        <v>1.6617528399359E-5</v>
      </c>
      <c r="J138">
        <f t="shared" si="4"/>
        <v>161502000</v>
      </c>
      <c r="K138" s="5">
        <f t="shared" si="5"/>
        <v>3.9012238443221388E-2</v>
      </c>
    </row>
    <row r="139" spans="1:11" x14ac:dyDescent="0.25">
      <c r="A139">
        <v>137</v>
      </c>
      <c r="B139" s="1">
        <v>42414</v>
      </c>
      <c r="C139">
        <v>63</v>
      </c>
      <c r="D139" s="2">
        <v>5.6845652466555502E-6</v>
      </c>
      <c r="E139" s="2">
        <v>2.3860963003719801E-6</v>
      </c>
      <c r="F139" s="2">
        <v>4.8144044809027399E-6</v>
      </c>
      <c r="G139" s="2">
        <v>1.25226180560987E-6</v>
      </c>
      <c r="H139" s="2">
        <v>1.50264871425383E-5</v>
      </c>
      <c r="J139">
        <f t="shared" si="4"/>
        <v>154161000</v>
      </c>
      <c r="K139" s="5">
        <f t="shared" si="5"/>
        <v>3.6874211030387384E-2</v>
      </c>
    </row>
    <row r="140" spans="1:11" x14ac:dyDescent="0.25">
      <c r="A140">
        <v>138</v>
      </c>
      <c r="B140" s="1">
        <v>42415</v>
      </c>
      <c r="C140">
        <v>62</v>
      </c>
      <c r="D140" s="2">
        <v>5.4619953372321598E-6</v>
      </c>
      <c r="E140" s="2">
        <v>2.3099726999483602E-6</v>
      </c>
      <c r="F140" s="2">
        <v>4.6345028777770998E-6</v>
      </c>
      <c r="G140" s="2">
        <v>1.2001559718981499E-6</v>
      </c>
      <c r="H140" s="2">
        <v>1.44526865107128E-5</v>
      </c>
      <c r="J140">
        <f t="shared" si="4"/>
        <v>151714000</v>
      </c>
      <c r="K140" s="5">
        <f t="shared" si="5"/>
        <v>3.6001920305523287E-2</v>
      </c>
    </row>
    <row r="141" spans="1:11" x14ac:dyDescent="0.25">
      <c r="A141">
        <v>139</v>
      </c>
      <c r="B141" s="1">
        <v>42416</v>
      </c>
      <c r="C141">
        <v>60</v>
      </c>
      <c r="D141" s="2">
        <v>5.0767015621303096E-6</v>
      </c>
      <c r="E141" s="2">
        <v>2.17297592667E-6</v>
      </c>
      <c r="F141" s="2">
        <v>4.3205742655311302E-6</v>
      </c>
      <c r="G141" s="2">
        <v>1.11086834157171E-6</v>
      </c>
      <c r="H141" s="2">
        <v>1.34551129200948E-5</v>
      </c>
      <c r="J141">
        <f t="shared" si="4"/>
        <v>146820000</v>
      </c>
      <c r="K141" s="5">
        <f t="shared" si="5"/>
        <v>3.4577724847638672E-2</v>
      </c>
    </row>
    <row r="142" spans="1:11" x14ac:dyDescent="0.25">
      <c r="A142">
        <v>140</v>
      </c>
      <c r="B142" s="1">
        <v>42417</v>
      </c>
      <c r="C142">
        <v>61</v>
      </c>
      <c r="D142" s="2">
        <v>5.2210938172345296E-6</v>
      </c>
      <c r="E142" s="2">
        <v>2.22831492445649E-6</v>
      </c>
      <c r="F142" s="2">
        <v>4.4402126281570796E-6</v>
      </c>
      <c r="G142" s="2">
        <v>1.1436183060238701E-6</v>
      </c>
      <c r="H142" s="2">
        <v>1.3832326952982501E-5</v>
      </c>
      <c r="J142">
        <f t="shared" si="4"/>
        <v>149267000</v>
      </c>
      <c r="K142" s="5">
        <f t="shared" si="5"/>
        <v>3.4978219011801204E-2</v>
      </c>
    </row>
    <row r="143" spans="1:11" x14ac:dyDescent="0.25">
      <c r="A143">
        <v>141</v>
      </c>
      <c r="B143" s="1">
        <v>42418</v>
      </c>
      <c r="C143">
        <v>81</v>
      </c>
      <c r="D143" s="2">
        <v>9.2455545587715307E-6</v>
      </c>
      <c r="E143" s="2">
        <v>3.6344104840152701E-6</v>
      </c>
      <c r="F143" s="2">
        <v>7.7111431399030401E-6</v>
      </c>
      <c r="G143" s="2">
        <v>2.0799808686541898E-6</v>
      </c>
      <c r="H143" s="2">
        <v>2.42369658012921E-5</v>
      </c>
      <c r="J143">
        <f t="shared" si="4"/>
        <v>198207000</v>
      </c>
      <c r="K143" s="5">
        <f t="shared" si="5"/>
        <v>4.6645953769400325E-2</v>
      </c>
    </row>
    <row r="144" spans="1:11" x14ac:dyDescent="0.25">
      <c r="A144">
        <v>142</v>
      </c>
      <c r="B144" s="1">
        <v>42419</v>
      </c>
      <c r="C144">
        <v>86</v>
      </c>
      <c r="D144" s="2">
        <v>1.04020028619578E-5</v>
      </c>
      <c r="E144" s="2">
        <v>4.02198657882191E-6</v>
      </c>
      <c r="F144" s="2">
        <v>8.6442784126417795E-6</v>
      </c>
      <c r="G144" s="2">
        <v>2.3517328938444102E-6</v>
      </c>
      <c r="H144" s="2">
        <v>2.72148730652212E-5</v>
      </c>
      <c r="J144">
        <f t="shared" si="4"/>
        <v>210442000</v>
      </c>
      <c r="K144" s="5">
        <f t="shared" si="5"/>
        <v>4.9429310032967751E-2</v>
      </c>
    </row>
    <row r="145" spans="1:11" x14ac:dyDescent="0.25">
      <c r="A145">
        <v>143</v>
      </c>
      <c r="B145" s="1">
        <v>42420</v>
      </c>
      <c r="C145">
        <v>113</v>
      </c>
      <c r="D145" s="2">
        <v>1.8044063772872198E-5</v>
      </c>
      <c r="E145" s="2">
        <v>6.43445215329516E-6</v>
      </c>
      <c r="F145" s="2">
        <v>1.4750448206228501E-5</v>
      </c>
      <c r="G145" s="2">
        <v>4.1713124250664597E-6</v>
      </c>
      <c r="H145" s="2">
        <v>4.6787921072085801E-5</v>
      </c>
      <c r="J145">
        <f t="shared" si="4"/>
        <v>276511000</v>
      </c>
      <c r="K145" s="5">
        <f t="shared" si="5"/>
        <v>6.525622406657311E-2</v>
      </c>
    </row>
    <row r="146" spans="1:11" x14ac:dyDescent="0.25">
      <c r="A146">
        <v>144</v>
      </c>
      <c r="B146" s="1">
        <v>42421</v>
      </c>
      <c r="C146">
        <v>106</v>
      </c>
      <c r="D146" s="2">
        <v>1.5821419752278301E-5</v>
      </c>
      <c r="E146" s="2">
        <v>5.7556207214310098E-6</v>
      </c>
      <c r="F146" s="2">
        <v>1.29835336266295E-5</v>
      </c>
      <c r="G146" s="2">
        <v>3.6385073259041799E-6</v>
      </c>
      <c r="H146" s="2">
        <v>4.1111101765741599E-5</v>
      </c>
      <c r="J146">
        <f t="shared" si="4"/>
        <v>259382000</v>
      </c>
      <c r="K146" s="5">
        <f t="shared" si="5"/>
        <v>6.0996598654796022E-2</v>
      </c>
    </row>
    <row r="147" spans="1:11" x14ac:dyDescent="0.25">
      <c r="A147">
        <v>145</v>
      </c>
      <c r="B147" s="1">
        <v>42422</v>
      </c>
      <c r="C147">
        <v>89</v>
      </c>
      <c r="D147" s="2">
        <v>1.10892856295718E-5</v>
      </c>
      <c r="E147" s="2">
        <v>4.2513806097506397E-6</v>
      </c>
      <c r="F147" s="2">
        <v>9.1985692268826205E-6</v>
      </c>
      <c r="G147" s="2">
        <v>2.5133675899664502E-6</v>
      </c>
      <c r="H147" s="2">
        <v>2.8984135509437299E-5</v>
      </c>
      <c r="J147">
        <f t="shared" si="4"/>
        <v>217783000</v>
      </c>
      <c r="K147" s="5">
        <f t="shared" si="5"/>
        <v>5.0918968099308938E-2</v>
      </c>
    </row>
    <row r="148" spans="1:11" x14ac:dyDescent="0.25">
      <c r="A148">
        <v>146</v>
      </c>
      <c r="B148" s="1">
        <v>42423</v>
      </c>
      <c r="C148">
        <v>81</v>
      </c>
      <c r="D148" s="2">
        <v>9.1599599429277206E-6</v>
      </c>
      <c r="E148" s="2">
        <v>3.6102047542129901E-6</v>
      </c>
      <c r="F148" s="2">
        <v>7.6442084126793196E-6</v>
      </c>
      <c r="G148" s="2">
        <v>2.0590863929336299E-6</v>
      </c>
      <c r="H148" s="2">
        <v>2.4020191443103199E-5</v>
      </c>
      <c r="J148">
        <f t="shared" si="4"/>
        <v>198207000</v>
      </c>
      <c r="K148" s="5">
        <f t="shared" si="5"/>
        <v>4.6214109203649316E-2</v>
      </c>
    </row>
    <row r="149" spans="1:11" x14ac:dyDescent="0.25">
      <c r="A149">
        <v>147</v>
      </c>
      <c r="B149" s="1">
        <v>42424</v>
      </c>
      <c r="C149">
        <v>75</v>
      </c>
      <c r="D149" s="2">
        <v>7.8421547642897902E-6</v>
      </c>
      <c r="E149" s="2">
        <v>3.15952828294764E-6</v>
      </c>
      <c r="F149" s="2">
        <v>6.5771965991421901E-6</v>
      </c>
      <c r="G149" s="2">
        <v>1.7508757777872499E-6</v>
      </c>
      <c r="H149" s="2">
        <v>2.0620317327145699E-5</v>
      </c>
      <c r="J149">
        <f t="shared" si="4"/>
        <v>183525000</v>
      </c>
      <c r="K149" s="5">
        <f t="shared" si="5"/>
        <v>4.2730716601497291E-2</v>
      </c>
    </row>
    <row r="150" spans="1:11" x14ac:dyDescent="0.25">
      <c r="A150">
        <v>148</v>
      </c>
      <c r="B150" s="1">
        <v>42425</v>
      </c>
      <c r="C150">
        <v>71</v>
      </c>
      <c r="D150" s="2">
        <v>7.0289897528198399E-6</v>
      </c>
      <c r="E150" s="2">
        <v>2.8746470657996202E-6</v>
      </c>
      <c r="F150" s="2">
        <v>5.9158446920036203E-6</v>
      </c>
      <c r="G150" s="2">
        <v>1.5618232981741E-6</v>
      </c>
      <c r="H150" s="2">
        <v>1.8517278156764399E-5</v>
      </c>
      <c r="J150">
        <f t="shared" si="4"/>
        <v>173737000</v>
      </c>
      <c r="K150" s="5">
        <f t="shared" si="5"/>
        <v>4.0457644329186297E-2</v>
      </c>
    </row>
    <row r="151" spans="1:11" x14ac:dyDescent="0.25">
      <c r="A151">
        <v>149</v>
      </c>
      <c r="B151" s="1">
        <v>42426</v>
      </c>
      <c r="C151">
        <v>69</v>
      </c>
      <c r="D151" s="2">
        <v>6.6509260084199399E-6</v>
      </c>
      <c r="E151" s="2">
        <v>2.7388092804878098E-6</v>
      </c>
      <c r="F151" s="2">
        <v>5.6068021438077697E-6</v>
      </c>
      <c r="G151" s="2">
        <v>1.4745093336441001E-6</v>
      </c>
      <c r="H151" s="2">
        <v>1.75368342025209E-5</v>
      </c>
      <c r="J151">
        <f t="shared" si="4"/>
        <v>168843000</v>
      </c>
      <c r="K151" s="5">
        <f t="shared" si="5"/>
        <v>3.9391185944456925E-2</v>
      </c>
    </row>
    <row r="152" spans="1:11" x14ac:dyDescent="0.25">
      <c r="A152">
        <v>150</v>
      </c>
      <c r="B152" s="1">
        <v>42427</v>
      </c>
      <c r="C152">
        <v>66</v>
      </c>
      <c r="D152" s="2">
        <v>6.0989891988643797E-6</v>
      </c>
      <c r="E152" s="2">
        <v>2.539544411937E-6</v>
      </c>
      <c r="F152" s="2">
        <v>5.1552582746150099E-6</v>
      </c>
      <c r="G152" s="2">
        <v>1.3471922701581799E-6</v>
      </c>
      <c r="H152" s="2">
        <v>1.61048166646969E-5</v>
      </c>
      <c r="J152">
        <f t="shared" si="4"/>
        <v>161502000</v>
      </c>
      <c r="K152" s="5">
        <f t="shared" si="5"/>
        <v>3.776417133449976E-2</v>
      </c>
    </row>
    <row r="153" spans="1:11" x14ac:dyDescent="0.25">
      <c r="A153">
        <v>151</v>
      </c>
      <c r="B153" s="1">
        <v>42428</v>
      </c>
      <c r="C153">
        <v>64</v>
      </c>
      <c r="D153" s="2">
        <v>5.7556664700627299E-6</v>
      </c>
      <c r="E153" s="2">
        <v>2.41275370864332E-6</v>
      </c>
      <c r="F153" s="2">
        <v>4.8730430292635796E-6</v>
      </c>
      <c r="G153" s="2">
        <v>1.26849063244163E-6</v>
      </c>
      <c r="H153" s="2">
        <v>1.5211763679309E-5</v>
      </c>
      <c r="J153">
        <f t="shared" si="4"/>
        <v>156608000</v>
      </c>
      <c r="K153" s="5">
        <f t="shared" si="5"/>
        <v>3.6752059090613055E-2</v>
      </c>
    </row>
    <row r="154" spans="1:11" x14ac:dyDescent="0.25">
      <c r="A154">
        <v>152</v>
      </c>
      <c r="B154" s="1">
        <v>42429</v>
      </c>
      <c r="C154">
        <v>63</v>
      </c>
      <c r="D154" s="2">
        <v>5.6050985095971704E-6</v>
      </c>
      <c r="E154" s="2">
        <v>2.3543555321196899E-6</v>
      </c>
      <c r="F154" s="2">
        <v>4.7479028810007798E-6</v>
      </c>
      <c r="G154" s="2">
        <v>1.2344690890506401E-6</v>
      </c>
      <c r="H154" s="2">
        <v>1.48177807199973E-5</v>
      </c>
      <c r="J154">
        <f t="shared" si="4"/>
        <v>154161000</v>
      </c>
      <c r="K154" s="5">
        <f t="shared" si="5"/>
        <v>3.6358732167001834E-2</v>
      </c>
    </row>
    <row r="155" spans="1:11" x14ac:dyDescent="0.25">
      <c r="A155">
        <v>153</v>
      </c>
      <c r="B155" s="1">
        <v>42430</v>
      </c>
      <c r="C155">
        <v>60</v>
      </c>
      <c r="D155" s="2">
        <v>5.1086391890668803E-6</v>
      </c>
      <c r="E155" s="2">
        <v>2.1699266992232899E-6</v>
      </c>
      <c r="F155" s="2">
        <v>4.3393703111009196E-6</v>
      </c>
      <c r="G155" s="2">
        <v>1.1208403049557901E-6</v>
      </c>
      <c r="H155" s="2">
        <v>1.35256117143653E-5</v>
      </c>
      <c r="J155">
        <f t="shared" si="4"/>
        <v>146820000</v>
      </c>
      <c r="K155" s="5">
        <f t="shared" si="5"/>
        <v>3.4795253978115247E-2</v>
      </c>
    </row>
    <row r="156" spans="1:11" x14ac:dyDescent="0.25">
      <c r="A156">
        <v>154</v>
      </c>
      <c r="B156" s="1">
        <v>42431</v>
      </c>
      <c r="C156">
        <v>59</v>
      </c>
      <c r="D156" s="2">
        <v>4.9732771181507199E-6</v>
      </c>
      <c r="E156" s="2">
        <v>2.1158179749562298E-6</v>
      </c>
      <c r="F156" s="2">
        <v>4.2260861163278696E-6</v>
      </c>
      <c r="G156" s="2">
        <v>1.0905378865428401E-6</v>
      </c>
      <c r="H156" s="2">
        <v>1.31700887317384E-5</v>
      </c>
      <c r="J156">
        <f t="shared" si="4"/>
        <v>144373000</v>
      </c>
      <c r="K156" s="5">
        <f t="shared" si="5"/>
        <v>3.444741827177325E-2</v>
      </c>
    </row>
    <row r="157" spans="1:11" x14ac:dyDescent="0.25">
      <c r="A157">
        <v>155</v>
      </c>
      <c r="B157" s="1">
        <v>42432</v>
      </c>
      <c r="C157">
        <v>59</v>
      </c>
      <c r="D157" s="2">
        <v>5.0142060573976503E-6</v>
      </c>
      <c r="E157" s="2">
        <v>2.1256776905721398E-6</v>
      </c>
      <c r="F157" s="2">
        <v>4.2570894125519796E-6</v>
      </c>
      <c r="G157" s="2">
        <v>1.10085887477595E-6</v>
      </c>
      <c r="H157" s="2">
        <v>1.32720993362762E-5</v>
      </c>
      <c r="J157">
        <f t="shared" si="4"/>
        <v>144373000</v>
      </c>
      <c r="K157" s="5">
        <f t="shared" si="5"/>
        <v>3.4730912687259051E-2</v>
      </c>
    </row>
    <row r="158" spans="1:11" x14ac:dyDescent="0.25">
      <c r="A158">
        <v>156</v>
      </c>
      <c r="B158" s="1">
        <v>42433</v>
      </c>
      <c r="C158">
        <v>61</v>
      </c>
      <c r="D158" s="2">
        <v>5.4145213884154498E-6</v>
      </c>
      <c r="E158" s="2">
        <v>2.26481129796478E-6</v>
      </c>
      <c r="F158" s="2">
        <v>4.5817703124352197E-6</v>
      </c>
      <c r="G158" s="2">
        <v>1.1941814096822699E-6</v>
      </c>
      <c r="H158" s="2">
        <v>1.43060123911922E-5</v>
      </c>
      <c r="J158">
        <f t="shared" si="4"/>
        <v>149267000</v>
      </c>
      <c r="K158" s="5">
        <f t="shared" si="5"/>
        <v>3.6274068537690517E-2</v>
      </c>
    </row>
    <row r="159" spans="1:11" x14ac:dyDescent="0.25">
      <c r="A159">
        <v>157</v>
      </c>
      <c r="B159" s="1">
        <v>42434</v>
      </c>
      <c r="C159">
        <v>201</v>
      </c>
      <c r="D159" s="2">
        <v>6.1124264199457104E-5</v>
      </c>
      <c r="E159" s="2">
        <v>1.80422188677303E-5</v>
      </c>
      <c r="F159" s="2">
        <v>4.84472963986685E-5</v>
      </c>
      <c r="G159" s="2">
        <v>1.47243211760579E-5</v>
      </c>
      <c r="H159">
        <v>1.55839987189897E-4</v>
      </c>
      <c r="J159">
        <f t="shared" si="4"/>
        <v>491847000</v>
      </c>
      <c r="K159" s="5">
        <f t="shared" si="5"/>
        <v>0.12427495582865627</v>
      </c>
    </row>
    <row r="160" spans="1:11" x14ac:dyDescent="0.25">
      <c r="A160">
        <v>158</v>
      </c>
      <c r="B160" s="1">
        <v>42435</v>
      </c>
      <c r="C160">
        <v>2191</v>
      </c>
      <c r="D160">
        <v>7.4050793592638203E-3</v>
      </c>
      <c r="E160">
        <v>1.71011168640685E-3</v>
      </c>
      <c r="F160">
        <v>5.70924078568728E-3</v>
      </c>
      <c r="G160">
        <v>1.84947417848527E-3</v>
      </c>
      <c r="H160">
        <v>1.8595462534332301E-2</v>
      </c>
      <c r="J160">
        <f t="shared" si="4"/>
        <v>5361377000</v>
      </c>
      <c r="K160" s="5">
        <f t="shared" si="5"/>
        <v>1.3811898247901278</v>
      </c>
    </row>
    <row r="161" spans="1:11" x14ac:dyDescent="0.25">
      <c r="A161">
        <v>159</v>
      </c>
      <c r="B161" s="1">
        <v>42436</v>
      </c>
      <c r="C161">
        <v>2941</v>
      </c>
      <c r="D161">
        <v>1.3440363919738799E-2</v>
      </c>
      <c r="E161">
        <v>3.3168367535362699E-3</v>
      </c>
      <c r="F161">
        <v>1.042814908045E-2</v>
      </c>
      <c r="G161">
        <v>3.3293823077401598E-3</v>
      </c>
      <c r="H161">
        <v>3.3868613043575399E-2</v>
      </c>
      <c r="J161">
        <f t="shared" si="4"/>
        <v>7196627000</v>
      </c>
      <c r="K161" s="5">
        <f t="shared" si="5"/>
        <v>1.8675921261083561</v>
      </c>
    </row>
    <row r="162" spans="1:11" x14ac:dyDescent="0.25">
      <c r="A162">
        <v>160</v>
      </c>
      <c r="B162" s="1">
        <v>42437</v>
      </c>
      <c r="C162">
        <v>840</v>
      </c>
      <c r="D162">
        <v>1.1183590287380701E-3</v>
      </c>
      <c r="E162">
        <v>2.4713694120014301E-4</v>
      </c>
      <c r="F162">
        <v>8.5897402109918705E-4</v>
      </c>
      <c r="G162">
        <v>2.8069434373840998E-4</v>
      </c>
      <c r="H162">
        <v>2.8025406120066499E-3</v>
      </c>
      <c r="J162">
        <f t="shared" si="4"/>
        <v>2055480000</v>
      </c>
      <c r="K162" s="5">
        <f t="shared" si="5"/>
        <v>0.54408655337832035</v>
      </c>
    </row>
    <row r="163" spans="1:11" x14ac:dyDescent="0.25">
      <c r="A163">
        <v>161</v>
      </c>
      <c r="B163" s="1">
        <v>42438</v>
      </c>
      <c r="C163">
        <v>556</v>
      </c>
      <c r="D163">
        <v>4.9570108434150197E-4</v>
      </c>
      <c r="E163">
        <v>1.14759476932271E-4</v>
      </c>
      <c r="F163">
        <v>3.8226548104183398E-4</v>
      </c>
      <c r="G163">
        <v>1.2376941858468601E-4</v>
      </c>
      <c r="H163">
        <v>1.2449450819251001E-3</v>
      </c>
      <c r="J163">
        <f t="shared" si="4"/>
        <v>1360532000</v>
      </c>
      <c r="K163" s="5">
        <f t="shared" si="5"/>
        <v>0.36434356879625174</v>
      </c>
    </row>
    <row r="164" spans="1:11" x14ac:dyDescent="0.25">
      <c r="A164">
        <v>162</v>
      </c>
      <c r="B164" s="1">
        <v>42439</v>
      </c>
      <c r="C164">
        <v>1584</v>
      </c>
      <c r="D164">
        <v>4.0726935053451404E-3</v>
      </c>
      <c r="E164">
        <v>9.2822556030362996E-4</v>
      </c>
      <c r="F164">
        <v>3.13633913962844E-3</v>
      </c>
      <c r="G164">
        <v>1.0187252323818001E-3</v>
      </c>
      <c r="H164">
        <v>1.0220690473934001E-2</v>
      </c>
      <c r="J164">
        <f t="shared" si="4"/>
        <v>3876048000</v>
      </c>
      <c r="K164" s="5">
        <f t="shared" si="5"/>
        <v>1.0507335062272554</v>
      </c>
    </row>
    <row r="165" spans="1:11" x14ac:dyDescent="0.25">
      <c r="A165">
        <v>163</v>
      </c>
      <c r="B165" s="1">
        <v>42440</v>
      </c>
      <c r="C165">
        <v>3983</v>
      </c>
      <c r="D165">
        <v>2.5809169025042801E-2</v>
      </c>
      <c r="E165">
        <v>7.1350918726426904E-3</v>
      </c>
      <c r="F165">
        <v>2.02814889381615E-2</v>
      </c>
      <c r="G165">
        <v>6.2878675986907297E-3</v>
      </c>
      <c r="H165">
        <v>6.5492982397870894E-2</v>
      </c>
      <c r="J165">
        <f t="shared" si="4"/>
        <v>9746401000</v>
      </c>
      <c r="K165" s="5">
        <f t="shared" si="5"/>
        <v>2.6480717369460582</v>
      </c>
    </row>
    <row r="166" spans="1:11" x14ac:dyDescent="0.25">
      <c r="A166">
        <v>164</v>
      </c>
      <c r="B166" s="1">
        <v>42441</v>
      </c>
      <c r="C166">
        <v>3356</v>
      </c>
      <c r="D166">
        <v>1.8647847013302001E-2</v>
      </c>
      <c r="E166">
        <v>4.9959223258289999E-3</v>
      </c>
      <c r="F166">
        <v>1.45986349675247E-2</v>
      </c>
      <c r="G166">
        <v>4.5657259151425603E-3</v>
      </c>
      <c r="H166">
        <v>4.72224671342669E-2</v>
      </c>
      <c r="J166">
        <f t="shared" si="4"/>
        <v>8212132000</v>
      </c>
      <c r="K166" s="5">
        <f t="shared" si="5"/>
        <v>2.2707680555185914</v>
      </c>
    </row>
    <row r="167" spans="1:11" x14ac:dyDescent="0.25">
      <c r="A167">
        <v>165</v>
      </c>
      <c r="B167" s="1">
        <v>42442</v>
      </c>
      <c r="C167">
        <v>2867</v>
      </c>
      <c r="D167">
        <v>1.38554923086949E-2</v>
      </c>
      <c r="E167">
        <v>3.6188491067279701E-3</v>
      </c>
      <c r="F167">
        <v>1.0815370361189E-2</v>
      </c>
      <c r="G167">
        <v>3.4053022817782099E-3</v>
      </c>
      <c r="H167">
        <v>3.5030660882169898E-2</v>
      </c>
      <c r="J167">
        <f t="shared" si="4"/>
        <v>7015549000</v>
      </c>
      <c r="K167" s="5">
        <f t="shared" si="5"/>
        <v>1.9749690735101273</v>
      </c>
    </row>
    <row r="168" spans="1:11" x14ac:dyDescent="0.25">
      <c r="A168">
        <v>166</v>
      </c>
      <c r="B168" s="1">
        <v>42443</v>
      </c>
      <c r="C168">
        <v>2522</v>
      </c>
      <c r="D168">
        <v>1.0917456303268999E-2</v>
      </c>
      <c r="E168">
        <v>2.8049114120371199E-3</v>
      </c>
      <c r="F168">
        <v>8.5065195794178008E-3</v>
      </c>
      <c r="G168">
        <v>2.6895830535736799E-3</v>
      </c>
      <c r="H168">
        <v>2.7574955274367902E-2</v>
      </c>
      <c r="J168">
        <f t="shared" si="4"/>
        <v>6171334000</v>
      </c>
      <c r="K168" s="5">
        <f t="shared" si="5"/>
        <v>1.7690593805600214</v>
      </c>
    </row>
    <row r="169" spans="1:11" x14ac:dyDescent="0.25">
      <c r="A169">
        <v>167</v>
      </c>
      <c r="B169" s="1">
        <v>42444</v>
      </c>
      <c r="C169">
        <v>1780</v>
      </c>
      <c r="D169">
        <v>5.5555901616373901E-3</v>
      </c>
      <c r="E169">
        <v>1.35171088018863E-3</v>
      </c>
      <c r="F169">
        <v>4.3043855069199903E-3</v>
      </c>
      <c r="G169">
        <v>1.3787409360765501E-3</v>
      </c>
      <c r="H169">
        <v>1.39887443702531E-2</v>
      </c>
      <c r="J169">
        <f t="shared" si="4"/>
        <v>4355660000</v>
      </c>
      <c r="K169" s="5">
        <f t="shared" si="5"/>
        <v>1.2754875636843532</v>
      </c>
    </row>
    <row r="170" spans="1:11" x14ac:dyDescent="0.25">
      <c r="A170">
        <v>168</v>
      </c>
      <c r="B170" s="1">
        <v>42445</v>
      </c>
      <c r="C170">
        <v>3095</v>
      </c>
      <c r="D170">
        <v>1.69695947329612E-2</v>
      </c>
      <c r="E170">
        <v>4.6838291673297096E-3</v>
      </c>
      <c r="F170">
        <v>1.3332490023748301E-2</v>
      </c>
      <c r="G170">
        <v>4.1353633680552698E-3</v>
      </c>
      <c r="H170">
        <v>4.30571268138129E-2</v>
      </c>
      <c r="J170">
        <f t="shared" si="4"/>
        <v>7573465000</v>
      </c>
      <c r="K170" s="5">
        <f t="shared" si="5"/>
        <v>2.2406645746644633</v>
      </c>
    </row>
    <row r="171" spans="1:11" x14ac:dyDescent="0.25">
      <c r="A171">
        <v>169</v>
      </c>
      <c r="B171" s="1">
        <v>42446</v>
      </c>
      <c r="C171">
        <v>3043</v>
      </c>
      <c r="D171">
        <v>1.6714507210940199E-2</v>
      </c>
      <c r="E171">
        <v>4.65682940809653E-3</v>
      </c>
      <c r="F171">
        <v>1.31473879370666E-2</v>
      </c>
      <c r="G171">
        <v>4.0669763035028304E-3</v>
      </c>
      <c r="H171">
        <v>4.2437000386028503E-2</v>
      </c>
      <c r="J171">
        <f t="shared" si="4"/>
        <v>7446221000</v>
      </c>
      <c r="K171" s="5">
        <f t="shared" si="5"/>
        <v>2.2446966334923713</v>
      </c>
    </row>
    <row r="172" spans="1:11" x14ac:dyDescent="0.25">
      <c r="A172">
        <v>170</v>
      </c>
      <c r="B172" s="1">
        <v>42447</v>
      </c>
      <c r="C172">
        <v>2880</v>
      </c>
      <c r="D172">
        <v>1.5276355630799199E-2</v>
      </c>
      <c r="E172">
        <v>4.25958865429982E-3</v>
      </c>
      <c r="F172">
        <v>1.20173786938284E-2</v>
      </c>
      <c r="G172">
        <v>3.7165497279712501E-3</v>
      </c>
      <c r="H172">
        <v>3.87877899498335E-2</v>
      </c>
      <c r="J172">
        <f t="shared" si="4"/>
        <v>7047360000</v>
      </c>
      <c r="K172" s="5">
        <f t="shared" si="5"/>
        <v>2.167670678211302</v>
      </c>
    </row>
    <row r="173" spans="1:11" x14ac:dyDescent="0.25">
      <c r="A173">
        <v>171</v>
      </c>
      <c r="B173" s="1">
        <v>42448</v>
      </c>
      <c r="C173">
        <v>1013</v>
      </c>
      <c r="D173">
        <v>1.95118028332996E-3</v>
      </c>
      <c r="E173">
        <v>4.64004556650196E-4</v>
      </c>
      <c r="F173">
        <v>1.5084091594733599E-3</v>
      </c>
      <c r="G173">
        <v>4.8561859597509599E-4</v>
      </c>
      <c r="H173">
        <v>4.9070345584210596E-3</v>
      </c>
      <c r="J173">
        <f t="shared" si="4"/>
        <v>2478811000</v>
      </c>
      <c r="K173" s="5">
        <f t="shared" si="5"/>
        <v>0.7871436278643108</v>
      </c>
    </row>
    <row r="174" spans="1:11" x14ac:dyDescent="0.25">
      <c r="A174">
        <v>172</v>
      </c>
      <c r="B174" s="1">
        <v>42449</v>
      </c>
      <c r="C174">
        <v>1319</v>
      </c>
      <c r="D174">
        <v>3.3719082536650701E-3</v>
      </c>
      <c r="E174">
        <v>8.3333388654142102E-4</v>
      </c>
      <c r="F174">
        <v>2.6165906959594002E-3</v>
      </c>
      <c r="G174">
        <v>8.3511320403118698E-4</v>
      </c>
      <c r="H174">
        <v>8.4976176810824394E-3</v>
      </c>
      <c r="J174">
        <f t="shared" si="4"/>
        <v>3227593000</v>
      </c>
      <c r="K174" s="5">
        <f t="shared" si="5"/>
        <v>1.0447129652546248</v>
      </c>
    </row>
    <row r="175" spans="1:11" x14ac:dyDescent="0.25">
      <c r="A175">
        <v>173</v>
      </c>
      <c r="B175" s="1">
        <v>42450</v>
      </c>
      <c r="C175">
        <v>1112</v>
      </c>
      <c r="D175">
        <v>2.4526589967079002E-3</v>
      </c>
      <c r="E175">
        <v>6.0142608825151499E-4</v>
      </c>
      <c r="F175">
        <v>1.9017566689548901E-3</v>
      </c>
      <c r="G175">
        <v>6.0806760404631395E-4</v>
      </c>
      <c r="H175">
        <v>6.1783238268251599E-3</v>
      </c>
      <c r="J175">
        <f t="shared" si="4"/>
        <v>2721064000</v>
      </c>
      <c r="K175" s="5">
        <f t="shared" si="5"/>
        <v>0.9013602755054273</v>
      </c>
    </row>
    <row r="176" spans="1:11" x14ac:dyDescent="0.25">
      <c r="A176">
        <v>174</v>
      </c>
      <c r="B176" s="1">
        <v>42451</v>
      </c>
      <c r="C176">
        <v>1109</v>
      </c>
      <c r="D176">
        <v>2.4949199769135999E-3</v>
      </c>
      <c r="E176">
        <v>6.1930368441039303E-4</v>
      </c>
      <c r="F176">
        <v>1.9369148269842199E-3</v>
      </c>
      <c r="G176">
        <v>6.1755268397327098E-4</v>
      </c>
      <c r="H176">
        <v>6.2890421117808796E-3</v>
      </c>
      <c r="J176">
        <f t="shared" si="4"/>
        <v>2713723000</v>
      </c>
      <c r="K176" s="5">
        <f t="shared" si="5"/>
        <v>0.91937164438433838</v>
      </c>
    </row>
    <row r="177" spans="1:11" x14ac:dyDescent="0.25">
      <c r="A177">
        <v>175</v>
      </c>
      <c r="B177" s="1">
        <v>42452</v>
      </c>
      <c r="C177">
        <v>964</v>
      </c>
      <c r="D177">
        <v>1.9313603745921199E-3</v>
      </c>
      <c r="E177">
        <v>4.7876790881727898E-4</v>
      </c>
      <c r="F177">
        <v>1.49919268071745E-3</v>
      </c>
      <c r="G177">
        <v>4.7814373923464398E-4</v>
      </c>
      <c r="H177">
        <v>4.8680875822773003E-3</v>
      </c>
      <c r="J177">
        <f t="shared" si="4"/>
        <v>2358908000</v>
      </c>
      <c r="K177" s="5">
        <f t="shared" si="5"/>
        <v>0.81875188629320006</v>
      </c>
    </row>
    <row r="178" spans="1:11" x14ac:dyDescent="0.25">
      <c r="A178">
        <v>176</v>
      </c>
      <c r="B178" s="1">
        <v>42453</v>
      </c>
      <c r="C178">
        <v>878</v>
      </c>
      <c r="D178">
        <v>1.6419202792219399E-3</v>
      </c>
      <c r="E178">
        <v>4.08941623369651E-4</v>
      </c>
      <c r="F178">
        <v>1.27513423762576E-3</v>
      </c>
      <c r="G178">
        <v>4.06232197885688E-4</v>
      </c>
      <c r="H178">
        <v>4.1396371232974502E-3</v>
      </c>
      <c r="J178">
        <f t="shared" si="4"/>
        <v>2148466000</v>
      </c>
      <c r="K178" s="5">
        <f t="shared" si="5"/>
        <v>0.76422911939120275</v>
      </c>
    </row>
    <row r="179" spans="1:11" x14ac:dyDescent="0.25">
      <c r="A179">
        <v>177</v>
      </c>
      <c r="B179" s="1">
        <v>42454</v>
      </c>
      <c r="C179">
        <v>947</v>
      </c>
      <c r="D179">
        <v>1.9567056347981702E-3</v>
      </c>
      <c r="E179">
        <v>4.9710476254487604E-4</v>
      </c>
      <c r="F179">
        <v>1.5227588879064299E-3</v>
      </c>
      <c r="G179">
        <v>4.82806661298313E-4</v>
      </c>
      <c r="H179">
        <v>4.9389063036761501E-3</v>
      </c>
      <c r="J179">
        <f t="shared" si="4"/>
        <v>2317309000</v>
      </c>
      <c r="K179" s="5">
        <f t="shared" si="5"/>
        <v>0.84438701735425448</v>
      </c>
    </row>
    <row r="180" spans="1:11" x14ac:dyDescent="0.25">
      <c r="A180">
        <v>178</v>
      </c>
      <c r="B180" s="1">
        <v>42455</v>
      </c>
      <c r="C180">
        <v>1086</v>
      </c>
      <c r="D180">
        <v>2.6358998975348799E-3</v>
      </c>
      <c r="E180">
        <v>6.9027480164735304E-4</v>
      </c>
      <c r="F180">
        <v>2.0581489186593102E-3</v>
      </c>
      <c r="G180">
        <v>6.4758212314256099E-4</v>
      </c>
      <c r="H180">
        <v>6.6653931301431102E-3</v>
      </c>
      <c r="J180">
        <f t="shared" si="4"/>
        <v>2657442000</v>
      </c>
      <c r="K180" s="5">
        <f t="shared" si="5"/>
        <v>0.99189366975267179</v>
      </c>
    </row>
    <row r="181" spans="1:11" x14ac:dyDescent="0.25">
      <c r="A181">
        <v>179</v>
      </c>
      <c r="B181" s="1">
        <v>42456</v>
      </c>
      <c r="C181">
        <v>1059</v>
      </c>
      <c r="D181">
        <v>2.5726854404423999E-3</v>
      </c>
      <c r="E181">
        <v>6.8195456396878402E-4</v>
      </c>
      <c r="F181">
        <v>2.0115666837336099E-3</v>
      </c>
      <c r="G181">
        <v>6.3091184354485501E-4</v>
      </c>
      <c r="H181">
        <v>6.5104753524640796E-3</v>
      </c>
      <c r="J181">
        <f t="shared" si="4"/>
        <v>2591373000</v>
      </c>
      <c r="K181" s="5">
        <f t="shared" si="5"/>
        <v>0.99278854894389956</v>
      </c>
    </row>
    <row r="182" spans="1:11" x14ac:dyDescent="0.25">
      <c r="A182">
        <v>180</v>
      </c>
      <c r="B182" s="1">
        <v>42457</v>
      </c>
      <c r="C182">
        <v>1039</v>
      </c>
      <c r="D182">
        <v>2.5433684449176499E-3</v>
      </c>
      <c r="E182">
        <v>6.8328778201651001E-4</v>
      </c>
      <c r="F182">
        <v>1.99174887486967E-3</v>
      </c>
      <c r="G182">
        <v>6.2245062406438099E-4</v>
      </c>
      <c r="H182">
        <v>6.4417967447689397E-3</v>
      </c>
      <c r="J182">
        <f t="shared" si="4"/>
        <v>2542433000</v>
      </c>
      <c r="K182" s="5">
        <f t="shared" si="5"/>
        <v>1.0003679329672206</v>
      </c>
    </row>
    <row r="183" spans="1:11" x14ac:dyDescent="0.25">
      <c r="A183">
        <v>181</v>
      </c>
      <c r="B183" s="1">
        <v>42458</v>
      </c>
      <c r="C183">
        <v>1022</v>
      </c>
      <c r="D183">
        <v>2.5288905056338401E-3</v>
      </c>
      <c r="E183">
        <v>6.8913604208960103E-4</v>
      </c>
      <c r="F183">
        <v>1.9837727280697399E-3</v>
      </c>
      <c r="G183">
        <v>6.17534188163006E-4</v>
      </c>
      <c r="H183">
        <v>6.4110890606946603E-3</v>
      </c>
      <c r="J183">
        <f t="shared" si="4"/>
        <v>2500834000</v>
      </c>
      <c r="K183" s="5">
        <f t="shared" si="5"/>
        <v>1.0112188596419596</v>
      </c>
    </row>
    <row r="184" spans="1:11" x14ac:dyDescent="0.25">
      <c r="A184">
        <v>182</v>
      </c>
      <c r="B184" s="1">
        <v>42459</v>
      </c>
      <c r="C184">
        <v>1010</v>
      </c>
      <c r="D184">
        <v>2.5396362593918601E-3</v>
      </c>
      <c r="E184">
        <v>7.0277495625451999E-4</v>
      </c>
      <c r="F184">
        <v>1.9959481713810001E-3</v>
      </c>
      <c r="G184">
        <v>6.1863253678008602E-4</v>
      </c>
      <c r="H184">
        <v>6.4449676352973297E-3</v>
      </c>
      <c r="J184">
        <f t="shared" si="4"/>
        <v>2471470000</v>
      </c>
      <c r="K184" s="5">
        <f t="shared" si="5"/>
        <v>1.0275812611085144</v>
      </c>
    </row>
    <row r="185" spans="1:11" x14ac:dyDescent="0.25">
      <c r="A185">
        <v>183</v>
      </c>
      <c r="B185" s="1">
        <v>42460</v>
      </c>
      <c r="C185">
        <v>978</v>
      </c>
      <c r="D185">
        <v>2.4505948214224899E-3</v>
      </c>
      <c r="E185">
        <v>6.8698097535379004E-4</v>
      </c>
      <c r="F185">
        <v>1.92910120280583E-3</v>
      </c>
      <c r="G185">
        <v>5.9567074046664402E-4</v>
      </c>
      <c r="H185">
        <v>6.2245465425958503E-3</v>
      </c>
      <c r="J185">
        <f t="shared" si="4"/>
        <v>2393166000</v>
      </c>
      <c r="K185" s="5">
        <f t="shared" si="5"/>
        <v>1.0239970070703368</v>
      </c>
    </row>
    <row r="186" spans="1:11" x14ac:dyDescent="0.25">
      <c r="A186">
        <v>184</v>
      </c>
      <c r="B186" s="1">
        <v>42461</v>
      </c>
      <c r="C186">
        <v>617</v>
      </c>
      <c r="D186">
        <v>1.00816832227976E-3</v>
      </c>
      <c r="E186">
        <v>2.7361526059761901E-4</v>
      </c>
      <c r="F186">
        <v>7.9046451916439696E-4</v>
      </c>
      <c r="G186">
        <v>2.4634429426710402E-4</v>
      </c>
      <c r="H186">
        <v>2.5551608478006E-3</v>
      </c>
      <c r="J186">
        <f t="shared" si="4"/>
        <v>1509799000</v>
      </c>
      <c r="K186" s="5">
        <f t="shared" si="5"/>
        <v>0.66775002651330406</v>
      </c>
    </row>
    <row r="187" spans="1:11" x14ac:dyDescent="0.25">
      <c r="A187">
        <v>185</v>
      </c>
      <c r="B187" s="1">
        <v>42462</v>
      </c>
      <c r="C187">
        <v>597</v>
      </c>
      <c r="D187">
        <v>9.7262427179912699E-4</v>
      </c>
      <c r="E187">
        <v>2.67510543480729E-4</v>
      </c>
      <c r="F187">
        <v>7.6382908069429895E-4</v>
      </c>
      <c r="G187">
        <v>2.37156380549777E-4</v>
      </c>
      <c r="H187">
        <v>2.4672615366449001E-3</v>
      </c>
      <c r="J187">
        <f t="shared" si="4"/>
        <v>1460859000</v>
      </c>
      <c r="K187" s="5">
        <f t="shared" si="5"/>
        <v>0.66578928685049477</v>
      </c>
    </row>
    <row r="188" spans="1:11" x14ac:dyDescent="0.25">
      <c r="A188">
        <v>186</v>
      </c>
      <c r="B188" s="1">
        <v>42463</v>
      </c>
      <c r="C188">
        <v>582</v>
      </c>
      <c r="D188">
        <v>9.53041522260867E-4</v>
      </c>
      <c r="E188">
        <v>2.6589606286169101E-4</v>
      </c>
      <c r="F188">
        <v>7.4977940800783705E-4</v>
      </c>
      <c r="G188">
        <v>2.31841080566173E-4</v>
      </c>
      <c r="H188">
        <v>2.4199393339743702E-3</v>
      </c>
      <c r="J188">
        <f t="shared" si="4"/>
        <v>1424154000</v>
      </c>
      <c r="K188" s="5">
        <f t="shared" si="5"/>
        <v>0.66919836075372963</v>
      </c>
    </row>
    <row r="189" spans="1:11" x14ac:dyDescent="0.25">
      <c r="A189">
        <v>187</v>
      </c>
      <c r="B189" s="1">
        <v>42464</v>
      </c>
      <c r="C189">
        <v>555</v>
      </c>
      <c r="D189">
        <v>8.9421042636573795E-4</v>
      </c>
      <c r="E189">
        <v>2.52751388898847E-4</v>
      </c>
      <c r="F189">
        <v>7.0466158773404501E-4</v>
      </c>
      <c r="G189">
        <v>2.1705687044815101E-4</v>
      </c>
      <c r="H189">
        <v>2.2726192724182902E-3</v>
      </c>
      <c r="J189">
        <f t="shared" si="4"/>
        <v>1358085000</v>
      </c>
      <c r="K189" s="5">
        <f t="shared" si="5"/>
        <v>0.65843480074202865</v>
      </c>
    </row>
    <row r="190" spans="1:11" x14ac:dyDescent="0.25">
      <c r="A190">
        <v>188</v>
      </c>
      <c r="B190" s="1">
        <v>42465</v>
      </c>
      <c r="C190">
        <v>463</v>
      </c>
      <c r="D190">
        <v>6.4300583064859698E-4</v>
      </c>
      <c r="E190">
        <v>1.8264572492322599E-4</v>
      </c>
      <c r="F190">
        <v>5.0702851791688795E-4</v>
      </c>
      <c r="G190">
        <v>1.5594988909380699E-4</v>
      </c>
      <c r="H190">
        <v>1.63475810903366E-3</v>
      </c>
      <c r="J190">
        <f t="shared" si="4"/>
        <v>1132961000</v>
      </c>
      <c r="K190" s="5">
        <f t="shared" si="5"/>
        <v>0.56754454094059459</v>
      </c>
    </row>
    <row r="191" spans="1:11" x14ac:dyDescent="0.25">
      <c r="A191">
        <v>189</v>
      </c>
      <c r="B191" s="1">
        <v>42466</v>
      </c>
      <c r="C191">
        <v>360</v>
      </c>
      <c r="D191">
        <v>4.0191359411693398E-4</v>
      </c>
      <c r="E191">
        <v>1.1492587728458301E-4</v>
      </c>
      <c r="F191">
        <v>3.1719580743641503E-4</v>
      </c>
      <c r="G191" s="2">
        <v>9.7365841488497698E-5</v>
      </c>
      <c r="H191">
        <v>1.0222993414715201E-3</v>
      </c>
      <c r="J191">
        <f t="shared" si="4"/>
        <v>880920000</v>
      </c>
      <c r="K191" s="5">
        <f t="shared" si="5"/>
        <v>0.4562430119839872</v>
      </c>
    </row>
    <row r="192" spans="1:11" x14ac:dyDescent="0.25">
      <c r="A192">
        <v>190</v>
      </c>
      <c r="B192" s="1">
        <v>42467</v>
      </c>
      <c r="C192">
        <v>354</v>
      </c>
      <c r="D192">
        <v>4.0162438279680099E-4</v>
      </c>
      <c r="E192">
        <v>1.16537003219986E-4</v>
      </c>
      <c r="F192">
        <v>3.1758518581173801E-4</v>
      </c>
      <c r="G192" s="2">
        <v>9.7046735244960407E-5</v>
      </c>
      <c r="H192">
        <v>1.0226541686590501E-3</v>
      </c>
      <c r="J192">
        <f t="shared" si="4"/>
        <v>866238000</v>
      </c>
      <c r="K192" s="5">
        <f t="shared" si="5"/>
        <v>0.463642073883622</v>
      </c>
    </row>
    <row r="193" spans="1:11" x14ac:dyDescent="0.25">
      <c r="A193">
        <v>191</v>
      </c>
      <c r="B193" s="1">
        <v>42468</v>
      </c>
      <c r="C193">
        <v>352</v>
      </c>
      <c r="D193">
        <v>4.1057453789700301E-4</v>
      </c>
      <c r="E193">
        <v>1.2099365659995201E-4</v>
      </c>
      <c r="F193">
        <v>3.2534952517451299E-4</v>
      </c>
      <c r="G193" s="2">
        <v>9.89333251193939E-5</v>
      </c>
      <c r="H193">
        <v>1.0466554212503201E-3</v>
      </c>
      <c r="J193">
        <f t="shared" si="4"/>
        <v>861344000</v>
      </c>
      <c r="K193" s="5">
        <f t="shared" si="5"/>
        <v>0.47666732211172658</v>
      </c>
    </row>
    <row r="194" spans="1:11" x14ac:dyDescent="0.25">
      <c r="A194">
        <v>192</v>
      </c>
      <c r="B194" s="1">
        <v>42469</v>
      </c>
      <c r="C194">
        <v>350</v>
      </c>
      <c r="D194">
        <v>4.1990653264092502E-4</v>
      </c>
      <c r="E194">
        <v>1.2575575802093101E-4</v>
      </c>
      <c r="F194">
        <v>3.3349790870840598E-4</v>
      </c>
      <c r="G194">
        <v>1.00880277038183E-4</v>
      </c>
      <c r="H194">
        <v>1.07177207854339E-3</v>
      </c>
      <c r="J194">
        <f t="shared" si="4"/>
        <v>856450000</v>
      </c>
      <c r="K194" s="5">
        <f t="shared" si="5"/>
        <v>0.49028727029123126</v>
      </c>
    </row>
    <row r="195" spans="1:11" x14ac:dyDescent="0.25">
      <c r="A195">
        <v>193</v>
      </c>
      <c r="B195" s="1">
        <v>42470</v>
      </c>
      <c r="C195">
        <v>307</v>
      </c>
      <c r="D195">
        <v>3.3455625172407698E-4</v>
      </c>
      <c r="E195">
        <v>1.01428895852489E-4</v>
      </c>
      <c r="F195">
        <v>2.6617893824678501E-4</v>
      </c>
      <c r="G195" s="2">
        <v>8.0188603036216501E-5</v>
      </c>
      <c r="H195">
        <v>8.5474660924166805E-4</v>
      </c>
      <c r="J195">
        <f t="shared" si="4"/>
        <v>751229000</v>
      </c>
      <c r="K195" s="5">
        <f t="shared" si="5"/>
        <v>0.44534522991534803</v>
      </c>
    </row>
    <row r="196" spans="1:11" x14ac:dyDescent="0.25">
      <c r="A196">
        <v>194</v>
      </c>
      <c r="B196" s="1">
        <v>42471</v>
      </c>
      <c r="C196">
        <v>300</v>
      </c>
      <c r="D196">
        <v>3.30846238572187E-4</v>
      </c>
      <c r="E196">
        <v>1.01910995968037E-4</v>
      </c>
      <c r="F196">
        <v>2.6384367871992801E-4</v>
      </c>
      <c r="G196" s="2">
        <v>7.9054154744233194E-5</v>
      </c>
      <c r="H196">
        <v>8.4635131851661495E-4</v>
      </c>
      <c r="J196">
        <f t="shared" ref="J196:J259" si="6">C196*2447000</f>
        <v>734100000</v>
      </c>
      <c r="K196" s="5">
        <f t="shared" ref="K196:K259" si="7">1000000000000*D196/J196</f>
        <v>0.45068279331451711</v>
      </c>
    </row>
    <row r="197" spans="1:11" x14ac:dyDescent="0.25">
      <c r="A197">
        <v>195</v>
      </c>
      <c r="B197" s="1">
        <v>42472</v>
      </c>
      <c r="C197">
        <v>288</v>
      </c>
      <c r="D197">
        <v>3.1593854654837799E-4</v>
      </c>
      <c r="E197" s="2">
        <v>9.8857685572343896E-5</v>
      </c>
      <c r="F197">
        <v>2.52553402381939E-4</v>
      </c>
      <c r="G197" s="2">
        <v>7.5254977260092004E-5</v>
      </c>
      <c r="H197">
        <v>8.0926528329863096E-4</v>
      </c>
      <c r="J197">
        <f t="shared" si="6"/>
        <v>704736000</v>
      </c>
      <c r="K197" s="5">
        <f t="shared" si="7"/>
        <v>0.44830765924882227</v>
      </c>
    </row>
    <row r="198" spans="1:11" x14ac:dyDescent="0.25">
      <c r="A198">
        <v>196</v>
      </c>
      <c r="B198" s="1">
        <v>42473</v>
      </c>
      <c r="C198">
        <v>278</v>
      </c>
      <c r="D198">
        <v>3.0516527235054499E-4</v>
      </c>
      <c r="E198" s="2">
        <v>9.7041665569080299E-5</v>
      </c>
      <c r="F198">
        <v>2.4455436186472998E-4</v>
      </c>
      <c r="G198" s="2">
        <v>7.2447015164716494E-5</v>
      </c>
      <c r="H198">
        <v>7.8274381372724902E-4</v>
      </c>
      <c r="J198">
        <f t="shared" si="6"/>
        <v>680266000</v>
      </c>
      <c r="K198" s="5">
        <f t="shared" si="7"/>
        <v>0.44859697875617038</v>
      </c>
    </row>
    <row r="199" spans="1:11" x14ac:dyDescent="0.25">
      <c r="A199">
        <v>197</v>
      </c>
      <c r="B199" s="1">
        <v>42474</v>
      </c>
      <c r="C199">
        <v>285</v>
      </c>
      <c r="D199">
        <v>3.3252030395196E-4</v>
      </c>
      <c r="E199">
        <v>1.07767806857312E-4</v>
      </c>
      <c r="F199">
        <v>2.6728716774498203E-4</v>
      </c>
      <c r="G199" s="2">
        <v>7.8622659173098396E-5</v>
      </c>
      <c r="H199">
        <v>8.5432770302643903E-4</v>
      </c>
      <c r="J199">
        <f t="shared" si="6"/>
        <v>697395000</v>
      </c>
      <c r="K199" s="5">
        <f t="shared" si="7"/>
        <v>0.47680339542434347</v>
      </c>
    </row>
    <row r="200" spans="1:11" x14ac:dyDescent="0.25">
      <c r="A200">
        <v>198</v>
      </c>
      <c r="B200" s="1">
        <v>42475</v>
      </c>
      <c r="C200">
        <v>282</v>
      </c>
      <c r="D200">
        <v>3.3773064666215699E-4</v>
      </c>
      <c r="E200">
        <v>1.11457002942325E-4</v>
      </c>
      <c r="F200">
        <v>2.7228811720105998E-4</v>
      </c>
      <c r="G200" s="2">
        <v>7.9536996259295796E-5</v>
      </c>
      <c r="H200">
        <v>8.6913372198538902E-4</v>
      </c>
      <c r="J200">
        <f t="shared" si="6"/>
        <v>690054000</v>
      </c>
      <c r="K200" s="5">
        <f t="shared" si="7"/>
        <v>0.48942640237163615</v>
      </c>
    </row>
    <row r="201" spans="1:11" x14ac:dyDescent="0.25">
      <c r="A201">
        <v>199</v>
      </c>
      <c r="B201" s="1">
        <v>42476</v>
      </c>
      <c r="C201">
        <v>263</v>
      </c>
      <c r="D201">
        <v>3.0498252025472502E-4</v>
      </c>
      <c r="E201">
        <v>1.02209429269513E-4</v>
      </c>
      <c r="F201">
        <v>2.46528260996885E-4</v>
      </c>
      <c r="G201" s="2">
        <v>7.1574718616311005E-5</v>
      </c>
      <c r="H201">
        <v>7.8597833985913498E-4</v>
      </c>
      <c r="J201">
        <f t="shared" si="6"/>
        <v>643561000</v>
      </c>
      <c r="K201" s="5">
        <f t="shared" si="7"/>
        <v>0.47389838765047143</v>
      </c>
    </row>
    <row r="202" spans="1:11" x14ac:dyDescent="0.25">
      <c r="A202">
        <v>200</v>
      </c>
      <c r="B202" s="1">
        <v>42477</v>
      </c>
      <c r="C202">
        <v>257</v>
      </c>
      <c r="D202">
        <v>3.0239380988319201E-4</v>
      </c>
      <c r="E202">
        <v>1.0318129864503799E-4</v>
      </c>
      <c r="F202">
        <v>2.4520404598994602E-4</v>
      </c>
      <c r="G202" s="2">
        <v>7.0669776295427799E-5</v>
      </c>
      <c r="H202">
        <v>7.8064413282507195E-4</v>
      </c>
      <c r="J202">
        <f t="shared" si="6"/>
        <v>628879000</v>
      </c>
      <c r="K202" s="5">
        <f t="shared" si="7"/>
        <v>0.48084577459764438</v>
      </c>
    </row>
    <row r="203" spans="1:11" x14ac:dyDescent="0.25">
      <c r="A203">
        <v>201</v>
      </c>
      <c r="B203" s="1">
        <v>42478</v>
      </c>
      <c r="C203">
        <v>240</v>
      </c>
      <c r="D203">
        <v>2.7401803861573101E-4</v>
      </c>
      <c r="E203" s="2">
        <v>9.4989851835514E-5</v>
      </c>
      <c r="F203">
        <v>2.2282622439334901E-4</v>
      </c>
      <c r="G203" s="2">
        <v>6.3795137151454102E-5</v>
      </c>
      <c r="H203">
        <v>7.0848769143549105E-4</v>
      </c>
      <c r="J203">
        <f t="shared" si="6"/>
        <v>587280000</v>
      </c>
      <c r="K203" s="5">
        <f t="shared" si="7"/>
        <v>0.46658840521681483</v>
      </c>
    </row>
    <row r="204" spans="1:11" x14ac:dyDescent="0.25">
      <c r="A204">
        <v>202</v>
      </c>
      <c r="B204" s="1">
        <v>42479</v>
      </c>
      <c r="C204">
        <v>270</v>
      </c>
      <c r="D204">
        <v>3.5998503040487301E-4</v>
      </c>
      <c r="E204">
        <v>1.28253346573693E-4</v>
      </c>
      <c r="F204">
        <v>2.9422568625311999E-4</v>
      </c>
      <c r="G204" s="2">
        <v>8.3238342214272699E-5</v>
      </c>
      <c r="H204">
        <v>9.3334687430828803E-4</v>
      </c>
      <c r="J204">
        <f t="shared" si="6"/>
        <v>660690000</v>
      </c>
      <c r="K204" s="5">
        <f t="shared" si="7"/>
        <v>0.54486223554900637</v>
      </c>
    </row>
    <row r="205" spans="1:11" x14ac:dyDescent="0.25">
      <c r="A205">
        <v>203</v>
      </c>
      <c r="B205" s="1">
        <v>42480</v>
      </c>
      <c r="C205">
        <v>343</v>
      </c>
      <c r="D205">
        <v>6.0220036770080101E-4</v>
      </c>
      <c r="E205">
        <v>2.2384606746116801E-4</v>
      </c>
      <c r="F205">
        <v>4.9631836674093497E-4</v>
      </c>
      <c r="G205">
        <v>1.37685521012197E-4</v>
      </c>
      <c r="H205">
        <v>1.56846473008242E-3</v>
      </c>
      <c r="J205">
        <f t="shared" si="6"/>
        <v>839321000</v>
      </c>
      <c r="K205" s="5">
        <f t="shared" si="7"/>
        <v>0.71748516682032382</v>
      </c>
    </row>
    <row r="206" spans="1:11" x14ac:dyDescent="0.25">
      <c r="A206">
        <v>204</v>
      </c>
      <c r="B206" s="1">
        <v>42481</v>
      </c>
      <c r="C206">
        <v>404</v>
      </c>
      <c r="D206">
        <v>8.6639223613600301E-4</v>
      </c>
      <c r="E206">
        <v>3.35538205165684E-4</v>
      </c>
      <c r="F206">
        <v>7.2024272179898197E-4</v>
      </c>
      <c r="G206">
        <v>1.9578433516447599E-4</v>
      </c>
      <c r="H206">
        <v>2.2671845616059E-3</v>
      </c>
      <c r="J206">
        <f t="shared" si="6"/>
        <v>988588000</v>
      </c>
      <c r="K206" s="5">
        <f t="shared" si="7"/>
        <v>0.87639364035978895</v>
      </c>
    </row>
    <row r="207" spans="1:11" x14ac:dyDescent="0.25">
      <c r="A207">
        <v>205</v>
      </c>
      <c r="B207" s="1">
        <v>42482</v>
      </c>
      <c r="C207">
        <v>418</v>
      </c>
      <c r="D207">
        <v>9.6368550392372701E-4</v>
      </c>
      <c r="E207">
        <v>3.8362418658121299E-4</v>
      </c>
      <c r="F207">
        <v>8.0602427373334797E-4</v>
      </c>
      <c r="G207">
        <v>2.1596652966810801E-4</v>
      </c>
      <c r="H207">
        <v>2.5301568576097801E-3</v>
      </c>
      <c r="J207">
        <f t="shared" si="6"/>
        <v>1022846000</v>
      </c>
      <c r="K207" s="5">
        <f t="shared" si="7"/>
        <v>0.94216089609161791</v>
      </c>
    </row>
    <row r="208" spans="1:11" x14ac:dyDescent="0.25">
      <c r="A208">
        <v>206</v>
      </c>
      <c r="B208" s="1">
        <v>42483</v>
      </c>
      <c r="C208">
        <v>394</v>
      </c>
      <c r="D208">
        <v>8.9119406675706699E-4</v>
      </c>
      <c r="E208">
        <v>3.6049020760938702E-4</v>
      </c>
      <c r="F208">
        <v>7.4813358683573203E-4</v>
      </c>
      <c r="G208">
        <v>1.9872041790317099E-4</v>
      </c>
      <c r="H208">
        <v>2.3444998489762499E-3</v>
      </c>
      <c r="J208">
        <f t="shared" si="6"/>
        <v>964118000</v>
      </c>
      <c r="K208" s="5">
        <f t="shared" si="7"/>
        <v>0.92436202493581388</v>
      </c>
    </row>
    <row r="209" spans="1:11" x14ac:dyDescent="0.25">
      <c r="A209">
        <v>207</v>
      </c>
      <c r="B209" s="1">
        <v>42484</v>
      </c>
      <c r="C209">
        <v>384</v>
      </c>
      <c r="D209">
        <v>8.8093345105863703E-4</v>
      </c>
      <c r="E209">
        <v>3.6365936663124799E-4</v>
      </c>
      <c r="F209">
        <v>7.4307472605489799E-4</v>
      </c>
      <c r="G209">
        <v>1.9514457667937999E-4</v>
      </c>
      <c r="H209">
        <v>2.3235456174985798E-3</v>
      </c>
      <c r="J209">
        <f t="shared" si="6"/>
        <v>939648000</v>
      </c>
      <c r="K209" s="5">
        <f t="shared" si="7"/>
        <v>0.9375143149973576</v>
      </c>
    </row>
    <row r="210" spans="1:11" x14ac:dyDescent="0.25">
      <c r="A210">
        <v>208</v>
      </c>
      <c r="B210" s="1">
        <v>42485</v>
      </c>
      <c r="C210">
        <v>385</v>
      </c>
      <c r="D210">
        <v>9.2133740414207001E-4</v>
      </c>
      <c r="E210">
        <v>3.8959506139332398E-4</v>
      </c>
      <c r="F210">
        <v>7.8172758153862104E-4</v>
      </c>
      <c r="G210">
        <v>2.02453779445899E-4</v>
      </c>
      <c r="H210">
        <v>2.43785448998181E-3</v>
      </c>
      <c r="J210">
        <f t="shared" si="6"/>
        <v>942095000</v>
      </c>
      <c r="K210" s="5">
        <f t="shared" si="7"/>
        <v>0.97796655766357965</v>
      </c>
    </row>
    <row r="211" spans="1:11" x14ac:dyDescent="0.25">
      <c r="A211">
        <v>209</v>
      </c>
      <c r="B211" s="1">
        <v>42486</v>
      </c>
      <c r="C211">
        <v>397</v>
      </c>
      <c r="D211">
        <v>1.0190061478480401E-3</v>
      </c>
      <c r="E211">
        <v>4.4309807618313701E-4</v>
      </c>
      <c r="F211">
        <v>8.7074258770812195E-4</v>
      </c>
      <c r="G211">
        <v>2.2173417207201E-4</v>
      </c>
      <c r="H211">
        <v>2.7066454325764102E-3</v>
      </c>
      <c r="J211">
        <f t="shared" si="6"/>
        <v>971459000</v>
      </c>
      <c r="K211" s="5">
        <f t="shared" si="7"/>
        <v>1.0489440602722711</v>
      </c>
    </row>
    <row r="212" spans="1:11" x14ac:dyDescent="0.25">
      <c r="A212">
        <v>210</v>
      </c>
      <c r="B212" s="1">
        <v>42487</v>
      </c>
      <c r="C212">
        <v>477</v>
      </c>
      <c r="D212">
        <v>1.52564622583032E-3</v>
      </c>
      <c r="E212">
        <v>6.9733312540941805E-4</v>
      </c>
      <c r="F212">
        <v>1.32125691525084E-3</v>
      </c>
      <c r="G212">
        <v>3.2584767025798202E-4</v>
      </c>
      <c r="H212">
        <v>4.0818083222525399E-3</v>
      </c>
      <c r="J212">
        <f t="shared" si="6"/>
        <v>1167219000</v>
      </c>
      <c r="K212" s="5">
        <f t="shared" si="7"/>
        <v>1.3070779569475137</v>
      </c>
    </row>
    <row r="213" spans="1:11" x14ac:dyDescent="0.25">
      <c r="A213">
        <v>211</v>
      </c>
      <c r="B213" s="1">
        <v>42488</v>
      </c>
      <c r="C213">
        <v>486</v>
      </c>
      <c r="D213">
        <v>1.64805311653962E-3</v>
      </c>
      <c r="E213">
        <v>7.7410360903661004E-4</v>
      </c>
      <c r="F213">
        <v>1.43836297092105E-3</v>
      </c>
      <c r="G213">
        <v>3.4819548386440501E-4</v>
      </c>
      <c r="H213">
        <v>4.4277462952941197E-3</v>
      </c>
      <c r="J213">
        <f t="shared" si="6"/>
        <v>1189242000</v>
      </c>
      <c r="K213" s="5">
        <f t="shared" si="7"/>
        <v>1.3858013058230536</v>
      </c>
    </row>
    <row r="214" spans="1:11" x14ac:dyDescent="0.25">
      <c r="A214">
        <v>212</v>
      </c>
      <c r="B214" s="1">
        <v>42489</v>
      </c>
      <c r="C214">
        <v>479</v>
      </c>
      <c r="D214">
        <v>1.6674574078085101E-3</v>
      </c>
      <c r="E214">
        <v>8.0099272969374297E-4</v>
      </c>
      <c r="F214">
        <v>1.4649410525333199E-3</v>
      </c>
      <c r="G214">
        <v>3.4903924297914097E-4</v>
      </c>
      <c r="H214">
        <v>4.4958230164800902E-3</v>
      </c>
      <c r="J214">
        <f t="shared" si="6"/>
        <v>1172113000</v>
      </c>
      <c r="K214" s="5">
        <f t="shared" si="7"/>
        <v>1.4226080657824887</v>
      </c>
    </row>
    <row r="215" spans="1:11" x14ac:dyDescent="0.25">
      <c r="A215">
        <v>213</v>
      </c>
      <c r="B215" s="1">
        <v>42490</v>
      </c>
      <c r="C215">
        <v>509</v>
      </c>
      <c r="D215">
        <v>1.9579985685424001E-3</v>
      </c>
      <c r="E215">
        <v>9.7294083017916103E-4</v>
      </c>
      <c r="F215">
        <v>1.73811221218619E-3</v>
      </c>
      <c r="G215">
        <v>4.0389888451649399E-4</v>
      </c>
      <c r="H215">
        <v>5.3086307207091798E-3</v>
      </c>
      <c r="J215">
        <f t="shared" si="6"/>
        <v>1245523000</v>
      </c>
      <c r="K215" s="5">
        <f t="shared" si="7"/>
        <v>1.5720292347410687</v>
      </c>
    </row>
    <row r="216" spans="1:11" x14ac:dyDescent="0.25">
      <c r="A216">
        <v>214</v>
      </c>
      <c r="B216" s="1">
        <v>42491</v>
      </c>
      <c r="C216">
        <v>503</v>
      </c>
      <c r="D216">
        <v>1.9921370273861998E-3</v>
      </c>
      <c r="E216">
        <v>1.0128814587517299E-3</v>
      </c>
      <c r="F216">
        <v>1.7813804452796399E-3</v>
      </c>
      <c r="G216">
        <v>4.0669914539825599E-4</v>
      </c>
      <c r="H216">
        <v>5.4223582936067296E-3</v>
      </c>
      <c r="J216">
        <f t="shared" si="6"/>
        <v>1230841000</v>
      </c>
      <c r="K216" s="5">
        <f t="shared" si="7"/>
        <v>1.6185169549813498</v>
      </c>
    </row>
    <row r="217" spans="1:11" x14ac:dyDescent="0.25">
      <c r="A217">
        <v>215</v>
      </c>
      <c r="B217" s="1">
        <v>42492</v>
      </c>
      <c r="C217">
        <v>529</v>
      </c>
      <c r="D217">
        <v>2.2923077725105399E-3</v>
      </c>
      <c r="E217">
        <v>1.20412814560058E-3</v>
      </c>
      <c r="F217">
        <v>2.0720021524598801E-3</v>
      </c>
      <c r="G217">
        <v>4.60832612697081E-4</v>
      </c>
      <c r="H217">
        <v>6.2754099593177797E-3</v>
      </c>
      <c r="J217">
        <f t="shared" si="6"/>
        <v>1294463000</v>
      </c>
      <c r="K217" s="5">
        <f t="shared" si="7"/>
        <v>1.7708561561902811</v>
      </c>
    </row>
    <row r="218" spans="1:11" x14ac:dyDescent="0.25">
      <c r="A218">
        <v>216</v>
      </c>
      <c r="B218" s="1">
        <v>42493</v>
      </c>
      <c r="C218">
        <v>557</v>
      </c>
      <c r="D218">
        <v>2.6439241050095802E-3</v>
      </c>
      <c r="E218">
        <v>1.4354192270455101E-3</v>
      </c>
      <c r="F218">
        <v>2.4171988323874699E-3</v>
      </c>
      <c r="G218">
        <v>5.2288872009181604E-4</v>
      </c>
      <c r="H218">
        <v>7.28202580820533E-3</v>
      </c>
      <c r="J218">
        <f t="shared" si="6"/>
        <v>1362979000</v>
      </c>
      <c r="K218" s="5">
        <f t="shared" si="7"/>
        <v>1.9398127960955966</v>
      </c>
    </row>
    <row r="219" spans="1:11" x14ac:dyDescent="0.25">
      <c r="A219">
        <v>217</v>
      </c>
      <c r="B219" s="1">
        <v>42494</v>
      </c>
      <c r="C219">
        <v>594</v>
      </c>
      <c r="D219">
        <v>3.1270290647346802E-3</v>
      </c>
      <c r="E219">
        <v>1.7585810417993699E-3</v>
      </c>
      <c r="F219">
        <v>2.8954418903377899E-3</v>
      </c>
      <c r="G219">
        <v>6.0715927490475501E-4</v>
      </c>
      <c r="H219">
        <v>8.6708942385929997E-3</v>
      </c>
      <c r="J219">
        <f t="shared" si="6"/>
        <v>1453518000</v>
      </c>
      <c r="K219" s="5">
        <f t="shared" si="7"/>
        <v>2.1513521433753695</v>
      </c>
    </row>
    <row r="220" spans="1:11" x14ac:dyDescent="0.25">
      <c r="A220">
        <v>218</v>
      </c>
      <c r="B220" s="1">
        <v>42495</v>
      </c>
      <c r="C220">
        <v>621</v>
      </c>
      <c r="D220">
        <v>3.5563898732619099E-3</v>
      </c>
      <c r="E220">
        <v>2.0654510623161798E-3</v>
      </c>
      <c r="F220">
        <v>3.33313430659362E-3</v>
      </c>
      <c r="G220">
        <v>6.7844018394616103E-4</v>
      </c>
      <c r="H220">
        <v>9.9247968539000805E-3</v>
      </c>
      <c r="J220">
        <f t="shared" si="6"/>
        <v>1519587000</v>
      </c>
      <c r="K220" s="5">
        <f t="shared" si="7"/>
        <v>2.340366081877451</v>
      </c>
    </row>
    <row r="221" spans="1:11" x14ac:dyDescent="0.25">
      <c r="A221">
        <v>219</v>
      </c>
      <c r="B221" s="1">
        <v>42496</v>
      </c>
      <c r="C221">
        <v>664</v>
      </c>
      <c r="D221">
        <v>4.2278230973773296E-3</v>
      </c>
      <c r="E221">
        <v>2.5454237633128502E-3</v>
      </c>
      <c r="F221">
        <v>4.0188237436898601E-3</v>
      </c>
      <c r="G221">
        <v>7.8995859861696698E-4</v>
      </c>
      <c r="H221">
        <v>1.1886643678183199E-2</v>
      </c>
      <c r="J221">
        <f t="shared" si="6"/>
        <v>1624808000</v>
      </c>
      <c r="K221" s="5">
        <f t="shared" si="7"/>
        <v>2.6020447322867253</v>
      </c>
    </row>
    <row r="222" spans="1:11" x14ac:dyDescent="0.25">
      <c r="A222">
        <v>220</v>
      </c>
      <c r="B222" s="1">
        <v>42497</v>
      </c>
      <c r="C222">
        <v>642</v>
      </c>
      <c r="D222">
        <v>4.1230572080078803E-3</v>
      </c>
      <c r="E222">
        <v>2.5308483241031801E-3</v>
      </c>
      <c r="F222">
        <v>3.95013415639994E-3</v>
      </c>
      <c r="G222">
        <v>7.6149724708642595E-4</v>
      </c>
      <c r="H222">
        <v>1.1639904097434201E-2</v>
      </c>
      <c r="J222">
        <f t="shared" si="6"/>
        <v>1570974000</v>
      </c>
      <c r="K222" s="5">
        <f t="shared" si="7"/>
        <v>2.6245228807146903</v>
      </c>
    </row>
    <row r="223" spans="1:11" x14ac:dyDescent="0.25">
      <c r="A223">
        <v>221</v>
      </c>
      <c r="B223" s="1">
        <v>42498</v>
      </c>
      <c r="C223">
        <v>594</v>
      </c>
      <c r="D223">
        <v>3.6877671140498999E-3</v>
      </c>
      <c r="E223">
        <v>2.2913414250122998E-3</v>
      </c>
      <c r="F223">
        <v>3.5509026223066601E-3</v>
      </c>
      <c r="G223">
        <v>6.7604588342592205E-4</v>
      </c>
      <c r="H223">
        <v>1.0438426041554399E-2</v>
      </c>
      <c r="J223">
        <f t="shared" si="6"/>
        <v>1453518000</v>
      </c>
      <c r="K223" s="5">
        <f t="shared" si="7"/>
        <v>2.53713205756647</v>
      </c>
    </row>
    <row r="224" spans="1:11" x14ac:dyDescent="0.25">
      <c r="A224">
        <v>222</v>
      </c>
      <c r="B224" s="1">
        <v>42499</v>
      </c>
      <c r="C224">
        <v>564</v>
      </c>
      <c r="D224">
        <v>3.4711349498371402E-3</v>
      </c>
      <c r="E224">
        <v>2.1925746465279502E-3</v>
      </c>
      <c r="F224">
        <v>3.3655451413046001E-3</v>
      </c>
      <c r="G224">
        <v>6.2980917077842097E-4</v>
      </c>
      <c r="H224">
        <v>9.8608172411617494E-3</v>
      </c>
      <c r="J224">
        <f t="shared" si="6"/>
        <v>1380108000</v>
      </c>
      <c r="K224" s="5">
        <f t="shared" si="7"/>
        <v>2.5151183456926125</v>
      </c>
    </row>
    <row r="225" spans="1:11" x14ac:dyDescent="0.25">
      <c r="A225">
        <v>223</v>
      </c>
      <c r="B225" s="1">
        <v>42500</v>
      </c>
      <c r="C225">
        <v>520</v>
      </c>
      <c r="D225">
        <v>3.0839037131168102E-3</v>
      </c>
      <c r="E225">
        <v>1.9711633711364902E-3</v>
      </c>
      <c r="F225">
        <v>3.00525047783209E-3</v>
      </c>
      <c r="G225">
        <v>5.5534312181226896E-4</v>
      </c>
      <c r="H225">
        <v>8.7838607039834801E-3</v>
      </c>
      <c r="J225">
        <f t="shared" si="6"/>
        <v>1272440000</v>
      </c>
      <c r="K225" s="5">
        <f t="shared" si="7"/>
        <v>2.4236142475219347</v>
      </c>
    </row>
    <row r="226" spans="1:11" x14ac:dyDescent="0.25">
      <c r="A226">
        <v>224</v>
      </c>
      <c r="B226" s="1">
        <v>42501</v>
      </c>
      <c r="C226">
        <v>510</v>
      </c>
      <c r="D226">
        <v>3.0943483429893598E-3</v>
      </c>
      <c r="E226">
        <v>2.0212664668400101E-3</v>
      </c>
      <c r="F226">
        <v>3.0440893590815499E-3</v>
      </c>
      <c r="G226">
        <v>5.4938319026875298E-4</v>
      </c>
      <c r="H226">
        <v>8.8569995015562505E-3</v>
      </c>
      <c r="J226">
        <f t="shared" si="6"/>
        <v>1247970000</v>
      </c>
      <c r="K226" s="5">
        <f t="shared" si="7"/>
        <v>2.4795053911467102</v>
      </c>
    </row>
    <row r="227" spans="1:11" x14ac:dyDescent="0.25">
      <c r="A227">
        <v>225</v>
      </c>
      <c r="B227" s="1">
        <v>42502</v>
      </c>
      <c r="C227">
        <v>507</v>
      </c>
      <c r="D227">
        <v>3.18857776981075E-3</v>
      </c>
      <c r="E227">
        <v>2.1330508947388399E-3</v>
      </c>
      <c r="F227">
        <v>3.1703651040993399E-3</v>
      </c>
      <c r="G227">
        <v>5.5710790868687395E-4</v>
      </c>
      <c r="H227">
        <v>9.1770969174753501E-3</v>
      </c>
      <c r="J227">
        <f t="shared" si="6"/>
        <v>1240629000</v>
      </c>
      <c r="K227" s="5">
        <f t="shared" si="7"/>
        <v>2.5701299661790511</v>
      </c>
    </row>
    <row r="228" spans="1:11" x14ac:dyDescent="0.25">
      <c r="A228">
        <v>226</v>
      </c>
      <c r="B228" s="1">
        <v>42503</v>
      </c>
      <c r="C228">
        <v>548</v>
      </c>
      <c r="D228">
        <v>3.8727437842635201E-3</v>
      </c>
      <c r="E228">
        <v>2.6889220989820598E-3</v>
      </c>
      <c r="F228">
        <v>3.9173580980557598E-3</v>
      </c>
      <c r="G228">
        <v>6.5923678183812799E-4</v>
      </c>
      <c r="H228">
        <v>1.12450944590796E-2</v>
      </c>
      <c r="J228">
        <f t="shared" si="6"/>
        <v>1340956000</v>
      </c>
      <c r="K228" s="5">
        <f t="shared" si="7"/>
        <v>2.8880468742177374</v>
      </c>
    </row>
    <row r="229" spans="1:11" x14ac:dyDescent="0.25">
      <c r="A229">
        <v>227</v>
      </c>
      <c r="B229" s="1">
        <v>42504</v>
      </c>
      <c r="C229">
        <v>609</v>
      </c>
      <c r="D229">
        <v>4.96618049610025E-3</v>
      </c>
      <c r="E229">
        <v>3.59587791609216E-3</v>
      </c>
      <c r="F229">
        <v>5.1259427711969497E-3</v>
      </c>
      <c r="G229">
        <v>8.1960454582326E-4</v>
      </c>
      <c r="H229">
        <v>1.45694018807508E-2</v>
      </c>
      <c r="J229">
        <f t="shared" si="6"/>
        <v>1490223000</v>
      </c>
      <c r="K229" s="5">
        <f t="shared" si="7"/>
        <v>3.3325082864109938</v>
      </c>
    </row>
    <row r="230" spans="1:11" x14ac:dyDescent="0.25">
      <c r="A230">
        <v>228</v>
      </c>
      <c r="B230" s="1">
        <v>42505</v>
      </c>
      <c r="C230">
        <v>606</v>
      </c>
      <c r="D230">
        <v>5.1261883149841796E-3</v>
      </c>
      <c r="E230">
        <v>3.8014369528781098E-3</v>
      </c>
      <c r="F230">
        <v>5.35440591350669E-3</v>
      </c>
      <c r="G230">
        <v>8.3062032411886099E-4</v>
      </c>
      <c r="H230">
        <v>1.5129618476693E-2</v>
      </c>
      <c r="J230">
        <f t="shared" si="6"/>
        <v>1482882000</v>
      </c>
      <c r="K230" s="5">
        <f t="shared" si="7"/>
        <v>3.4569091235743503</v>
      </c>
    </row>
    <row r="231" spans="1:11" x14ac:dyDescent="0.25">
      <c r="A231">
        <v>229</v>
      </c>
      <c r="B231" s="1">
        <v>42506</v>
      </c>
      <c r="C231">
        <v>605</v>
      </c>
      <c r="D231">
        <v>5.32536424489143E-3</v>
      </c>
      <c r="E231">
        <v>4.0465799955151597E-3</v>
      </c>
      <c r="F231">
        <v>5.6320459600160801E-3</v>
      </c>
      <c r="G231">
        <v>8.4639219731685303E-4</v>
      </c>
      <c r="H231">
        <v>1.5816110901414299E-2</v>
      </c>
      <c r="J231">
        <f t="shared" si="6"/>
        <v>1480435000</v>
      </c>
      <c r="K231" s="5">
        <f t="shared" si="7"/>
        <v>3.59716181047559</v>
      </c>
    </row>
    <row r="232" spans="1:11" x14ac:dyDescent="0.25">
      <c r="A232">
        <v>230</v>
      </c>
      <c r="B232" s="1">
        <v>42507</v>
      </c>
      <c r="C232">
        <v>639</v>
      </c>
      <c r="D232">
        <v>6.1775608646702004E-3</v>
      </c>
      <c r="E232">
        <v>4.8549243038404103E-3</v>
      </c>
      <c r="F232">
        <v>6.6497837932669099E-3</v>
      </c>
      <c r="G232">
        <v>9.5507447347671496E-4</v>
      </c>
      <c r="H232">
        <v>1.85096915358588E-2</v>
      </c>
      <c r="J232">
        <f t="shared" si="6"/>
        <v>1563633000</v>
      </c>
      <c r="K232" s="5">
        <f t="shared" si="7"/>
        <v>3.9507741680242106</v>
      </c>
    </row>
    <row r="233" spans="1:11" x14ac:dyDescent="0.25">
      <c r="A233">
        <v>231</v>
      </c>
      <c r="B233" s="1">
        <v>42508</v>
      </c>
      <c r="C233">
        <v>633</v>
      </c>
      <c r="D233">
        <v>6.3194365065776499E-3</v>
      </c>
      <c r="E233">
        <v>5.0818691554703199E-3</v>
      </c>
      <c r="F233">
        <v>6.8872416278154096E-3</v>
      </c>
      <c r="G233">
        <v>9.5814217180516595E-4</v>
      </c>
      <c r="H233">
        <v>1.90512832543622E-2</v>
      </c>
      <c r="J233">
        <f t="shared" si="6"/>
        <v>1548951000</v>
      </c>
      <c r="K233" s="5">
        <f t="shared" si="7"/>
        <v>4.0798169255048418</v>
      </c>
    </row>
    <row r="234" spans="1:11" x14ac:dyDescent="0.25">
      <c r="A234">
        <v>232</v>
      </c>
      <c r="B234" s="1">
        <v>42509</v>
      </c>
      <c r="C234">
        <v>678</v>
      </c>
      <c r="D234">
        <v>7.5319918910808003E-3</v>
      </c>
      <c r="E234">
        <v>6.2791542512068196E-3</v>
      </c>
      <c r="F234">
        <v>8.3740359141580897E-3</v>
      </c>
      <c r="G234">
        <v>1.10642718442573E-3</v>
      </c>
      <c r="H234">
        <v>2.2930189780120801E-2</v>
      </c>
      <c r="J234">
        <f t="shared" si="6"/>
        <v>1659066000</v>
      </c>
      <c r="K234" s="5">
        <f t="shared" si="7"/>
        <v>4.5398988895443582</v>
      </c>
    </row>
    <row r="235" spans="1:11" x14ac:dyDescent="0.25">
      <c r="A235">
        <v>233</v>
      </c>
      <c r="B235" s="1">
        <v>42510</v>
      </c>
      <c r="C235">
        <v>717</v>
      </c>
      <c r="D235">
        <v>8.7538636679620491E-3</v>
      </c>
      <c r="E235">
        <v>7.5497254696131801E-3</v>
      </c>
      <c r="F235">
        <v>9.9228216027926908E-3</v>
      </c>
      <c r="G235">
        <v>1.24666450194E-3</v>
      </c>
      <c r="H235">
        <v>2.6901836800767999E-2</v>
      </c>
      <c r="J235">
        <f t="shared" si="6"/>
        <v>1754499000</v>
      </c>
      <c r="K235" s="5">
        <f t="shared" si="7"/>
        <v>4.9893808249318177</v>
      </c>
    </row>
    <row r="236" spans="1:11" x14ac:dyDescent="0.25">
      <c r="A236">
        <v>234</v>
      </c>
      <c r="B236" s="1">
        <v>42511</v>
      </c>
      <c r="C236">
        <v>718</v>
      </c>
      <c r="D236">
        <v>9.1432316570118494E-3</v>
      </c>
      <c r="E236">
        <v>8.0822252432096297E-3</v>
      </c>
      <c r="F236">
        <v>1.0514610612548001E-2</v>
      </c>
      <c r="G236">
        <v>1.2722080379522699E-3</v>
      </c>
      <c r="H236">
        <v>2.82937534843988E-2</v>
      </c>
      <c r="J236">
        <f t="shared" si="6"/>
        <v>1756946000</v>
      </c>
      <c r="K236" s="5">
        <f t="shared" si="7"/>
        <v>5.2040481932921381</v>
      </c>
    </row>
    <row r="237" spans="1:11" x14ac:dyDescent="0.25">
      <c r="A237">
        <v>235</v>
      </c>
      <c r="B237" s="1">
        <v>42512</v>
      </c>
      <c r="C237">
        <v>729</v>
      </c>
      <c r="D237">
        <v>9.8098625000020891E-3</v>
      </c>
      <c r="E237">
        <v>8.9082423423390896E-3</v>
      </c>
      <c r="F237">
        <v>1.1464205655294E-2</v>
      </c>
      <c r="G237">
        <v>1.32978262201897E-3</v>
      </c>
      <c r="H237">
        <v>3.0590149484490799E-2</v>
      </c>
      <c r="J237">
        <f t="shared" si="6"/>
        <v>1783863000</v>
      </c>
      <c r="K237" s="5">
        <f t="shared" si="7"/>
        <v>5.4992241556678332</v>
      </c>
    </row>
    <row r="238" spans="1:11" x14ac:dyDescent="0.25">
      <c r="A238">
        <v>236</v>
      </c>
      <c r="B238" s="1">
        <v>42513</v>
      </c>
      <c r="C238">
        <v>733</v>
      </c>
      <c r="D238">
        <v>1.0325278014385399E-2</v>
      </c>
      <c r="E238">
        <v>9.6156623909088995E-3</v>
      </c>
      <c r="F238">
        <v>1.2253474506029099E-2</v>
      </c>
      <c r="G238">
        <v>1.3649387623671501E-3</v>
      </c>
      <c r="H238">
        <v>3.24315845199286E-2</v>
      </c>
      <c r="J238">
        <f t="shared" si="6"/>
        <v>1793651000</v>
      </c>
      <c r="K238" s="5">
        <f t="shared" si="7"/>
        <v>5.7565702661138642</v>
      </c>
    </row>
    <row r="239" spans="1:11" x14ac:dyDescent="0.25">
      <c r="A239">
        <v>237</v>
      </c>
      <c r="B239" s="1">
        <v>42514</v>
      </c>
      <c r="C239">
        <v>722</v>
      </c>
      <c r="D239">
        <v>1.0437950678424599E-2</v>
      </c>
      <c r="E239">
        <v>9.9329090811452504E-3</v>
      </c>
      <c r="F239">
        <v>1.2554489889654999E-2</v>
      </c>
      <c r="G239">
        <v>1.34975105791757E-3</v>
      </c>
      <c r="H239">
        <v>3.2991531755239202E-2</v>
      </c>
      <c r="J239">
        <f t="shared" si="6"/>
        <v>1766734000</v>
      </c>
      <c r="K239" s="5">
        <f t="shared" si="7"/>
        <v>5.9080487942296909</v>
      </c>
    </row>
    <row r="240" spans="1:11" x14ac:dyDescent="0.25">
      <c r="A240">
        <v>238</v>
      </c>
      <c r="B240" s="1">
        <v>42515</v>
      </c>
      <c r="C240">
        <v>720</v>
      </c>
      <c r="D240">
        <v>1.0807665610670401E-2</v>
      </c>
      <c r="E240">
        <v>1.05308393966664E-2</v>
      </c>
      <c r="F240">
        <v>1.3194745231077099E-2</v>
      </c>
      <c r="G240">
        <v>1.3634998109337401E-3</v>
      </c>
      <c r="H240">
        <v>3.4396831262063401E-2</v>
      </c>
      <c r="J240">
        <f t="shared" si="6"/>
        <v>1761840000</v>
      </c>
      <c r="K240" s="5">
        <f t="shared" si="7"/>
        <v>6.1343059589238527</v>
      </c>
    </row>
    <row r="241" spans="1:11" x14ac:dyDescent="0.25">
      <c r="A241">
        <v>239</v>
      </c>
      <c r="B241" s="1">
        <v>42516</v>
      </c>
      <c r="C241">
        <v>710</v>
      </c>
      <c r="D241">
        <v>1.0946548576116001E-2</v>
      </c>
      <c r="E241">
        <v>1.0899521322036599E-2</v>
      </c>
      <c r="F241">
        <v>1.3551276227976699E-2</v>
      </c>
      <c r="G241">
        <v>1.34950839455574E-3</v>
      </c>
      <c r="H241">
        <v>3.5061141156555002E-2</v>
      </c>
      <c r="J241">
        <f t="shared" si="6"/>
        <v>1737370000</v>
      </c>
      <c r="K241" s="5">
        <f t="shared" si="7"/>
        <v>6.3006432574040074</v>
      </c>
    </row>
    <row r="242" spans="1:11" x14ac:dyDescent="0.25">
      <c r="A242">
        <v>240</v>
      </c>
      <c r="B242" s="1">
        <v>42517</v>
      </c>
      <c r="C242">
        <v>699</v>
      </c>
      <c r="D242">
        <v>1.10502588491107E-2</v>
      </c>
      <c r="E242">
        <v>1.1239400846830099E-2</v>
      </c>
      <c r="F242">
        <v>1.38706902019186E-2</v>
      </c>
      <c r="G242">
        <v>1.3311055359674501E-3</v>
      </c>
      <c r="H242">
        <v>3.5616461767797203E-2</v>
      </c>
      <c r="J242">
        <f t="shared" si="6"/>
        <v>1710453000</v>
      </c>
      <c r="K242" s="5">
        <f t="shared" si="7"/>
        <v>6.4604282310655137</v>
      </c>
    </row>
    <row r="243" spans="1:11" x14ac:dyDescent="0.25">
      <c r="A243">
        <v>241</v>
      </c>
      <c r="B243" s="1">
        <v>42518</v>
      </c>
      <c r="C243">
        <v>686</v>
      </c>
      <c r="D243">
        <v>1.10845406744427E-2</v>
      </c>
      <c r="E243">
        <v>1.15094429484275E-2</v>
      </c>
      <c r="F243">
        <v>1.4104956052718699E-2</v>
      </c>
      <c r="G243">
        <v>1.30498864476213E-3</v>
      </c>
      <c r="H243">
        <v>3.5946393478025598E-2</v>
      </c>
      <c r="J243">
        <f t="shared" si="6"/>
        <v>1678642000</v>
      </c>
      <c r="K243" s="5">
        <f t="shared" si="7"/>
        <v>6.6032785277877588</v>
      </c>
    </row>
    <row r="244" spans="1:11" x14ac:dyDescent="0.25">
      <c r="A244">
        <v>242</v>
      </c>
      <c r="B244" s="1">
        <v>42519</v>
      </c>
      <c r="C244">
        <v>693</v>
      </c>
      <c r="D244">
        <v>1.1761506488863999E-2</v>
      </c>
      <c r="E244">
        <v>1.2527974344836899E-2</v>
      </c>
      <c r="F244">
        <v>1.52250186030039E-2</v>
      </c>
      <c r="G244">
        <v>1.34522075463693E-3</v>
      </c>
      <c r="H244">
        <v>3.8432532638472003E-2</v>
      </c>
      <c r="J244">
        <f t="shared" si="6"/>
        <v>1695771000</v>
      </c>
      <c r="K244" s="5">
        <f t="shared" si="7"/>
        <v>6.9357870189217756</v>
      </c>
    </row>
    <row r="245" spans="1:11" x14ac:dyDescent="0.25">
      <c r="A245">
        <v>243</v>
      </c>
      <c r="B245" s="1">
        <v>42520</v>
      </c>
      <c r="C245">
        <v>732</v>
      </c>
      <c r="D245">
        <v>1.3608843673459201E-2</v>
      </c>
      <c r="E245">
        <v>1.49842960304029E-2</v>
      </c>
      <c r="F245">
        <v>1.8020541276592E-2</v>
      </c>
      <c r="G245">
        <v>1.49764762476119E-3</v>
      </c>
      <c r="H245">
        <v>4.4911310179670899E-2</v>
      </c>
      <c r="J245">
        <f t="shared" si="6"/>
        <v>1791204000</v>
      </c>
      <c r="K245" s="5">
        <f t="shared" si="7"/>
        <v>7.5975956247636782</v>
      </c>
    </row>
    <row r="246" spans="1:11" x14ac:dyDescent="0.25">
      <c r="A246">
        <v>244</v>
      </c>
      <c r="B246" s="1">
        <v>42521</v>
      </c>
      <c r="C246">
        <v>722</v>
      </c>
      <c r="D246">
        <v>1.3776195775086601E-2</v>
      </c>
      <c r="E246">
        <v>1.54937273798371E-2</v>
      </c>
      <c r="F246">
        <v>1.85134050840624E-2</v>
      </c>
      <c r="G246">
        <v>1.4782758348776601E-3</v>
      </c>
      <c r="H246">
        <v>4.5752821485676297E-2</v>
      </c>
      <c r="J246">
        <f t="shared" si="6"/>
        <v>1766734000</v>
      </c>
      <c r="K246" s="5">
        <f t="shared" si="7"/>
        <v>7.7975494755218397</v>
      </c>
    </row>
    <row r="247" spans="1:11" x14ac:dyDescent="0.25">
      <c r="A247">
        <v>245</v>
      </c>
      <c r="B247" s="1">
        <v>42522</v>
      </c>
      <c r="C247">
        <v>738</v>
      </c>
      <c r="D247">
        <v>1.4944545172971399E-2</v>
      </c>
      <c r="E247">
        <v>1.7273153848056499E-2</v>
      </c>
      <c r="F247">
        <v>2.0474600557038002E-2</v>
      </c>
      <c r="G247">
        <v>1.5513398354512901E-3</v>
      </c>
      <c r="H247">
        <v>5.0040059314848701E-2</v>
      </c>
      <c r="J247">
        <f t="shared" si="6"/>
        <v>1805886000</v>
      </c>
      <c r="K247" s="5">
        <f t="shared" si="7"/>
        <v>8.2754643277435012</v>
      </c>
    </row>
    <row r="248" spans="1:11" x14ac:dyDescent="0.25">
      <c r="A248">
        <v>246</v>
      </c>
      <c r="B248" s="1">
        <v>42523</v>
      </c>
      <c r="C248">
        <v>757</v>
      </c>
      <c r="D248">
        <v>1.6317895429166202E-2</v>
      </c>
      <c r="E248">
        <v>1.9393131535114402E-2</v>
      </c>
      <c r="F248">
        <v>2.2807288699552401E-2</v>
      </c>
      <c r="G248">
        <v>1.63635449277887E-3</v>
      </c>
      <c r="H248">
        <v>5.5094749196344203E-2</v>
      </c>
      <c r="J248">
        <f t="shared" si="6"/>
        <v>1852379000</v>
      </c>
      <c r="K248" s="5">
        <f t="shared" si="7"/>
        <v>8.8091559174262937</v>
      </c>
    </row>
    <row r="249" spans="1:11" x14ac:dyDescent="0.25">
      <c r="A249">
        <v>247</v>
      </c>
      <c r="B249" s="1">
        <v>42524</v>
      </c>
      <c r="C249">
        <v>757</v>
      </c>
      <c r="D249">
        <v>1.6953410864865501E-2</v>
      </c>
      <c r="E249">
        <v>2.06232758133016E-2</v>
      </c>
      <c r="F249">
        <v>2.4100611543650698E-2</v>
      </c>
      <c r="G249">
        <v>1.6506848576374399E-3</v>
      </c>
      <c r="H249">
        <v>5.7638886171565602E-2</v>
      </c>
      <c r="J249">
        <f t="shared" si="6"/>
        <v>1852379000</v>
      </c>
      <c r="K249" s="5">
        <f t="shared" si="7"/>
        <v>9.1522365913592747</v>
      </c>
    </row>
    <row r="250" spans="1:11" x14ac:dyDescent="0.25">
      <c r="A250">
        <v>248</v>
      </c>
      <c r="B250" s="1">
        <v>42525</v>
      </c>
      <c r="C250">
        <v>749</v>
      </c>
      <c r="D250">
        <v>1.72491166721974E-2</v>
      </c>
      <c r="E250">
        <v>2.1434865559564299E-2</v>
      </c>
      <c r="F250">
        <v>2.49087532199464E-2</v>
      </c>
      <c r="G250">
        <v>1.6340441076747199E-3</v>
      </c>
      <c r="H250">
        <v>5.90162193275637E-2</v>
      </c>
      <c r="J250">
        <f t="shared" si="6"/>
        <v>1832803000</v>
      </c>
      <c r="K250" s="5">
        <f t="shared" si="7"/>
        <v>9.4113315354663865</v>
      </c>
    </row>
    <row r="251" spans="1:11" x14ac:dyDescent="0.25">
      <c r="A251">
        <v>249</v>
      </c>
      <c r="B251" s="1">
        <v>42526</v>
      </c>
      <c r="C251">
        <v>737</v>
      </c>
      <c r="D251">
        <v>1.7357918793656599E-2</v>
      </c>
      <c r="E251">
        <v>2.2010314881636E-2</v>
      </c>
      <c r="F251">
        <v>2.54457044441012E-2</v>
      </c>
      <c r="G251">
        <v>1.60150718849802E-3</v>
      </c>
      <c r="H251">
        <v>5.9744184455628201E-2</v>
      </c>
      <c r="J251">
        <f t="shared" si="6"/>
        <v>1803439000</v>
      </c>
      <c r="K251" s="5">
        <f t="shared" si="7"/>
        <v>9.624899313842386</v>
      </c>
    </row>
    <row r="252" spans="1:11" x14ac:dyDescent="0.25">
      <c r="A252">
        <v>250</v>
      </c>
      <c r="B252" s="1">
        <v>42527</v>
      </c>
      <c r="C252">
        <v>755</v>
      </c>
      <c r="D252">
        <v>1.8882979737683901E-2</v>
      </c>
      <c r="E252">
        <v>2.4604080734580199E-2</v>
      </c>
      <c r="F252">
        <v>2.8254144649903602E-2</v>
      </c>
      <c r="G252">
        <v>1.6804006908698399E-3</v>
      </c>
      <c r="H252">
        <v>6.5514670154296295E-2</v>
      </c>
      <c r="J252">
        <f t="shared" si="6"/>
        <v>1847485000</v>
      </c>
      <c r="K252" s="5">
        <f t="shared" si="7"/>
        <v>10.220910988551411</v>
      </c>
    </row>
    <row r="253" spans="1:11" x14ac:dyDescent="0.25">
      <c r="A253">
        <v>251</v>
      </c>
      <c r="B253" s="1">
        <v>42528</v>
      </c>
      <c r="C253">
        <v>766</v>
      </c>
      <c r="D253">
        <v>2.0153351160580198E-2</v>
      </c>
      <c r="E253">
        <v>2.6934103026875201E-2</v>
      </c>
      <c r="F253">
        <v>3.0744348416134298E-2</v>
      </c>
      <c r="G253">
        <v>1.7329473312355701E-3</v>
      </c>
      <c r="H253">
        <v>7.0441507467723E-2</v>
      </c>
      <c r="J253">
        <f t="shared" si="6"/>
        <v>1874402000</v>
      </c>
      <c r="K253" s="5">
        <f t="shared" si="7"/>
        <v>10.751883086221738</v>
      </c>
    </row>
    <row r="254" spans="1:11" x14ac:dyDescent="0.25">
      <c r="A254">
        <v>252</v>
      </c>
      <c r="B254" s="1">
        <v>42529</v>
      </c>
      <c r="C254">
        <v>777</v>
      </c>
      <c r="D254">
        <v>2.1493252693241999E-2</v>
      </c>
      <c r="E254">
        <v>2.9458359777944899E-2</v>
      </c>
      <c r="F254">
        <v>3.3432892186616797E-2</v>
      </c>
      <c r="G254">
        <v>1.7851699646499E-3</v>
      </c>
      <c r="H254">
        <v>7.5674470016485695E-2</v>
      </c>
      <c r="J254">
        <f t="shared" si="6"/>
        <v>1901319000</v>
      </c>
      <c r="K254" s="5">
        <f t="shared" si="7"/>
        <v>11.304390632630295</v>
      </c>
    </row>
    <row r="255" spans="1:11" x14ac:dyDescent="0.25">
      <c r="A255">
        <v>253</v>
      </c>
      <c r="B255" s="1">
        <v>42530</v>
      </c>
      <c r="C255">
        <v>774</v>
      </c>
      <c r="D255">
        <v>2.21230726093549E-2</v>
      </c>
      <c r="E255">
        <v>3.09911154281719E-2</v>
      </c>
      <c r="F255">
        <v>3.5003951417949097E-2</v>
      </c>
      <c r="G255">
        <v>1.7823069756686199E-3</v>
      </c>
      <c r="H255">
        <v>7.8380740517310393E-2</v>
      </c>
      <c r="J255">
        <f t="shared" si="6"/>
        <v>1893978000</v>
      </c>
      <c r="K255" s="5">
        <f t="shared" si="7"/>
        <v>11.680744237448851</v>
      </c>
    </row>
    <row r="256" spans="1:11" x14ac:dyDescent="0.25">
      <c r="A256">
        <v>254</v>
      </c>
      <c r="B256" s="1">
        <v>42531</v>
      </c>
      <c r="C256">
        <v>729</v>
      </c>
      <c r="D256">
        <v>2.0421393167704801E-2</v>
      </c>
      <c r="E256">
        <v>2.8942819659548501E-2</v>
      </c>
      <c r="F256">
        <v>3.2608904445583897E-2</v>
      </c>
      <c r="G256">
        <v>1.61838207898344E-3</v>
      </c>
      <c r="H256">
        <v>7.25920352317527E-2</v>
      </c>
      <c r="J256">
        <f t="shared" si="6"/>
        <v>1783863000</v>
      </c>
      <c r="K256" s="5">
        <f t="shared" si="7"/>
        <v>11.447848387294764</v>
      </c>
    </row>
    <row r="257" spans="1:11" x14ac:dyDescent="0.25">
      <c r="A257">
        <v>255</v>
      </c>
      <c r="B257" s="1">
        <v>42532</v>
      </c>
      <c r="C257">
        <v>704</v>
      </c>
      <c r="D257">
        <v>1.9780739592157301E-2</v>
      </c>
      <c r="E257">
        <v>2.8486087331862101E-2</v>
      </c>
      <c r="F257">
        <v>3.1987103834308701E-2</v>
      </c>
      <c r="G257">
        <v>1.53241635049235E-3</v>
      </c>
      <c r="H257">
        <v>7.0632563207876697E-2</v>
      </c>
      <c r="J257">
        <f t="shared" si="6"/>
        <v>1722688000</v>
      </c>
      <c r="K257" s="5">
        <f t="shared" si="7"/>
        <v>11.482485274267482</v>
      </c>
    </row>
    <row r="258" spans="1:11" x14ac:dyDescent="0.25">
      <c r="A258">
        <v>256</v>
      </c>
      <c r="B258" s="1">
        <v>42533</v>
      </c>
      <c r="C258">
        <v>701</v>
      </c>
      <c r="D258">
        <v>2.03250596571206E-2</v>
      </c>
      <c r="E258">
        <v>2.98987959676177E-2</v>
      </c>
      <c r="F258">
        <v>3.3428549393523001E-2</v>
      </c>
      <c r="G258">
        <v>1.52719708787496E-3</v>
      </c>
      <c r="H258">
        <v>7.3009157957771006E-2</v>
      </c>
      <c r="J258">
        <f t="shared" si="6"/>
        <v>1715347000</v>
      </c>
      <c r="K258" s="5">
        <f t="shared" si="7"/>
        <v>11.848949312949859</v>
      </c>
    </row>
    <row r="259" spans="1:11" x14ac:dyDescent="0.25">
      <c r="A259">
        <v>257</v>
      </c>
      <c r="B259" s="1">
        <v>42534</v>
      </c>
      <c r="C259">
        <v>702</v>
      </c>
      <c r="D259">
        <v>2.1108446172854199E-2</v>
      </c>
      <c r="E259">
        <v>3.1745222596716298E-2</v>
      </c>
      <c r="F259">
        <v>3.5339101786378599E-2</v>
      </c>
      <c r="G259">
        <v>1.53584801282723E-3</v>
      </c>
      <c r="H259">
        <v>7.6287978562061695E-2</v>
      </c>
      <c r="J259">
        <f t="shared" si="6"/>
        <v>1717794000</v>
      </c>
      <c r="K259" s="5">
        <f t="shared" si="7"/>
        <v>12.288112644970351</v>
      </c>
    </row>
    <row r="260" spans="1:11" x14ac:dyDescent="0.25">
      <c r="A260">
        <v>258</v>
      </c>
      <c r="B260" s="1">
        <v>42535</v>
      </c>
      <c r="C260">
        <v>702</v>
      </c>
      <c r="D260">
        <v>2.1853404089238901E-2</v>
      </c>
      <c r="E260">
        <v>3.3585779360934299E-2</v>
      </c>
      <c r="F260">
        <v>3.7234595378512703E-2</v>
      </c>
      <c r="G260">
        <v>1.54008855608572E-3</v>
      </c>
      <c r="H260">
        <v>7.94489131922963E-2</v>
      </c>
      <c r="J260">
        <f t="shared" ref="J260:J323" si="8">C260*2447000</f>
        <v>1717794000</v>
      </c>
      <c r="K260" s="5">
        <f t="shared" ref="K260:K323" si="9">1000000000000*D260/J260</f>
        <v>12.721783921261164</v>
      </c>
    </row>
    <row r="261" spans="1:11" x14ac:dyDescent="0.25">
      <c r="A261">
        <v>259</v>
      </c>
      <c r="B261" s="1">
        <v>42536</v>
      </c>
      <c r="C261">
        <v>689</v>
      </c>
      <c r="D261">
        <v>2.1812513803415701E-2</v>
      </c>
      <c r="E261">
        <v>3.4136261169569998E-2</v>
      </c>
      <c r="F261">
        <v>3.7719076290562301E-2</v>
      </c>
      <c r="G261">
        <v>1.4962807117597399E-3</v>
      </c>
      <c r="H261">
        <v>7.96885429878888E-2</v>
      </c>
      <c r="J261">
        <f t="shared" si="8"/>
        <v>1685983000</v>
      </c>
      <c r="K261" s="5">
        <f t="shared" si="9"/>
        <v>12.937564497041606</v>
      </c>
    </row>
    <row r="262" spans="1:11" x14ac:dyDescent="0.25">
      <c r="A262">
        <v>260</v>
      </c>
      <c r="B262" s="1">
        <v>42537</v>
      </c>
      <c r="C262">
        <v>696</v>
      </c>
      <c r="D262">
        <v>2.3010783129488E-2</v>
      </c>
      <c r="E262">
        <v>3.68540072726007E-2</v>
      </c>
      <c r="F262">
        <v>4.0555203839500203E-2</v>
      </c>
      <c r="G262">
        <v>1.5245196139264999E-3</v>
      </c>
      <c r="H262">
        <v>8.4584143339891907E-2</v>
      </c>
      <c r="J262">
        <f t="shared" si="8"/>
        <v>1703112000</v>
      </c>
      <c r="K262" s="5">
        <f t="shared" si="9"/>
        <v>13.511021664745478</v>
      </c>
    </row>
    <row r="263" spans="1:11" x14ac:dyDescent="0.25">
      <c r="A263">
        <v>261</v>
      </c>
      <c r="B263" s="1">
        <v>42538</v>
      </c>
      <c r="C263">
        <v>673</v>
      </c>
      <c r="D263">
        <v>2.2297815167324399E-2</v>
      </c>
      <c r="E263">
        <v>3.6253029825921303E-2</v>
      </c>
      <c r="F263">
        <v>3.9790823494464E-2</v>
      </c>
      <c r="G263">
        <v>1.4439473421198399E-3</v>
      </c>
      <c r="H263">
        <v>8.2286712245460303E-2</v>
      </c>
      <c r="J263">
        <f t="shared" si="8"/>
        <v>1646831000</v>
      </c>
      <c r="K263" s="5">
        <f t="shared" si="9"/>
        <v>13.539832057645501</v>
      </c>
    </row>
    <row r="264" spans="1:11" x14ac:dyDescent="0.25">
      <c r="A264">
        <v>262</v>
      </c>
      <c r="B264" s="1">
        <v>42539</v>
      </c>
      <c r="C264">
        <v>682</v>
      </c>
      <c r="D264">
        <v>2.36486354053317E-2</v>
      </c>
      <c r="E264">
        <v>3.93556625488014E-2</v>
      </c>
      <c r="F264">
        <v>4.3028813537296699E-2</v>
      </c>
      <c r="G264">
        <v>1.4777136610319101E-3</v>
      </c>
      <c r="H264">
        <v>8.7797927853258004E-2</v>
      </c>
      <c r="J264">
        <f t="shared" si="8"/>
        <v>1668854000</v>
      </c>
      <c r="K264" s="5">
        <f t="shared" si="9"/>
        <v>14.170583769060505</v>
      </c>
    </row>
    <row r="265" spans="1:11" x14ac:dyDescent="0.25">
      <c r="A265">
        <v>263</v>
      </c>
      <c r="B265" s="1">
        <v>42540</v>
      </c>
      <c r="C265">
        <v>680</v>
      </c>
      <c r="D265">
        <v>2.4296598094609701E-2</v>
      </c>
      <c r="E265">
        <v>4.1257338743162099E-2</v>
      </c>
      <c r="F265">
        <v>4.4962079678324302E-2</v>
      </c>
      <c r="G265">
        <v>1.4715703216735801E-3</v>
      </c>
      <c r="H265">
        <v>9.0665508968396799E-2</v>
      </c>
      <c r="J265">
        <f t="shared" si="8"/>
        <v>1663960000</v>
      </c>
      <c r="K265" s="5">
        <f t="shared" si="9"/>
        <v>14.601671972048425</v>
      </c>
    </row>
    <row r="266" spans="1:11" x14ac:dyDescent="0.25">
      <c r="A266">
        <v>264</v>
      </c>
      <c r="B266" s="1">
        <v>42541</v>
      </c>
      <c r="C266">
        <v>687</v>
      </c>
      <c r="D266">
        <v>2.5595249409049801E-2</v>
      </c>
      <c r="E266">
        <v>4.4444717141806797E-2</v>
      </c>
      <c r="F266">
        <v>4.8268126708226999E-2</v>
      </c>
      <c r="G266">
        <v>1.49704118980108E-3</v>
      </c>
      <c r="H266">
        <v>9.6043887471626205E-2</v>
      </c>
      <c r="J266">
        <f t="shared" si="8"/>
        <v>1681089000</v>
      </c>
      <c r="K266" s="5">
        <f t="shared" si="9"/>
        <v>15.225398184777726</v>
      </c>
    </row>
    <row r="267" spans="1:11" x14ac:dyDescent="0.25">
      <c r="A267">
        <v>265</v>
      </c>
      <c r="B267" s="1">
        <v>42542</v>
      </c>
      <c r="C267">
        <v>630</v>
      </c>
      <c r="D267">
        <v>2.23525253033716E-2</v>
      </c>
      <c r="E267">
        <v>3.8987549621735201E-2</v>
      </c>
      <c r="F267">
        <v>4.2312861930042397E-2</v>
      </c>
      <c r="G267">
        <v>1.2982403835181699E-3</v>
      </c>
      <c r="H267">
        <v>8.3967880541787498E-2</v>
      </c>
      <c r="J267">
        <f t="shared" si="8"/>
        <v>1541610000</v>
      </c>
      <c r="K267" s="5">
        <f t="shared" si="9"/>
        <v>14.49946828534558</v>
      </c>
    </row>
    <row r="268" spans="1:11" x14ac:dyDescent="0.25">
      <c r="A268">
        <v>266</v>
      </c>
      <c r="B268" s="1">
        <v>42543</v>
      </c>
      <c r="C268">
        <v>608</v>
      </c>
      <c r="D268">
        <v>2.15362882034477E-2</v>
      </c>
      <c r="E268">
        <v>3.80753095807526E-2</v>
      </c>
      <c r="F268">
        <v>4.1239477616400302E-2</v>
      </c>
      <c r="G268">
        <v>1.2244373858992001E-3</v>
      </c>
      <c r="H268">
        <v>8.1168589151333806E-2</v>
      </c>
      <c r="J268">
        <f t="shared" si="8"/>
        <v>1487776000</v>
      </c>
      <c r="K268" s="5">
        <f t="shared" si="9"/>
        <v>14.475491070865305</v>
      </c>
    </row>
    <row r="269" spans="1:11" x14ac:dyDescent="0.25">
      <c r="A269">
        <v>267</v>
      </c>
      <c r="B269" s="1">
        <v>42544</v>
      </c>
      <c r="C269">
        <v>686</v>
      </c>
      <c r="D269">
        <v>2.80448595268156E-2</v>
      </c>
      <c r="E269">
        <v>5.1700398767771903E-2</v>
      </c>
      <c r="F269">
        <v>5.5664248920144599E-2</v>
      </c>
      <c r="G269">
        <v>1.49157336843018E-3</v>
      </c>
      <c r="H269">
        <v>0.106751721879302</v>
      </c>
      <c r="J269">
        <f t="shared" si="8"/>
        <v>1678642000</v>
      </c>
      <c r="K269" s="5">
        <f t="shared" si="9"/>
        <v>16.706873488698367</v>
      </c>
    </row>
    <row r="270" spans="1:11" x14ac:dyDescent="0.25">
      <c r="A270">
        <v>268</v>
      </c>
      <c r="B270" s="1">
        <v>42545</v>
      </c>
      <c r="C270">
        <v>683</v>
      </c>
      <c r="D270">
        <v>2.8670102105961201E-2</v>
      </c>
      <c r="E270">
        <v>5.3852896234115703E-2</v>
      </c>
      <c r="F270">
        <v>5.7835104379495503E-2</v>
      </c>
      <c r="G270">
        <v>1.47941046245032E-3</v>
      </c>
      <c r="H270">
        <v>0.10960185360413</v>
      </c>
      <c r="J270">
        <f t="shared" si="8"/>
        <v>1671301000</v>
      </c>
      <c r="K270" s="5">
        <f t="shared" si="9"/>
        <v>17.154361845030429</v>
      </c>
    </row>
    <row r="271" spans="1:11" x14ac:dyDescent="0.25">
      <c r="A271">
        <v>269</v>
      </c>
      <c r="B271" s="1">
        <v>42546</v>
      </c>
      <c r="C271">
        <v>667</v>
      </c>
      <c r="D271">
        <v>2.8224206319432701E-2</v>
      </c>
      <c r="E271">
        <v>5.3811525586819398E-2</v>
      </c>
      <c r="F271">
        <v>5.7677709711474699E-2</v>
      </c>
      <c r="G271">
        <v>1.4215826471646101E-3</v>
      </c>
      <c r="H271">
        <v>0.108259838569991</v>
      </c>
      <c r="J271">
        <f t="shared" si="8"/>
        <v>1632149000</v>
      </c>
      <c r="K271" s="5">
        <f t="shared" si="9"/>
        <v>17.292665264894751</v>
      </c>
    </row>
    <row r="272" spans="1:11" x14ac:dyDescent="0.25">
      <c r="A272">
        <v>270</v>
      </c>
      <c r="B272" s="1">
        <v>42547</v>
      </c>
      <c r="C272">
        <v>712</v>
      </c>
      <c r="D272">
        <v>3.2971336292567703E-2</v>
      </c>
      <c r="E272">
        <v>6.4853870473187206E-2</v>
      </c>
      <c r="F272">
        <v>6.9240535094619998E-2</v>
      </c>
      <c r="G272">
        <v>1.5780473093036399E-3</v>
      </c>
      <c r="H272">
        <v>0.12733516646715201</v>
      </c>
      <c r="J272">
        <f t="shared" si="8"/>
        <v>1742264000</v>
      </c>
      <c r="K272" s="5">
        <f t="shared" si="9"/>
        <v>18.924420347644045</v>
      </c>
    </row>
    <row r="273" spans="1:11" x14ac:dyDescent="0.25">
      <c r="A273">
        <v>271</v>
      </c>
      <c r="B273" s="1">
        <v>42548</v>
      </c>
      <c r="C273">
        <v>707</v>
      </c>
      <c r="D273">
        <v>3.3486239151600698E-2</v>
      </c>
      <c r="E273">
        <v>6.7027954755115804E-2</v>
      </c>
      <c r="F273">
        <v>7.1410711199494395E-2</v>
      </c>
      <c r="G273">
        <v>1.55714002794562E-3</v>
      </c>
      <c r="H273">
        <v>0.12980467726574299</v>
      </c>
      <c r="J273">
        <f t="shared" si="8"/>
        <v>1730029000</v>
      </c>
      <c r="K273" s="5">
        <f t="shared" si="9"/>
        <v>19.355883139300381</v>
      </c>
    </row>
    <row r="274" spans="1:11" x14ac:dyDescent="0.25">
      <c r="A274">
        <v>272</v>
      </c>
      <c r="B274" s="1">
        <v>42549</v>
      </c>
      <c r="C274">
        <v>708</v>
      </c>
      <c r="D274">
        <v>3.4551636749096198E-2</v>
      </c>
      <c r="E274">
        <v>7.0472092455116306E-2</v>
      </c>
      <c r="F274">
        <v>7.4915159990907004E-2</v>
      </c>
      <c r="G274">
        <v>1.55736970500491E-3</v>
      </c>
      <c r="H274">
        <v>0.13445738391004</v>
      </c>
      <c r="J274">
        <f t="shared" si="8"/>
        <v>1732476000</v>
      </c>
      <c r="K274" s="5">
        <f t="shared" si="9"/>
        <v>19.943500948409213</v>
      </c>
    </row>
    <row r="275" spans="1:11" x14ac:dyDescent="0.25">
      <c r="A275">
        <v>273</v>
      </c>
      <c r="B275" s="1">
        <v>42550</v>
      </c>
      <c r="C275">
        <v>717</v>
      </c>
      <c r="D275">
        <v>3.6411587347975102E-2</v>
      </c>
      <c r="E275">
        <v>7.5813311708734593E-2</v>
      </c>
      <c r="F275">
        <v>8.0405481521658606E-2</v>
      </c>
      <c r="G275">
        <v>1.58566054779908E-3</v>
      </c>
      <c r="H275">
        <v>0.14228648655165399</v>
      </c>
      <c r="J275">
        <f t="shared" si="8"/>
        <v>1754499000</v>
      </c>
      <c r="K275" s="5">
        <f t="shared" si="9"/>
        <v>20.753267655310779</v>
      </c>
    </row>
    <row r="276" spans="1:11" x14ac:dyDescent="0.25">
      <c r="A276">
        <v>274</v>
      </c>
      <c r="B276" s="1">
        <v>42551</v>
      </c>
      <c r="C276">
        <v>714</v>
      </c>
      <c r="D276">
        <v>3.7129861257953901E-2</v>
      </c>
      <c r="E276">
        <v>7.8647258152128405E-2</v>
      </c>
      <c r="F276">
        <v>8.3254768932267104E-2</v>
      </c>
      <c r="G276">
        <v>1.57101873227625E-3</v>
      </c>
      <c r="H276">
        <v>0.14558338035010601</v>
      </c>
      <c r="J276">
        <f t="shared" si="8"/>
        <v>1747158000</v>
      </c>
      <c r="K276" s="5">
        <f t="shared" si="9"/>
        <v>21.251576135617903</v>
      </c>
    </row>
    <row r="277" spans="1:11" x14ac:dyDescent="0.25">
      <c r="A277">
        <v>275</v>
      </c>
      <c r="B277" s="1">
        <v>42552</v>
      </c>
      <c r="C277">
        <v>701</v>
      </c>
      <c r="D277">
        <v>3.6824567594162402E-2</v>
      </c>
      <c r="E277">
        <v>7.91139090793547E-2</v>
      </c>
      <c r="F277">
        <v>8.3622719659049105E-2</v>
      </c>
      <c r="G277">
        <v>1.5213137192691701E-3</v>
      </c>
      <c r="H277">
        <v>0.14477959826498099</v>
      </c>
      <c r="J277">
        <f t="shared" si="8"/>
        <v>1715347000</v>
      </c>
      <c r="K277" s="5">
        <f t="shared" si="9"/>
        <v>21.467707463365954</v>
      </c>
    </row>
    <row r="278" spans="1:11" x14ac:dyDescent="0.25">
      <c r="A278">
        <v>276</v>
      </c>
      <c r="B278" s="1">
        <v>42553</v>
      </c>
      <c r="C278">
        <v>705</v>
      </c>
      <c r="D278">
        <v>3.82339220333094E-2</v>
      </c>
      <c r="E278">
        <v>8.3669414716488394E-2</v>
      </c>
      <c r="F278">
        <v>8.8269805669644305E-2</v>
      </c>
      <c r="G278">
        <v>1.5310107396748201E-3</v>
      </c>
      <c r="H278">
        <v>0.15083989864025901</v>
      </c>
      <c r="J278">
        <f t="shared" si="8"/>
        <v>1725135000</v>
      </c>
      <c r="K278" s="5">
        <f t="shared" si="9"/>
        <v>22.162857998538897</v>
      </c>
    </row>
    <row r="279" spans="1:11" x14ac:dyDescent="0.25">
      <c r="A279">
        <v>277</v>
      </c>
      <c r="B279" s="1">
        <v>42554</v>
      </c>
      <c r="C279">
        <v>696</v>
      </c>
      <c r="D279">
        <v>3.8286729453142203E-2</v>
      </c>
      <c r="E279">
        <v>8.5015966247159E-2</v>
      </c>
      <c r="F279">
        <v>8.9559413973945998E-2</v>
      </c>
      <c r="G279">
        <v>1.4955635849845199E-3</v>
      </c>
      <c r="H279">
        <v>0.15145031372541801</v>
      </c>
      <c r="J279">
        <f t="shared" si="8"/>
        <v>1703112000</v>
      </c>
      <c r="K279" s="5">
        <f t="shared" si="9"/>
        <v>22.48045310768887</v>
      </c>
    </row>
    <row r="280" spans="1:11" x14ac:dyDescent="0.25">
      <c r="A280">
        <v>278</v>
      </c>
      <c r="B280" s="1">
        <v>42555</v>
      </c>
      <c r="C280">
        <v>727</v>
      </c>
      <c r="D280">
        <v>4.2711731324301498E-2</v>
      </c>
      <c r="E280">
        <v>9.7248253391575196E-2</v>
      </c>
      <c r="F280">
        <v>0.102197527328432</v>
      </c>
      <c r="G280">
        <v>1.59847080820513E-3</v>
      </c>
      <c r="H280">
        <v>0.16970242415518499</v>
      </c>
      <c r="J280">
        <f t="shared" si="8"/>
        <v>1778969000</v>
      </c>
      <c r="K280" s="5">
        <f t="shared" si="9"/>
        <v>24.009261164360648</v>
      </c>
    </row>
    <row r="281" spans="1:11" x14ac:dyDescent="0.25">
      <c r="A281">
        <v>279</v>
      </c>
      <c r="B281" s="1">
        <v>42556</v>
      </c>
      <c r="C281">
        <v>731</v>
      </c>
      <c r="D281">
        <v>4.42587319901252E-2</v>
      </c>
      <c r="E281">
        <v>0.102545690583905</v>
      </c>
      <c r="F281">
        <v>0.107589641450917</v>
      </c>
      <c r="G281">
        <v>1.6074205247175301E-3</v>
      </c>
      <c r="H281">
        <v>0.17637151004027901</v>
      </c>
      <c r="J281">
        <f t="shared" si="8"/>
        <v>1788757000</v>
      </c>
      <c r="K281" s="5">
        <f t="shared" si="9"/>
        <v>24.742730281488878</v>
      </c>
    </row>
    <row r="282" spans="1:11" x14ac:dyDescent="0.25">
      <c r="A282">
        <v>280</v>
      </c>
      <c r="B282" s="1">
        <v>42557</v>
      </c>
      <c r="C282">
        <v>724</v>
      </c>
      <c r="D282">
        <v>4.4525633505663298E-2</v>
      </c>
      <c r="E282">
        <v>0.104640947286549</v>
      </c>
      <c r="F282">
        <v>0.109646989243339</v>
      </c>
      <c r="G282">
        <v>1.5779702833958E-3</v>
      </c>
      <c r="H282">
        <v>0.17785196701448</v>
      </c>
      <c r="J282">
        <f t="shared" si="8"/>
        <v>1771628000</v>
      </c>
      <c r="K282" s="5">
        <f t="shared" si="9"/>
        <v>25.132608824010063</v>
      </c>
    </row>
    <row r="283" spans="1:11" x14ac:dyDescent="0.25">
      <c r="A283">
        <v>281</v>
      </c>
      <c r="B283" s="1">
        <v>42558</v>
      </c>
      <c r="C283">
        <v>705</v>
      </c>
      <c r="D283">
        <v>4.3334333041636301E-2</v>
      </c>
      <c r="E283">
        <v>0.10292478594568399</v>
      </c>
      <c r="F283">
        <v>0.107747905023637</v>
      </c>
      <c r="G283">
        <v>1.50791131373698E-3</v>
      </c>
      <c r="H283">
        <v>0.17338918282655999</v>
      </c>
      <c r="J283">
        <f t="shared" si="8"/>
        <v>1725135000</v>
      </c>
      <c r="K283" s="5">
        <f t="shared" si="9"/>
        <v>25.119386622865051</v>
      </c>
    </row>
    <row r="284" spans="1:11" x14ac:dyDescent="0.25">
      <c r="A284">
        <v>282</v>
      </c>
      <c r="B284" s="1">
        <v>42559</v>
      </c>
      <c r="C284">
        <v>697</v>
      </c>
      <c r="D284">
        <v>4.3400310738273697E-2</v>
      </c>
      <c r="E284">
        <v>0.104446186811103</v>
      </c>
      <c r="F284">
        <v>0.109216307609216</v>
      </c>
      <c r="G284">
        <v>1.47617668111856E-3</v>
      </c>
      <c r="H284">
        <v>0.17401355758568501</v>
      </c>
      <c r="J284">
        <f t="shared" si="8"/>
        <v>1705559000</v>
      </c>
      <c r="K284" s="5">
        <f t="shared" si="9"/>
        <v>25.446384873389718</v>
      </c>
    </row>
    <row r="285" spans="1:11" x14ac:dyDescent="0.25">
      <c r="A285">
        <v>283</v>
      </c>
      <c r="B285" s="1">
        <v>42560</v>
      </c>
      <c r="C285">
        <v>670</v>
      </c>
      <c r="D285">
        <v>4.1160830592635603E-2</v>
      </c>
      <c r="E285">
        <v>9.9787876362327305E-2</v>
      </c>
      <c r="F285">
        <v>0.104280140754636</v>
      </c>
      <c r="G285">
        <v>1.38223928521313E-3</v>
      </c>
      <c r="H285">
        <v>0.16522193532784599</v>
      </c>
      <c r="J285">
        <f t="shared" si="8"/>
        <v>1639490000</v>
      </c>
      <c r="K285" s="5">
        <f t="shared" si="9"/>
        <v>25.10587474924251</v>
      </c>
    </row>
    <row r="286" spans="1:11" x14ac:dyDescent="0.25">
      <c r="A286">
        <v>284</v>
      </c>
      <c r="B286" s="1">
        <v>42561</v>
      </c>
      <c r="C286">
        <v>641</v>
      </c>
      <c r="D286">
        <v>3.8662443355873002E-2</v>
      </c>
      <c r="E286">
        <v>9.4301512700971604E-2</v>
      </c>
      <c r="F286">
        <v>9.8496664341882104E-2</v>
      </c>
      <c r="G286">
        <v>1.28471016494106E-3</v>
      </c>
      <c r="H286">
        <v>0.15533685108474499</v>
      </c>
      <c r="J286">
        <f t="shared" si="8"/>
        <v>1568527000</v>
      </c>
      <c r="K286" s="5">
        <f t="shared" si="9"/>
        <v>24.64888609241218</v>
      </c>
    </row>
    <row r="287" spans="1:11" x14ac:dyDescent="0.25">
      <c r="A287">
        <v>285</v>
      </c>
      <c r="B287" s="1">
        <v>42562</v>
      </c>
      <c r="C287">
        <v>630</v>
      </c>
      <c r="D287">
        <v>3.8223766811916998E-2</v>
      </c>
      <c r="E287">
        <v>9.4251231056008397E-2</v>
      </c>
      <c r="F287">
        <v>9.8355793223539406E-2</v>
      </c>
      <c r="G287">
        <v>1.2462948182363901E-3</v>
      </c>
      <c r="H287">
        <v>0.153824709413838</v>
      </c>
      <c r="J287">
        <f t="shared" si="8"/>
        <v>1541610000</v>
      </c>
      <c r="K287" s="5">
        <f t="shared" si="9"/>
        <v>24.794706061790595</v>
      </c>
    </row>
    <row r="288" spans="1:11" x14ac:dyDescent="0.25">
      <c r="A288">
        <v>286</v>
      </c>
      <c r="B288" s="1">
        <v>42563</v>
      </c>
      <c r="C288">
        <v>618</v>
      </c>
      <c r="D288">
        <v>3.7630153816781302E-2</v>
      </c>
      <c r="E288">
        <v>9.3731109213537195E-2</v>
      </c>
      <c r="F288">
        <v>9.7732922130633199E-2</v>
      </c>
      <c r="G288">
        <v>1.20546355348609E-3</v>
      </c>
      <c r="H288">
        <v>0.15166041729354399</v>
      </c>
      <c r="J288">
        <f t="shared" si="8"/>
        <v>1512246000</v>
      </c>
      <c r="K288" s="5">
        <f t="shared" si="9"/>
        <v>24.883619342872326</v>
      </c>
    </row>
    <row r="289" spans="1:11" x14ac:dyDescent="0.25">
      <c r="A289">
        <v>287</v>
      </c>
      <c r="B289" s="1">
        <v>42564</v>
      </c>
      <c r="C289">
        <v>625</v>
      </c>
      <c r="D289">
        <v>3.9257925308279602E-2</v>
      </c>
      <c r="E289">
        <v>9.9324278114331394E-2</v>
      </c>
      <c r="F289">
        <v>0.103437114350585</v>
      </c>
      <c r="G289">
        <v>1.2237242087191501E-3</v>
      </c>
      <c r="H289">
        <v>0.15857307905599299</v>
      </c>
      <c r="J289">
        <f t="shared" si="8"/>
        <v>1529375000</v>
      </c>
      <c r="K289" s="5">
        <f t="shared" si="9"/>
        <v>25.669260520329939</v>
      </c>
    </row>
    <row r="290" spans="1:11" x14ac:dyDescent="0.25">
      <c r="A290">
        <v>288</v>
      </c>
      <c r="B290" s="1">
        <v>42565</v>
      </c>
      <c r="C290">
        <v>636</v>
      </c>
      <c r="D290">
        <v>4.14209734733278E-2</v>
      </c>
      <c r="E290">
        <v>0.106533345802462</v>
      </c>
      <c r="F290">
        <v>0.110804808536396</v>
      </c>
      <c r="G290">
        <v>1.25445365777007E-3</v>
      </c>
      <c r="H290">
        <v>0.16768848966232</v>
      </c>
      <c r="J290">
        <f t="shared" si="8"/>
        <v>1556292000</v>
      </c>
      <c r="K290" s="5">
        <f t="shared" si="9"/>
        <v>26.615168280327726</v>
      </c>
    </row>
    <row r="291" spans="1:11" x14ac:dyDescent="0.25">
      <c r="A291">
        <v>289</v>
      </c>
      <c r="B291" s="1">
        <v>42566</v>
      </c>
      <c r="C291">
        <v>636</v>
      </c>
      <c r="D291">
        <v>4.22392758148585E-2</v>
      </c>
      <c r="E291">
        <v>0.110021565045748</v>
      </c>
      <c r="F291">
        <v>0.11432471079710201</v>
      </c>
      <c r="G291">
        <v>1.25107746533461E-3</v>
      </c>
      <c r="H291">
        <v>0.17128904250999999</v>
      </c>
      <c r="J291">
        <f t="shared" si="8"/>
        <v>1556292000</v>
      </c>
      <c r="K291" s="5">
        <f t="shared" si="9"/>
        <v>27.140970855635381</v>
      </c>
    </row>
    <row r="292" spans="1:11" x14ac:dyDescent="0.25">
      <c r="A292">
        <v>290</v>
      </c>
      <c r="B292" s="1">
        <v>42567</v>
      </c>
      <c r="C292">
        <v>659</v>
      </c>
      <c r="D292">
        <v>4.6084736743104898E-2</v>
      </c>
      <c r="E292">
        <v>0.122364525058009</v>
      </c>
      <c r="F292">
        <v>0.12697343074152201</v>
      </c>
      <c r="G292">
        <v>1.31954285897861E-3</v>
      </c>
      <c r="H292">
        <v>0.187342349113335</v>
      </c>
      <c r="J292">
        <f t="shared" si="8"/>
        <v>1612573000</v>
      </c>
      <c r="K292" s="5">
        <f t="shared" si="9"/>
        <v>28.578387919867751</v>
      </c>
    </row>
    <row r="293" spans="1:11" x14ac:dyDescent="0.25">
      <c r="A293">
        <v>291</v>
      </c>
      <c r="B293" s="1">
        <v>42568</v>
      </c>
      <c r="C293">
        <v>708</v>
      </c>
      <c r="D293">
        <v>5.3859356451071497E-2</v>
      </c>
      <c r="E293">
        <v>0.14677331903732099</v>
      </c>
      <c r="F293">
        <v>0.152026400405046</v>
      </c>
      <c r="G293">
        <v>1.4728356060348901E-3</v>
      </c>
      <c r="H293">
        <v>0.219635388289349</v>
      </c>
      <c r="J293">
        <f t="shared" si="8"/>
        <v>1732476000</v>
      </c>
      <c r="K293" s="5">
        <f t="shared" si="9"/>
        <v>31.088082288627085</v>
      </c>
    </row>
    <row r="294" spans="1:11" x14ac:dyDescent="0.25">
      <c r="A294">
        <v>292</v>
      </c>
      <c r="B294" s="1">
        <v>42569</v>
      </c>
      <c r="C294">
        <v>715</v>
      </c>
      <c r="D294">
        <v>5.5868646874981102E-2</v>
      </c>
      <c r="E294">
        <v>0.15430457948189299</v>
      </c>
      <c r="F294">
        <v>0.15968350014709101</v>
      </c>
      <c r="G294">
        <v>1.4918497675453599E-3</v>
      </c>
      <c r="H294">
        <v>0.228179161947513</v>
      </c>
      <c r="J294">
        <f t="shared" si="8"/>
        <v>1749605000</v>
      </c>
      <c r="K294" s="5">
        <f t="shared" si="9"/>
        <v>31.9321486135334</v>
      </c>
    </row>
    <row r="295" spans="1:11" x14ac:dyDescent="0.25">
      <c r="A295">
        <v>293</v>
      </c>
      <c r="B295" s="1">
        <v>42570</v>
      </c>
      <c r="C295">
        <v>710</v>
      </c>
      <c r="D295">
        <v>5.6077593230367699E-2</v>
      </c>
      <c r="E295">
        <v>0.15638201049150599</v>
      </c>
      <c r="F295">
        <v>0.16173097029841699</v>
      </c>
      <c r="G295">
        <v>1.4719903840305301E-3</v>
      </c>
      <c r="H295">
        <v>0.22927732610228899</v>
      </c>
      <c r="J295">
        <f t="shared" si="8"/>
        <v>1737370000</v>
      </c>
      <c r="K295" s="5">
        <f t="shared" si="9"/>
        <v>32.277288793042182</v>
      </c>
    </row>
    <row r="296" spans="1:11" x14ac:dyDescent="0.25">
      <c r="A296">
        <v>294</v>
      </c>
      <c r="B296" s="1">
        <v>42571</v>
      </c>
      <c r="C296">
        <v>708</v>
      </c>
      <c r="D296">
        <v>5.6708245183628797E-2</v>
      </c>
      <c r="E296">
        <v>0.15973603566852401</v>
      </c>
      <c r="F296">
        <v>0.16509288851702</v>
      </c>
      <c r="G296">
        <v>1.4621899531835701E-3</v>
      </c>
      <c r="H296">
        <v>0.232106547258249</v>
      </c>
      <c r="J296">
        <f t="shared" si="8"/>
        <v>1732476000</v>
      </c>
      <c r="K296" s="5">
        <f t="shared" si="9"/>
        <v>32.732485289048043</v>
      </c>
    </row>
    <row r="297" spans="1:11" x14ac:dyDescent="0.25">
      <c r="A297">
        <v>295</v>
      </c>
      <c r="B297" s="1">
        <v>42572</v>
      </c>
      <c r="C297">
        <v>705</v>
      </c>
      <c r="D297">
        <v>5.7155551769140597E-2</v>
      </c>
      <c r="E297">
        <v>0.162502149775857</v>
      </c>
      <c r="F297">
        <v>0.167852817662931</v>
      </c>
      <c r="G297">
        <v>1.44947303580371E-3</v>
      </c>
      <c r="H297">
        <v>0.234165386445014</v>
      </c>
      <c r="J297">
        <f t="shared" si="8"/>
        <v>1725135000</v>
      </c>
      <c r="K297" s="5">
        <f t="shared" si="9"/>
        <v>33.131060333910447</v>
      </c>
    </row>
    <row r="298" spans="1:11" x14ac:dyDescent="0.25">
      <c r="A298">
        <v>296</v>
      </c>
      <c r="B298" s="1">
        <v>42573</v>
      </c>
      <c r="C298">
        <v>688</v>
      </c>
      <c r="D298">
        <v>5.5390889677160202E-2</v>
      </c>
      <c r="E298">
        <v>0.158249440551163</v>
      </c>
      <c r="F298">
        <v>0.16341065013422601</v>
      </c>
      <c r="G298">
        <v>1.3926411017044799E-3</v>
      </c>
      <c r="H298">
        <v>0.22704813660998799</v>
      </c>
      <c r="J298">
        <f t="shared" si="8"/>
        <v>1683536000</v>
      </c>
      <c r="K298" s="5">
        <f t="shared" si="9"/>
        <v>32.901517803694247</v>
      </c>
    </row>
    <row r="299" spans="1:11" x14ac:dyDescent="0.25">
      <c r="A299">
        <v>297</v>
      </c>
      <c r="B299" s="1">
        <v>42574</v>
      </c>
      <c r="C299">
        <v>673</v>
      </c>
      <c r="D299">
        <v>5.3892255004871603E-2</v>
      </c>
      <c r="E299">
        <v>0.15471784458471599</v>
      </c>
      <c r="F299">
        <v>0.159715837591938</v>
      </c>
      <c r="G299">
        <v>1.34326458178748E-3</v>
      </c>
      <c r="H299">
        <v>0.221013479095265</v>
      </c>
      <c r="J299">
        <f t="shared" si="8"/>
        <v>1646831000</v>
      </c>
      <c r="K299" s="5">
        <f t="shared" si="9"/>
        <v>32.724824225965875</v>
      </c>
    </row>
    <row r="300" spans="1:11" x14ac:dyDescent="0.25">
      <c r="A300">
        <v>298</v>
      </c>
      <c r="B300" s="1">
        <v>42575</v>
      </c>
      <c r="C300">
        <v>660</v>
      </c>
      <c r="D300">
        <v>5.2657959056063297E-2</v>
      </c>
      <c r="E300">
        <v>0.15191754406816901</v>
      </c>
      <c r="F300">
        <v>0.156777919215881</v>
      </c>
      <c r="G300">
        <v>1.30105686125128E-3</v>
      </c>
      <c r="H300">
        <v>0.21605679064834399</v>
      </c>
      <c r="J300">
        <f t="shared" si="8"/>
        <v>1615020000</v>
      </c>
      <c r="K300" s="5">
        <f t="shared" si="9"/>
        <v>32.605143624266752</v>
      </c>
    </row>
    <row r="301" spans="1:11" x14ac:dyDescent="0.25">
      <c r="A301">
        <v>299</v>
      </c>
      <c r="B301" s="1">
        <v>42576</v>
      </c>
      <c r="C301">
        <v>669</v>
      </c>
      <c r="D301">
        <v>5.4780754201473901E-2</v>
      </c>
      <c r="E301">
        <v>0.15979343447114699</v>
      </c>
      <c r="F301">
        <v>0.16479600955645901</v>
      </c>
      <c r="G301">
        <v>1.3271037074105399E-3</v>
      </c>
      <c r="H301">
        <v>0.22500656288031301</v>
      </c>
      <c r="J301">
        <f t="shared" si="8"/>
        <v>1637043000</v>
      </c>
      <c r="K301" s="5">
        <f t="shared" si="9"/>
        <v>33.463234747941193</v>
      </c>
    </row>
    <row r="302" spans="1:11" x14ac:dyDescent="0.25">
      <c r="A302">
        <v>300</v>
      </c>
      <c r="B302" s="1">
        <v>42577</v>
      </c>
      <c r="C302">
        <v>646</v>
      </c>
      <c r="D302">
        <v>5.1899401022663903E-2</v>
      </c>
      <c r="E302">
        <v>0.15152233181209099</v>
      </c>
      <c r="F302">
        <v>0.15625772676375199</v>
      </c>
      <c r="G302">
        <v>1.2553174329458399E-3</v>
      </c>
      <c r="H302">
        <v>0.21318954584429201</v>
      </c>
      <c r="J302">
        <f t="shared" si="8"/>
        <v>1580762000</v>
      </c>
      <c r="K302" s="5">
        <f t="shared" si="9"/>
        <v>32.831888053143928</v>
      </c>
    </row>
    <row r="303" spans="1:11" x14ac:dyDescent="0.25">
      <c r="A303">
        <v>301</v>
      </c>
      <c r="B303" s="1">
        <v>42578</v>
      </c>
      <c r="C303">
        <v>633</v>
      </c>
      <c r="D303">
        <v>5.0538109183860001E-2</v>
      </c>
      <c r="E303">
        <v>0.14804051256341499</v>
      </c>
      <c r="F303">
        <v>0.15263682222508099</v>
      </c>
      <c r="G303">
        <v>1.21512570128644E-3</v>
      </c>
      <c r="H303">
        <v>0.207662904366443</v>
      </c>
      <c r="J303">
        <f t="shared" si="8"/>
        <v>1548951000</v>
      </c>
      <c r="K303" s="5">
        <f t="shared" si="9"/>
        <v>32.627313055003029</v>
      </c>
    </row>
    <row r="304" spans="1:11" x14ac:dyDescent="0.25">
      <c r="A304">
        <v>302</v>
      </c>
      <c r="B304" s="1">
        <v>42579</v>
      </c>
      <c r="C304">
        <v>645</v>
      </c>
      <c r="D304">
        <v>5.3007006043342901E-2</v>
      </c>
      <c r="E304">
        <v>0.156934089725184</v>
      </c>
      <c r="F304">
        <v>0.161705413922513</v>
      </c>
      <c r="G304">
        <v>1.2504324198867099E-3</v>
      </c>
      <c r="H304">
        <v>0.21802111599552501</v>
      </c>
      <c r="J304">
        <f t="shared" si="8"/>
        <v>1578315000</v>
      </c>
      <c r="K304" s="5">
        <f t="shared" si="9"/>
        <v>33.584554441504331</v>
      </c>
    </row>
    <row r="305" spans="1:11" x14ac:dyDescent="0.25">
      <c r="A305">
        <v>303</v>
      </c>
      <c r="B305" s="1">
        <v>42580</v>
      </c>
      <c r="C305">
        <v>650</v>
      </c>
      <c r="D305">
        <v>5.4397250166779501E-2</v>
      </c>
      <c r="E305">
        <v>0.16233859646034399</v>
      </c>
      <c r="F305">
        <v>0.16719733038349799</v>
      </c>
      <c r="G305">
        <v>1.2650332962687899E-3</v>
      </c>
      <c r="H305">
        <v>0.22389815349685199</v>
      </c>
      <c r="J305">
        <f t="shared" si="8"/>
        <v>1590550000</v>
      </c>
      <c r="K305" s="5">
        <f t="shared" si="9"/>
        <v>34.200276738725286</v>
      </c>
    </row>
    <row r="306" spans="1:11" x14ac:dyDescent="0.25">
      <c r="A306">
        <v>304</v>
      </c>
      <c r="B306" s="1">
        <v>42581</v>
      </c>
      <c r="C306">
        <v>655</v>
      </c>
      <c r="D306">
        <v>5.5782378902842301E-2</v>
      </c>
      <c r="E306">
        <v>0.167721847438631</v>
      </c>
      <c r="F306">
        <v>0.17266824641394199</v>
      </c>
      <c r="G306">
        <v>1.27996239017206E-3</v>
      </c>
      <c r="H306">
        <v>0.229748127615581</v>
      </c>
      <c r="J306">
        <f t="shared" si="8"/>
        <v>1602785000</v>
      </c>
      <c r="K306" s="5">
        <f t="shared" si="9"/>
        <v>34.803407133734282</v>
      </c>
    </row>
    <row r="307" spans="1:11" x14ac:dyDescent="0.25">
      <c r="A307">
        <v>305</v>
      </c>
      <c r="B307" s="1">
        <v>42582</v>
      </c>
      <c r="C307">
        <v>655</v>
      </c>
      <c r="D307">
        <v>5.6334177094004803E-2</v>
      </c>
      <c r="E307">
        <v>0.17030803118945101</v>
      </c>
      <c r="F307">
        <v>0.17527694032361199</v>
      </c>
      <c r="G307">
        <v>1.2800229107884701E-3</v>
      </c>
      <c r="H307">
        <v>0.232127957729272</v>
      </c>
      <c r="J307">
        <f t="shared" si="8"/>
        <v>1602785000</v>
      </c>
      <c r="K307" s="5">
        <f t="shared" si="9"/>
        <v>35.147681750206551</v>
      </c>
    </row>
    <row r="308" spans="1:11" x14ac:dyDescent="0.25">
      <c r="A308">
        <v>306</v>
      </c>
      <c r="B308" s="1">
        <v>42583</v>
      </c>
      <c r="C308">
        <v>646</v>
      </c>
      <c r="D308">
        <v>5.5369542264455403E-2</v>
      </c>
      <c r="E308">
        <v>0.16775939577222801</v>
      </c>
      <c r="F308">
        <v>0.17263282024445201</v>
      </c>
      <c r="G308">
        <v>1.2531590694581001E-3</v>
      </c>
      <c r="H308">
        <v>0.22819487190458801</v>
      </c>
      <c r="J308">
        <f t="shared" si="8"/>
        <v>1580762000</v>
      </c>
      <c r="K308" s="5">
        <f t="shared" si="9"/>
        <v>35.027121264589738</v>
      </c>
    </row>
    <row r="309" spans="1:11" x14ac:dyDescent="0.25">
      <c r="A309">
        <v>307</v>
      </c>
      <c r="B309" s="1">
        <v>42584</v>
      </c>
      <c r="C309">
        <v>633</v>
      </c>
      <c r="D309">
        <v>5.3715076718086299E-2</v>
      </c>
      <c r="E309">
        <v>0.162811844938268</v>
      </c>
      <c r="F309">
        <v>0.16753781032252801</v>
      </c>
      <c r="G309">
        <v>1.2148404856512701E-3</v>
      </c>
      <c r="H309">
        <v>0.221383666853806</v>
      </c>
      <c r="J309">
        <f t="shared" si="8"/>
        <v>1548951000</v>
      </c>
      <c r="K309" s="5">
        <f t="shared" si="9"/>
        <v>34.678357622730672</v>
      </c>
    </row>
    <row r="310" spans="1:11" x14ac:dyDescent="0.25">
      <c r="A310">
        <v>308</v>
      </c>
      <c r="B310" s="1">
        <v>42585</v>
      </c>
      <c r="C310">
        <v>621</v>
      </c>
      <c r="D310">
        <v>5.2195484122565902E-2</v>
      </c>
      <c r="E310">
        <v>0.15822884220259001</v>
      </c>
      <c r="F310">
        <v>0.162820464094724</v>
      </c>
      <c r="G310">
        <v>1.1801657316626399E-3</v>
      </c>
      <c r="H310">
        <v>0.215123335204842</v>
      </c>
      <c r="J310">
        <f t="shared" si="8"/>
        <v>1519587000</v>
      </c>
      <c r="K310" s="5">
        <f t="shared" si="9"/>
        <v>34.348467131244149</v>
      </c>
    </row>
    <row r="311" spans="1:11" x14ac:dyDescent="0.25">
      <c r="A311">
        <v>309</v>
      </c>
      <c r="B311" s="1">
        <v>42586</v>
      </c>
      <c r="C311">
        <v>617</v>
      </c>
      <c r="D311">
        <v>5.1931463806318301E-2</v>
      </c>
      <c r="E311">
        <v>0.15777195585926301</v>
      </c>
      <c r="F311">
        <v>0.16233068578625501</v>
      </c>
      <c r="G311">
        <v>1.1696093356977099E-3</v>
      </c>
      <c r="H311">
        <v>0.21407367982770001</v>
      </c>
      <c r="J311">
        <f t="shared" si="8"/>
        <v>1509799000</v>
      </c>
      <c r="K311" s="5">
        <f t="shared" si="9"/>
        <v>34.396276462176949</v>
      </c>
    </row>
    <row r="312" spans="1:11" x14ac:dyDescent="0.25">
      <c r="A312">
        <v>310</v>
      </c>
      <c r="B312" s="1">
        <v>42587</v>
      </c>
      <c r="C312">
        <v>628</v>
      </c>
      <c r="D312">
        <v>5.4076748005974402E-2</v>
      </c>
      <c r="E312">
        <v>0.16536123986475401</v>
      </c>
      <c r="F312">
        <v>0.17007837990776301</v>
      </c>
      <c r="G312">
        <v>1.20378076855921E-3</v>
      </c>
      <c r="H312">
        <v>0.22303472029929</v>
      </c>
      <c r="J312">
        <f t="shared" si="8"/>
        <v>1536716000</v>
      </c>
      <c r="K312" s="5">
        <f t="shared" si="9"/>
        <v>35.18981256521986</v>
      </c>
    </row>
    <row r="313" spans="1:11" x14ac:dyDescent="0.25">
      <c r="A313">
        <v>311</v>
      </c>
      <c r="B313" s="1">
        <v>42588</v>
      </c>
      <c r="C313">
        <v>606</v>
      </c>
      <c r="D313">
        <v>5.0812994627743802E-2</v>
      </c>
      <c r="E313">
        <v>0.15465847831523699</v>
      </c>
      <c r="F313">
        <v>0.15911104888299199</v>
      </c>
      <c r="G313">
        <v>1.14064011512528E-3</v>
      </c>
      <c r="H313">
        <v>0.20949467769403399</v>
      </c>
      <c r="J313">
        <f t="shared" si="8"/>
        <v>1482882000</v>
      </c>
      <c r="K313" s="5">
        <f t="shared" si="9"/>
        <v>34.266377653612224</v>
      </c>
    </row>
    <row r="314" spans="1:11" x14ac:dyDescent="0.25">
      <c r="A314">
        <v>312</v>
      </c>
      <c r="B314" s="1">
        <v>42589</v>
      </c>
      <c r="C314">
        <v>555</v>
      </c>
      <c r="D314">
        <v>4.3171168183709703E-2</v>
      </c>
      <c r="E314">
        <v>0.129378636590156</v>
      </c>
      <c r="F314">
        <v>0.133218969133651</v>
      </c>
      <c r="G314">
        <v>9.9643314576228909E-4</v>
      </c>
      <c r="H314">
        <v>0.177756845050836</v>
      </c>
      <c r="J314">
        <f t="shared" si="8"/>
        <v>1358085000</v>
      </c>
      <c r="K314" s="5">
        <f t="shared" si="9"/>
        <v>31.788266701796797</v>
      </c>
    </row>
    <row r="315" spans="1:11" x14ac:dyDescent="0.25">
      <c r="A315">
        <v>313</v>
      </c>
      <c r="B315" s="1">
        <v>42590</v>
      </c>
      <c r="C315">
        <v>567</v>
      </c>
      <c r="D315">
        <v>4.51889683025136E-2</v>
      </c>
      <c r="E315">
        <v>0.13619737123989401</v>
      </c>
      <c r="F315">
        <v>0.140195075612983</v>
      </c>
      <c r="G315">
        <v>1.0324280747980401E-3</v>
      </c>
      <c r="H315">
        <v>0.18615562908300501</v>
      </c>
      <c r="J315">
        <f t="shared" si="8"/>
        <v>1387449000</v>
      </c>
      <c r="K315" s="5">
        <f t="shared" si="9"/>
        <v>32.569822964673733</v>
      </c>
    </row>
    <row r="316" spans="1:11" x14ac:dyDescent="0.25">
      <c r="A316">
        <v>314</v>
      </c>
      <c r="B316" s="1">
        <v>42591</v>
      </c>
      <c r="C316">
        <v>516</v>
      </c>
      <c r="D316">
        <v>3.78773032636016E-2</v>
      </c>
      <c r="E316">
        <v>0.11216531878979</v>
      </c>
      <c r="F316">
        <v>0.115574044015735</v>
      </c>
      <c r="G316">
        <v>8.9317155782186401E-4</v>
      </c>
      <c r="H316">
        <v>0.15579480095274101</v>
      </c>
      <c r="J316">
        <f t="shared" si="8"/>
        <v>1262652000</v>
      </c>
      <c r="K316" s="5">
        <f t="shared" si="9"/>
        <v>29.998212701204768</v>
      </c>
    </row>
    <row r="317" spans="1:11" x14ac:dyDescent="0.25">
      <c r="A317">
        <v>315</v>
      </c>
      <c r="B317" s="1">
        <v>42592</v>
      </c>
      <c r="C317">
        <v>514</v>
      </c>
      <c r="D317">
        <v>3.77244608014871E-2</v>
      </c>
      <c r="E317">
        <v>0.11167647838813601</v>
      </c>
      <c r="F317">
        <v>0.11507251765269499</v>
      </c>
      <c r="G317">
        <v>8.9008446749546505E-4</v>
      </c>
      <c r="H317">
        <v>0.15516159206591101</v>
      </c>
      <c r="J317">
        <f t="shared" si="8"/>
        <v>1257758000</v>
      </c>
      <c r="K317" s="5">
        <f t="shared" si="9"/>
        <v>29.993417494849645</v>
      </c>
    </row>
    <row r="318" spans="1:11" x14ac:dyDescent="0.25">
      <c r="A318">
        <v>316</v>
      </c>
      <c r="B318" s="1">
        <v>42593</v>
      </c>
      <c r="C318">
        <v>541</v>
      </c>
      <c r="D318">
        <v>4.1726568840093299E-2</v>
      </c>
      <c r="E318">
        <v>0.124763813486632</v>
      </c>
      <c r="F318">
        <v>0.128483889611477</v>
      </c>
      <c r="G318">
        <v>9.6704681157442002E-4</v>
      </c>
      <c r="H318">
        <v>0.171774612655194</v>
      </c>
      <c r="J318">
        <f t="shared" si="8"/>
        <v>1323827000</v>
      </c>
      <c r="K318" s="5">
        <f t="shared" si="9"/>
        <v>31.519653882337572</v>
      </c>
    </row>
    <row r="319" spans="1:11" x14ac:dyDescent="0.25">
      <c r="A319">
        <v>317</v>
      </c>
      <c r="B319" s="1">
        <v>42594</v>
      </c>
      <c r="C319">
        <v>600</v>
      </c>
      <c r="D319">
        <v>5.0980678397850102E-2</v>
      </c>
      <c r="E319">
        <v>0.15550104516422</v>
      </c>
      <c r="F319">
        <v>0.15995903227566799</v>
      </c>
      <c r="G319">
        <v>1.1400158959808599E-3</v>
      </c>
      <c r="H319">
        <v>0.21022254768186999</v>
      </c>
      <c r="J319">
        <f t="shared" si="8"/>
        <v>1468200000</v>
      </c>
      <c r="K319" s="5">
        <f t="shared" si="9"/>
        <v>34.72325187157751</v>
      </c>
    </row>
    <row r="320" spans="1:11" x14ac:dyDescent="0.25">
      <c r="A320">
        <v>318</v>
      </c>
      <c r="B320" s="1">
        <v>42595</v>
      </c>
      <c r="C320">
        <v>634</v>
      </c>
      <c r="D320">
        <v>5.6734005601714599E-2</v>
      </c>
      <c r="E320">
        <v>0.17477324622517201</v>
      </c>
      <c r="F320">
        <v>0.17968675407763901</v>
      </c>
      <c r="G320">
        <v>1.24627061006391E-3</v>
      </c>
      <c r="H320">
        <v>0.234130905660554</v>
      </c>
      <c r="J320">
        <f t="shared" si="8"/>
        <v>1551398000</v>
      </c>
      <c r="K320" s="5">
        <f t="shared" si="9"/>
        <v>36.56960083854343</v>
      </c>
    </row>
    <row r="321" spans="1:11" x14ac:dyDescent="0.25">
      <c r="A321">
        <v>319</v>
      </c>
      <c r="B321" s="1">
        <v>42596</v>
      </c>
      <c r="C321">
        <v>622</v>
      </c>
      <c r="D321">
        <v>5.4738063162098602E-2</v>
      </c>
      <c r="E321">
        <v>0.16771037453818</v>
      </c>
      <c r="F321">
        <v>0.17247615176505299</v>
      </c>
      <c r="G321">
        <v>1.2142365407491499E-3</v>
      </c>
      <c r="H321">
        <v>0.22579742349621401</v>
      </c>
      <c r="J321">
        <f t="shared" si="8"/>
        <v>1522034000</v>
      </c>
      <c r="K321" s="5">
        <f t="shared" si="9"/>
        <v>35.963758471951742</v>
      </c>
    </row>
    <row r="322" spans="1:11" x14ac:dyDescent="0.25">
      <c r="A322">
        <v>320</v>
      </c>
      <c r="B322" s="1">
        <v>42597</v>
      </c>
      <c r="C322">
        <v>531</v>
      </c>
      <c r="D322">
        <v>4.0435733460727999E-2</v>
      </c>
      <c r="E322">
        <v>0.119816087265033</v>
      </c>
      <c r="F322">
        <v>0.123452858396127</v>
      </c>
      <c r="G322">
        <v>9.5243865345099503E-4</v>
      </c>
      <c r="H322">
        <v>0.16632732542703399</v>
      </c>
      <c r="J322">
        <f t="shared" si="8"/>
        <v>1299357000</v>
      </c>
      <c r="K322" s="5">
        <f t="shared" si="9"/>
        <v>31.119802687581625</v>
      </c>
    </row>
    <row r="323" spans="1:11" x14ac:dyDescent="0.25">
      <c r="A323">
        <v>321</v>
      </c>
      <c r="B323" s="1">
        <v>42598</v>
      </c>
      <c r="C323">
        <v>455</v>
      </c>
      <c r="D323">
        <v>3.00537625385199E-2</v>
      </c>
      <c r="E323">
        <v>8.6193346354335398E-2</v>
      </c>
      <c r="F323">
        <v>8.8983277864031401E-2</v>
      </c>
      <c r="G323">
        <v>7.5044335878599001E-4</v>
      </c>
      <c r="H323">
        <v>0.12323873625644401</v>
      </c>
      <c r="J323">
        <f t="shared" si="8"/>
        <v>1113385000</v>
      </c>
      <c r="K323" s="5">
        <f t="shared" si="9"/>
        <v>26.993144813806456</v>
      </c>
    </row>
    <row r="324" spans="1:11" x14ac:dyDescent="0.25">
      <c r="A324">
        <v>322</v>
      </c>
      <c r="B324" s="1">
        <v>42599</v>
      </c>
      <c r="C324">
        <v>537</v>
      </c>
      <c r="D324">
        <v>4.1239685498895499E-2</v>
      </c>
      <c r="E324">
        <v>0.121767936374452</v>
      </c>
      <c r="F324">
        <v>0.12548973531043001</v>
      </c>
      <c r="G324">
        <v>9.7753287466985491E-4</v>
      </c>
      <c r="H324">
        <v>0.16958005162387399</v>
      </c>
      <c r="J324">
        <f t="shared" ref="J324:J387" si="10">C324*2447000</f>
        <v>1314039000</v>
      </c>
      <c r="K324" s="5">
        <f t="shared" ref="K324:K387" si="11">1000000000000*D324/J324</f>
        <v>31.383912881501615</v>
      </c>
    </row>
    <row r="325" spans="1:11" x14ac:dyDescent="0.25">
      <c r="A325">
        <v>323</v>
      </c>
      <c r="B325" s="1">
        <v>42600</v>
      </c>
      <c r="C325">
        <v>557</v>
      </c>
      <c r="D325">
        <v>4.4147748707214302E-2</v>
      </c>
      <c r="E325">
        <v>0.130818715068792</v>
      </c>
      <c r="F325">
        <v>0.13478924100607101</v>
      </c>
      <c r="G325">
        <v>1.03982350598776E-3</v>
      </c>
      <c r="H325">
        <v>0.18159666869560501</v>
      </c>
      <c r="J325">
        <f t="shared" si="10"/>
        <v>1362979000</v>
      </c>
      <c r="K325" s="5">
        <f t="shared" si="11"/>
        <v>32.390630161737121</v>
      </c>
    </row>
    <row r="326" spans="1:11" x14ac:dyDescent="0.25">
      <c r="A326">
        <v>324</v>
      </c>
      <c r="B326" s="1">
        <v>42601</v>
      </c>
      <c r="C326">
        <v>519</v>
      </c>
      <c r="D326">
        <v>3.8456397998229301E-2</v>
      </c>
      <c r="E326">
        <v>0.11192424224919401</v>
      </c>
      <c r="F326">
        <v>0.115443733627071</v>
      </c>
      <c r="G326">
        <v>9.35383107854925E-4</v>
      </c>
      <c r="H326">
        <v>0.15792203886293901</v>
      </c>
      <c r="J326">
        <f t="shared" si="10"/>
        <v>1269993000</v>
      </c>
      <c r="K326" s="5">
        <f t="shared" si="11"/>
        <v>30.280795247083489</v>
      </c>
    </row>
    <row r="327" spans="1:11" x14ac:dyDescent="0.25">
      <c r="A327">
        <v>325</v>
      </c>
      <c r="B327" s="1">
        <v>42602</v>
      </c>
      <c r="C327">
        <v>488</v>
      </c>
      <c r="D327">
        <v>3.4060943936895398E-2</v>
      </c>
      <c r="E327">
        <v>9.7501424184459798E-2</v>
      </c>
      <c r="F327">
        <v>0.10066913995511401</v>
      </c>
      <c r="G327">
        <v>8.5337557929386599E-4</v>
      </c>
      <c r="H327">
        <v>0.139644049274949</v>
      </c>
      <c r="J327">
        <f t="shared" si="10"/>
        <v>1194136000</v>
      </c>
      <c r="K327" s="5">
        <f t="shared" si="11"/>
        <v>28.5235048075725</v>
      </c>
    </row>
    <row r="328" spans="1:11" x14ac:dyDescent="0.25">
      <c r="A328">
        <v>326</v>
      </c>
      <c r="B328" s="1">
        <v>42603</v>
      </c>
      <c r="C328">
        <v>487</v>
      </c>
      <c r="D328">
        <v>3.3792913423999801E-2</v>
      </c>
      <c r="E328">
        <v>9.6202952786676094E-2</v>
      </c>
      <c r="F328">
        <v>9.9362544944586503E-2</v>
      </c>
      <c r="G328">
        <v>8.5501777130733703E-4</v>
      </c>
      <c r="H328">
        <v>0.13846747587554001</v>
      </c>
      <c r="J328">
        <f t="shared" si="10"/>
        <v>1191689000</v>
      </c>
      <c r="K328" s="5">
        <f t="shared" si="11"/>
        <v>28.357158137735436</v>
      </c>
    </row>
    <row r="329" spans="1:11" x14ac:dyDescent="0.25">
      <c r="A329">
        <v>327</v>
      </c>
      <c r="B329" s="1">
        <v>42604</v>
      </c>
      <c r="C329">
        <v>488</v>
      </c>
      <c r="D329">
        <v>3.3768967846221597E-2</v>
      </c>
      <c r="E329">
        <v>9.5635162892166906E-2</v>
      </c>
      <c r="F329">
        <v>9.8808482477500903E-2</v>
      </c>
      <c r="G329">
        <v>8.6238514736645803E-4</v>
      </c>
      <c r="H329">
        <v>0.13829470980385</v>
      </c>
      <c r="J329">
        <f t="shared" si="10"/>
        <v>1194136000</v>
      </c>
      <c r="K329" s="5">
        <f t="shared" si="11"/>
        <v>28.278996568415653</v>
      </c>
    </row>
    <row r="330" spans="1:11" x14ac:dyDescent="0.25">
      <c r="A330">
        <v>328</v>
      </c>
      <c r="B330" s="1">
        <v>42605</v>
      </c>
      <c r="C330">
        <v>494</v>
      </c>
      <c r="D330">
        <v>3.4386475510323797E-2</v>
      </c>
      <c r="E330">
        <v>9.7019944521498702E-2</v>
      </c>
      <c r="F330">
        <v>0.100263025000976</v>
      </c>
      <c r="G330">
        <v>8.8403379808332403E-4</v>
      </c>
      <c r="H330">
        <v>0.14076824511751501</v>
      </c>
      <c r="J330">
        <f t="shared" si="10"/>
        <v>1208818000</v>
      </c>
      <c r="K330" s="5">
        <f t="shared" si="11"/>
        <v>28.446362901879191</v>
      </c>
    </row>
    <row r="331" spans="1:11" x14ac:dyDescent="0.25">
      <c r="A331">
        <v>329</v>
      </c>
      <c r="B331" s="1">
        <v>42606</v>
      </c>
      <c r="C331">
        <v>515</v>
      </c>
      <c r="D331">
        <v>3.7022510240780598E-2</v>
      </c>
      <c r="E331">
        <v>0.104608122362309</v>
      </c>
      <c r="F331">
        <v>0.10809494585000699</v>
      </c>
      <c r="G331">
        <v>9.4936147392387098E-4</v>
      </c>
      <c r="H331">
        <v>0.15158242856705101</v>
      </c>
      <c r="J331">
        <f t="shared" si="10"/>
        <v>1260205000</v>
      </c>
      <c r="K331" s="5">
        <f t="shared" si="11"/>
        <v>29.378164854750299</v>
      </c>
    </row>
    <row r="332" spans="1:11" x14ac:dyDescent="0.25">
      <c r="A332">
        <v>330</v>
      </c>
      <c r="B332" s="1">
        <v>42607</v>
      </c>
      <c r="C332">
        <v>492</v>
      </c>
      <c r="D332">
        <v>3.3690044297028703E-2</v>
      </c>
      <c r="E332">
        <v>9.3690344900135197E-2</v>
      </c>
      <c r="F332">
        <v>9.6912495166103702E-2</v>
      </c>
      <c r="G332">
        <v>8.8870659537511896E-4</v>
      </c>
      <c r="H332">
        <v>0.13770230372428299</v>
      </c>
      <c r="J332">
        <f t="shared" si="10"/>
        <v>1203924000</v>
      </c>
      <c r="K332" s="5">
        <f t="shared" si="11"/>
        <v>27.983530768577339</v>
      </c>
    </row>
    <row r="333" spans="1:11" x14ac:dyDescent="0.25">
      <c r="A333">
        <v>331</v>
      </c>
      <c r="B333" s="1">
        <v>42608</v>
      </c>
      <c r="C333">
        <v>482</v>
      </c>
      <c r="D333">
        <v>3.2150612028868097E-2</v>
      </c>
      <c r="E333">
        <v>8.8386623380127899E-2</v>
      </c>
      <c r="F333">
        <v>9.1495915134893996E-2</v>
      </c>
      <c r="G333">
        <v>8.6560779981053096E-4</v>
      </c>
      <c r="H333">
        <v>0.13124096925802201</v>
      </c>
      <c r="J333">
        <f t="shared" si="10"/>
        <v>1179454000</v>
      </c>
      <c r="K333" s="5">
        <f t="shared" si="11"/>
        <v>27.258894394243523</v>
      </c>
    </row>
    <row r="334" spans="1:11" x14ac:dyDescent="0.25">
      <c r="A334">
        <v>332</v>
      </c>
      <c r="B334" s="1">
        <v>42609</v>
      </c>
      <c r="C334">
        <v>474</v>
      </c>
      <c r="D334">
        <v>3.08844794311443E-2</v>
      </c>
      <c r="E334">
        <v>8.3957079230656498E-2</v>
      </c>
      <c r="F334">
        <v>8.6976510521089803E-2</v>
      </c>
      <c r="G334">
        <v>8.4825830545124899E-4</v>
      </c>
      <c r="H334">
        <v>0.12590889474928599</v>
      </c>
      <c r="J334">
        <f t="shared" si="10"/>
        <v>1159878000</v>
      </c>
      <c r="K334" s="5">
        <f t="shared" si="11"/>
        <v>26.627351696595934</v>
      </c>
    </row>
    <row r="335" spans="1:11" x14ac:dyDescent="0.25">
      <c r="A335">
        <v>333</v>
      </c>
      <c r="B335" s="1">
        <v>42610</v>
      </c>
      <c r="C335">
        <v>458</v>
      </c>
      <c r="D335">
        <v>2.8662160737244199E-2</v>
      </c>
      <c r="E335">
        <v>7.6753122831245704E-2</v>
      </c>
      <c r="F335">
        <v>7.9596233405009306E-2</v>
      </c>
      <c r="G335">
        <v>8.08456521227245E-4</v>
      </c>
      <c r="H335">
        <v>0.116638836518778</v>
      </c>
      <c r="J335">
        <f t="shared" si="10"/>
        <v>1120726000</v>
      </c>
      <c r="K335" s="5">
        <f t="shared" si="11"/>
        <v>25.574637098848601</v>
      </c>
    </row>
    <row r="336" spans="1:11" x14ac:dyDescent="0.25">
      <c r="A336">
        <v>334</v>
      </c>
      <c r="B336" s="1">
        <v>42611</v>
      </c>
      <c r="C336">
        <v>475</v>
      </c>
      <c r="D336">
        <v>3.0451917918911199E-2</v>
      </c>
      <c r="E336">
        <v>8.1377580926733903E-2</v>
      </c>
      <c r="F336">
        <v>8.4404246055437102E-2</v>
      </c>
      <c r="G336">
        <v>8.6208152921601205E-4</v>
      </c>
      <c r="H336">
        <v>0.123890804004678</v>
      </c>
      <c r="J336">
        <f t="shared" si="10"/>
        <v>1162325000</v>
      </c>
      <c r="K336" s="5">
        <f t="shared" si="11"/>
        <v>26.199142166701392</v>
      </c>
    </row>
    <row r="337" spans="1:11" x14ac:dyDescent="0.25">
      <c r="A337">
        <v>335</v>
      </c>
      <c r="B337" s="1">
        <v>42612</v>
      </c>
      <c r="C337">
        <v>467</v>
      </c>
      <c r="D337">
        <v>2.9178201246097601E-2</v>
      </c>
      <c r="E337">
        <v>7.6991819354449195E-2</v>
      </c>
      <c r="F337">
        <v>7.9927525207914102E-2</v>
      </c>
      <c r="G337">
        <v>8.44719852240013E-4</v>
      </c>
      <c r="H337">
        <v>0.118521240517068</v>
      </c>
      <c r="J337">
        <f t="shared" si="10"/>
        <v>1142749000</v>
      </c>
      <c r="K337" s="5">
        <f t="shared" si="11"/>
        <v>25.533342182839455</v>
      </c>
    </row>
    <row r="338" spans="1:11" x14ac:dyDescent="0.25">
      <c r="A338">
        <v>336</v>
      </c>
      <c r="B338" s="1">
        <v>42613</v>
      </c>
      <c r="C338">
        <v>465</v>
      </c>
      <c r="D338">
        <v>2.8628031562139E-2</v>
      </c>
      <c r="E338">
        <v>7.4734285891124894E-2</v>
      </c>
      <c r="F338">
        <v>7.7644536279725104E-2</v>
      </c>
      <c r="G338">
        <v>8.4461011593838203E-4</v>
      </c>
      <c r="H338">
        <v>0.116126359813071</v>
      </c>
      <c r="J338">
        <f t="shared" si="10"/>
        <v>1137855000</v>
      </c>
      <c r="K338" s="5">
        <f t="shared" si="11"/>
        <v>25.159648252315982</v>
      </c>
    </row>
    <row r="339" spans="1:11" x14ac:dyDescent="0.25">
      <c r="A339">
        <v>337</v>
      </c>
      <c r="B339" s="1">
        <v>42614</v>
      </c>
      <c r="C339">
        <v>465</v>
      </c>
      <c r="D339">
        <v>2.8301408298597001E-2</v>
      </c>
      <c r="E339">
        <v>7.3119220404984905E-2</v>
      </c>
      <c r="F339">
        <v>7.6025124627333407E-2</v>
      </c>
      <c r="G339">
        <v>8.5035552205237801E-4</v>
      </c>
      <c r="H339">
        <v>0.11464461655258899</v>
      </c>
      <c r="J339">
        <f t="shared" si="10"/>
        <v>1137855000</v>
      </c>
      <c r="K339" s="5">
        <f t="shared" si="11"/>
        <v>24.872596507109428</v>
      </c>
    </row>
    <row r="340" spans="1:11" x14ac:dyDescent="0.25">
      <c r="A340">
        <v>338</v>
      </c>
      <c r="B340" s="1">
        <v>42615</v>
      </c>
      <c r="C340">
        <v>478</v>
      </c>
      <c r="D340">
        <v>2.94810350229976E-2</v>
      </c>
      <c r="E340">
        <v>7.5738224029815601E-2</v>
      </c>
      <c r="F340">
        <v>7.8781721193917895E-2</v>
      </c>
      <c r="G340">
        <v>8.9462888783732998E-4</v>
      </c>
      <c r="H340">
        <v>0.119332607204525</v>
      </c>
      <c r="J340">
        <f t="shared" si="10"/>
        <v>1169666000</v>
      </c>
      <c r="K340" s="5">
        <f t="shared" si="11"/>
        <v>25.204661008354179</v>
      </c>
    </row>
    <row r="341" spans="1:11" x14ac:dyDescent="0.25">
      <c r="A341">
        <v>339</v>
      </c>
      <c r="B341" s="1">
        <v>42616</v>
      </c>
      <c r="C341">
        <v>456</v>
      </c>
      <c r="D341">
        <v>2.65846393569232E-2</v>
      </c>
      <c r="E341">
        <v>6.69370201036181E-2</v>
      </c>
      <c r="F341">
        <v>6.9735058944409206E-2</v>
      </c>
      <c r="G341">
        <v>8.3570165732822896E-4</v>
      </c>
      <c r="H341">
        <v>0.107309544018223</v>
      </c>
      <c r="J341">
        <f t="shared" si="10"/>
        <v>1115832000</v>
      </c>
      <c r="K341" s="5">
        <f t="shared" si="11"/>
        <v>23.82494798224392</v>
      </c>
    </row>
    <row r="342" spans="1:11" x14ac:dyDescent="0.25">
      <c r="A342">
        <v>340</v>
      </c>
      <c r="B342" s="1">
        <v>42617</v>
      </c>
      <c r="C342">
        <v>434</v>
      </c>
      <c r="D342">
        <v>2.38477198283619E-2</v>
      </c>
      <c r="E342">
        <v>5.8803942107391698E-2</v>
      </c>
      <c r="F342">
        <v>6.1364734879654201E-2</v>
      </c>
      <c r="G342">
        <v>7.7754162788278003E-4</v>
      </c>
      <c r="H342">
        <v>9.5971078259181497E-2</v>
      </c>
      <c r="J342">
        <f t="shared" si="10"/>
        <v>1061998000</v>
      </c>
      <c r="K342" s="5">
        <f t="shared" si="11"/>
        <v>22.455522353490213</v>
      </c>
    </row>
    <row r="343" spans="1:11" x14ac:dyDescent="0.25">
      <c r="A343">
        <v>341</v>
      </c>
      <c r="B343" s="1">
        <v>42618</v>
      </c>
      <c r="C343">
        <v>405</v>
      </c>
      <c r="D343">
        <v>2.0580643160815901E-2</v>
      </c>
      <c r="E343">
        <v>4.9502550316411598E-2</v>
      </c>
      <c r="F343">
        <v>5.1765716787704301E-2</v>
      </c>
      <c r="G343">
        <v>7.0065701534165897E-4</v>
      </c>
      <c r="H343">
        <v>8.2511258068831805E-2</v>
      </c>
      <c r="J343">
        <f t="shared" si="10"/>
        <v>991035000</v>
      </c>
      <c r="K343" s="5">
        <f t="shared" si="11"/>
        <v>20.766817681329016</v>
      </c>
    </row>
    <row r="344" spans="1:11" x14ac:dyDescent="0.25">
      <c r="A344">
        <v>342</v>
      </c>
      <c r="B344" s="1">
        <v>42619</v>
      </c>
      <c r="C344">
        <v>399</v>
      </c>
      <c r="D344">
        <v>1.97007909640773E-2</v>
      </c>
      <c r="E344">
        <v>4.6669248317476299E-2</v>
      </c>
      <c r="F344">
        <v>4.8867457694489101E-2</v>
      </c>
      <c r="G344">
        <v>6.8865360880527096E-4</v>
      </c>
      <c r="H344">
        <v>7.8793603140791896E-2</v>
      </c>
      <c r="J344">
        <f t="shared" si="10"/>
        <v>976353000</v>
      </c>
      <c r="K344" s="5">
        <f t="shared" si="11"/>
        <v>20.17793868004431</v>
      </c>
    </row>
    <row r="345" spans="1:11" x14ac:dyDescent="0.25">
      <c r="A345">
        <v>343</v>
      </c>
      <c r="B345" s="1">
        <v>42620</v>
      </c>
      <c r="C345">
        <v>377</v>
      </c>
      <c r="D345">
        <v>1.7387589970830401E-2</v>
      </c>
      <c r="E345">
        <v>4.0244330878853603E-2</v>
      </c>
      <c r="F345">
        <v>4.22278807892515E-2</v>
      </c>
      <c r="G345">
        <v>6.3262995020601002E-4</v>
      </c>
      <c r="H345">
        <v>6.92776256875203E-2</v>
      </c>
      <c r="J345">
        <f t="shared" si="10"/>
        <v>922519000</v>
      </c>
      <c r="K345" s="5">
        <f t="shared" si="11"/>
        <v>18.847947815525103</v>
      </c>
    </row>
    <row r="346" spans="1:11" x14ac:dyDescent="0.25">
      <c r="A346">
        <v>344</v>
      </c>
      <c r="B346" s="1">
        <v>42621</v>
      </c>
      <c r="C346">
        <v>385</v>
      </c>
      <c r="D346">
        <v>1.7811928966316899E-2</v>
      </c>
      <c r="E346">
        <v>4.0834794482607899E-2</v>
      </c>
      <c r="F346">
        <v>4.2885314980436198E-2</v>
      </c>
      <c r="G346">
        <v>6.5879103812543297E-4</v>
      </c>
      <c r="H346">
        <v>7.0853903308308194E-2</v>
      </c>
      <c r="J346">
        <f t="shared" si="10"/>
        <v>942095000</v>
      </c>
      <c r="K346" s="5">
        <f t="shared" si="11"/>
        <v>18.906722746980822</v>
      </c>
    </row>
    <row r="347" spans="1:11" x14ac:dyDescent="0.25">
      <c r="A347">
        <v>345</v>
      </c>
      <c r="B347" s="1">
        <v>42622</v>
      </c>
      <c r="C347">
        <v>394</v>
      </c>
      <c r="D347">
        <v>1.8308702047031802E-2</v>
      </c>
      <c r="E347">
        <v>4.1572902594502102E-2</v>
      </c>
      <c r="F347">
        <v>4.3699945924380902E-2</v>
      </c>
      <c r="G347">
        <v>6.8839929971255005E-4</v>
      </c>
      <c r="H347">
        <v>7.2709975685355296E-2</v>
      </c>
      <c r="J347">
        <f t="shared" si="10"/>
        <v>964118000</v>
      </c>
      <c r="K347" s="5">
        <f t="shared" si="11"/>
        <v>18.990104994442383</v>
      </c>
    </row>
    <row r="348" spans="1:11" x14ac:dyDescent="0.25">
      <c r="A348">
        <v>346</v>
      </c>
      <c r="B348" s="1">
        <v>42623</v>
      </c>
      <c r="C348">
        <v>385</v>
      </c>
      <c r="D348">
        <v>1.7203821090593398E-2</v>
      </c>
      <c r="E348">
        <v>3.8354775469372202E-2</v>
      </c>
      <c r="F348">
        <v>4.0388574068793703E-2</v>
      </c>
      <c r="G348">
        <v>6.6743878070415802E-4</v>
      </c>
      <c r="H348">
        <v>6.8101951717301407E-2</v>
      </c>
      <c r="J348">
        <f t="shared" si="10"/>
        <v>942095000</v>
      </c>
      <c r="K348" s="5">
        <f t="shared" si="11"/>
        <v>18.261238081715113</v>
      </c>
    </row>
    <row r="349" spans="1:11" x14ac:dyDescent="0.25">
      <c r="A349">
        <v>347</v>
      </c>
      <c r="B349" s="1">
        <v>42624</v>
      </c>
      <c r="C349">
        <v>370</v>
      </c>
      <c r="D349">
        <v>1.5644103452773402E-2</v>
      </c>
      <c r="E349">
        <v>3.4130625960068703E-2</v>
      </c>
      <c r="F349">
        <v>3.6018407184740399E-2</v>
      </c>
      <c r="G349">
        <v>6.2969058541222295E-4</v>
      </c>
      <c r="H349">
        <v>6.1684098605055498E-2</v>
      </c>
      <c r="J349">
        <f t="shared" si="10"/>
        <v>905390000</v>
      </c>
      <c r="K349" s="5">
        <f t="shared" si="11"/>
        <v>17.278856020911874</v>
      </c>
    </row>
    <row r="350" spans="1:11" x14ac:dyDescent="0.25">
      <c r="A350">
        <v>348</v>
      </c>
      <c r="B350" s="1">
        <v>42625</v>
      </c>
      <c r="C350">
        <v>369</v>
      </c>
      <c r="D350">
        <v>1.5268327263089999E-2</v>
      </c>
      <c r="E350">
        <v>3.2801236139119803E-2</v>
      </c>
      <c r="F350">
        <v>3.46707614343413E-2</v>
      </c>
      <c r="G350">
        <v>6.3081258947817202E-4</v>
      </c>
      <c r="H350">
        <v>6.0028577315433103E-2</v>
      </c>
      <c r="J350">
        <f t="shared" si="10"/>
        <v>902943000</v>
      </c>
      <c r="K350" s="5">
        <f t="shared" si="11"/>
        <v>16.909513959452589</v>
      </c>
    </row>
    <row r="351" spans="1:11" x14ac:dyDescent="0.25">
      <c r="A351">
        <v>349</v>
      </c>
      <c r="B351" s="1">
        <v>42626</v>
      </c>
      <c r="C351">
        <v>366</v>
      </c>
      <c r="D351">
        <v>1.47353976427624E-2</v>
      </c>
      <c r="E351">
        <v>3.1130108946304001E-2</v>
      </c>
      <c r="F351">
        <v>3.2963195823477398E-2</v>
      </c>
      <c r="G351">
        <v>6.2623868153826299E-4</v>
      </c>
      <c r="H351">
        <v>5.7746873820110699E-2</v>
      </c>
      <c r="J351">
        <f t="shared" si="10"/>
        <v>895602000</v>
      </c>
      <c r="K351" s="5">
        <f t="shared" si="11"/>
        <v>16.45306469030038</v>
      </c>
    </row>
    <row r="352" spans="1:11" x14ac:dyDescent="0.25">
      <c r="A352">
        <v>350</v>
      </c>
      <c r="B352" s="1">
        <v>42627</v>
      </c>
      <c r="C352">
        <v>351</v>
      </c>
      <c r="D352">
        <v>1.33163846931661E-2</v>
      </c>
      <c r="E352">
        <v>2.7491813732979799E-2</v>
      </c>
      <c r="F352">
        <v>2.9184752040644101E-2</v>
      </c>
      <c r="G352">
        <v>5.8820105040813502E-4</v>
      </c>
      <c r="H352">
        <v>5.1948396667431597E-2</v>
      </c>
      <c r="J352">
        <f t="shared" si="10"/>
        <v>858897000</v>
      </c>
      <c r="K352" s="5">
        <f t="shared" si="11"/>
        <v>15.504053097363363</v>
      </c>
    </row>
    <row r="353" spans="1:11" x14ac:dyDescent="0.25">
      <c r="A353">
        <v>351</v>
      </c>
      <c r="B353" s="1">
        <v>42628</v>
      </c>
      <c r="C353">
        <v>336</v>
      </c>
      <c r="D353">
        <v>1.1982673686681799E-2</v>
      </c>
      <c r="E353">
        <v>2.4160689232609101E-2</v>
      </c>
      <c r="F353">
        <v>2.57183099959413E-2</v>
      </c>
      <c r="G353">
        <v>5.5051745836866002E-4</v>
      </c>
      <c r="H353">
        <v>4.6519962517538101E-2</v>
      </c>
      <c r="J353">
        <f t="shared" si="10"/>
        <v>822192000</v>
      </c>
      <c r="K353" s="5">
        <f t="shared" si="11"/>
        <v>14.574057746465302</v>
      </c>
    </row>
    <row r="354" spans="1:11" x14ac:dyDescent="0.25">
      <c r="A354">
        <v>352</v>
      </c>
      <c r="B354" s="1">
        <v>42629</v>
      </c>
      <c r="C354">
        <v>327</v>
      </c>
      <c r="D354">
        <v>1.11242298244298E-2</v>
      </c>
      <c r="E354">
        <v>2.1962369145861801E-2</v>
      </c>
      <c r="F354">
        <v>2.3437259049921499E-2</v>
      </c>
      <c r="G354">
        <v>5.2918000554345998E-4</v>
      </c>
      <c r="H354">
        <v>4.2995869122147097E-2</v>
      </c>
      <c r="J354">
        <f t="shared" si="10"/>
        <v>800169000</v>
      </c>
      <c r="K354" s="5">
        <f t="shared" si="11"/>
        <v>13.902350409013346</v>
      </c>
    </row>
    <row r="355" spans="1:11" x14ac:dyDescent="0.25">
      <c r="A355">
        <v>353</v>
      </c>
      <c r="B355" s="1">
        <v>42630</v>
      </c>
      <c r="C355">
        <v>294</v>
      </c>
      <c r="D355">
        <v>8.8534212171903492E-3</v>
      </c>
      <c r="E355">
        <v>1.6881278417282201E-2</v>
      </c>
      <c r="F355">
        <v>1.80939243288686E-2</v>
      </c>
      <c r="G355">
        <v>4.4585675939367799E-4</v>
      </c>
      <c r="H355">
        <v>3.3959855271742903E-2</v>
      </c>
      <c r="J355">
        <f t="shared" si="10"/>
        <v>719418000</v>
      </c>
      <c r="K355" s="5">
        <f t="shared" si="11"/>
        <v>12.306366003061294</v>
      </c>
    </row>
    <row r="356" spans="1:11" x14ac:dyDescent="0.25">
      <c r="A356">
        <v>354</v>
      </c>
      <c r="B356" s="1">
        <v>42631</v>
      </c>
      <c r="C356">
        <v>269</v>
      </c>
      <c r="D356">
        <v>7.2824339569318303E-3</v>
      </c>
      <c r="E356">
        <v>1.34505023601125E-2</v>
      </c>
      <c r="F356">
        <v>1.44779922925186E-2</v>
      </c>
      <c r="G356">
        <v>3.8614189190306399E-4</v>
      </c>
      <c r="H356">
        <v>2.7732456095395801E-2</v>
      </c>
      <c r="J356">
        <f t="shared" si="10"/>
        <v>658243000</v>
      </c>
      <c r="K356" s="5">
        <f t="shared" si="11"/>
        <v>11.063443070312681</v>
      </c>
    </row>
    <row r="357" spans="1:11" x14ac:dyDescent="0.25">
      <c r="A357">
        <v>355</v>
      </c>
      <c r="B357" s="1">
        <v>42632</v>
      </c>
      <c r="C357">
        <v>296</v>
      </c>
      <c r="D357">
        <v>8.5566070883188895E-3</v>
      </c>
      <c r="E357">
        <v>1.57819448306321E-2</v>
      </c>
      <c r="F357">
        <v>1.69907680150321E-2</v>
      </c>
      <c r="G357">
        <v>4.5471776098574701E-4</v>
      </c>
      <c r="H357">
        <v>3.2574202512971301E-2</v>
      </c>
      <c r="J357">
        <f t="shared" si="10"/>
        <v>724312000</v>
      </c>
      <c r="K357" s="5">
        <f t="shared" si="11"/>
        <v>11.813427208604702</v>
      </c>
    </row>
    <row r="358" spans="1:11" x14ac:dyDescent="0.25">
      <c r="A358">
        <v>356</v>
      </c>
      <c r="B358" s="1">
        <v>42633</v>
      </c>
      <c r="C358">
        <v>311</v>
      </c>
      <c r="D358">
        <v>9.1872589625584394E-3</v>
      </c>
      <c r="E358">
        <v>1.6785984715780199E-2</v>
      </c>
      <c r="F358">
        <v>1.8095320921316601E-2</v>
      </c>
      <c r="G358">
        <v>4.9568360154530903E-4</v>
      </c>
      <c r="H358">
        <v>3.4898281533970898E-2</v>
      </c>
      <c r="J358">
        <f t="shared" si="10"/>
        <v>761017000</v>
      </c>
      <c r="K358" s="5">
        <f t="shared" si="11"/>
        <v>12.072343932603923</v>
      </c>
    </row>
    <row r="359" spans="1:11" x14ac:dyDescent="0.25">
      <c r="A359">
        <v>357</v>
      </c>
      <c r="B359" s="1">
        <v>42634</v>
      </c>
      <c r="C359">
        <v>306</v>
      </c>
      <c r="D359">
        <v>8.6813667984553897E-3</v>
      </c>
      <c r="E359">
        <v>1.5535451738636101E-2</v>
      </c>
      <c r="F359">
        <v>1.67967363837268E-2</v>
      </c>
      <c r="G359">
        <v>4.84182846299817E-4</v>
      </c>
      <c r="H359">
        <v>3.2814912610955899E-2</v>
      </c>
      <c r="J359">
        <f t="shared" si="10"/>
        <v>748782000</v>
      </c>
      <c r="K359" s="5">
        <f t="shared" si="11"/>
        <v>11.593984361877542</v>
      </c>
    </row>
    <row r="360" spans="1:11" x14ac:dyDescent="0.25">
      <c r="A360">
        <v>358</v>
      </c>
      <c r="B360" s="1">
        <v>42635</v>
      </c>
      <c r="C360">
        <v>312</v>
      </c>
      <c r="D360">
        <v>8.7835834160562894E-3</v>
      </c>
      <c r="E360">
        <v>1.5481830790700601E-2</v>
      </c>
      <c r="F360">
        <v>1.6775969147947E-2</v>
      </c>
      <c r="G360">
        <v>5.01795701016067E-4</v>
      </c>
      <c r="H360">
        <v>3.30802282132013E-2</v>
      </c>
      <c r="J360">
        <f t="shared" si="10"/>
        <v>763464000</v>
      </c>
      <c r="K360" s="5">
        <f t="shared" si="11"/>
        <v>11.504908438454583</v>
      </c>
    </row>
    <row r="361" spans="1:11" x14ac:dyDescent="0.25">
      <c r="A361">
        <v>359</v>
      </c>
      <c r="B361" s="1">
        <v>42636</v>
      </c>
      <c r="C361">
        <v>311</v>
      </c>
      <c r="D361">
        <v>8.5002797883477806E-3</v>
      </c>
      <c r="E361">
        <v>1.46967009560809E-2</v>
      </c>
      <c r="F361">
        <v>1.59715236892315E-2</v>
      </c>
      <c r="G361">
        <v>5.00549206066097E-4</v>
      </c>
      <c r="H361">
        <v>3.1862605738362901E-2</v>
      </c>
      <c r="J361">
        <f t="shared" si="10"/>
        <v>761017000</v>
      </c>
      <c r="K361" s="5">
        <f t="shared" si="11"/>
        <v>11.169631937719894</v>
      </c>
    </row>
    <row r="362" spans="1:11" x14ac:dyDescent="0.25">
      <c r="A362">
        <v>360</v>
      </c>
      <c r="B362" s="1">
        <v>42637</v>
      </c>
      <c r="C362">
        <v>309</v>
      </c>
      <c r="D362">
        <v>8.1691882950206494E-3</v>
      </c>
      <c r="E362">
        <v>1.38431549584763E-2</v>
      </c>
      <c r="F362">
        <v>1.50911607217945E-2</v>
      </c>
      <c r="G362">
        <v>4.96377720044739E-4</v>
      </c>
      <c r="H362">
        <v>3.0468379494971599E-2</v>
      </c>
      <c r="J362">
        <f t="shared" si="10"/>
        <v>756123000</v>
      </c>
      <c r="K362" s="5">
        <f t="shared" si="11"/>
        <v>10.804046821774564</v>
      </c>
    </row>
    <row r="363" spans="1:11" x14ac:dyDescent="0.25">
      <c r="A363">
        <v>361</v>
      </c>
      <c r="B363" s="1">
        <v>42638</v>
      </c>
      <c r="C363">
        <v>329</v>
      </c>
      <c r="D363">
        <v>8.9720224935196796E-3</v>
      </c>
      <c r="E363">
        <v>1.5067239451866599E-2</v>
      </c>
      <c r="F363">
        <v>1.6449260690327601E-2</v>
      </c>
      <c r="G363">
        <v>5.5282647197579902E-4</v>
      </c>
      <c r="H363">
        <v>3.3386602620098002E-2</v>
      </c>
      <c r="J363">
        <f t="shared" si="10"/>
        <v>805063000</v>
      </c>
      <c r="K363" s="5">
        <f t="shared" si="11"/>
        <v>11.144497379111549</v>
      </c>
    </row>
    <row r="364" spans="1:11" x14ac:dyDescent="0.25">
      <c r="A364">
        <v>362</v>
      </c>
      <c r="B364" s="1">
        <v>42639</v>
      </c>
      <c r="C364">
        <v>325</v>
      </c>
      <c r="D364">
        <v>8.5156302609809397E-3</v>
      </c>
      <c r="E364">
        <v>1.3993744938805499E-2</v>
      </c>
      <c r="F364">
        <v>1.5331757306852401E-2</v>
      </c>
      <c r="G364">
        <v>5.4253121304896298E-4</v>
      </c>
      <c r="H364">
        <v>3.1512738275216903E-2</v>
      </c>
      <c r="J364">
        <f t="shared" si="10"/>
        <v>795275000</v>
      </c>
      <c r="K364" s="5">
        <f t="shared" si="11"/>
        <v>10.707780655724045</v>
      </c>
    </row>
    <row r="365" spans="1:11" x14ac:dyDescent="0.25">
      <c r="A365">
        <v>363</v>
      </c>
      <c r="B365" s="1">
        <v>42640</v>
      </c>
      <c r="C365">
        <v>292</v>
      </c>
      <c r="D365">
        <v>6.7190337368194502E-3</v>
      </c>
      <c r="E365">
        <v>1.06364021050583E-2</v>
      </c>
      <c r="F365">
        <v>1.1728636826757901E-2</v>
      </c>
      <c r="G365">
        <v>4.5305313107867702E-4</v>
      </c>
      <c r="H365">
        <v>2.4622068882939201E-2</v>
      </c>
      <c r="J365">
        <f t="shared" si="10"/>
        <v>714524000</v>
      </c>
      <c r="K365" s="5">
        <f t="shared" si="11"/>
        <v>9.4035102205376599</v>
      </c>
    </row>
    <row r="366" spans="1:11" x14ac:dyDescent="0.25">
      <c r="A366">
        <v>364</v>
      </c>
      <c r="B366" s="1">
        <v>42641</v>
      </c>
      <c r="C366">
        <v>267</v>
      </c>
      <c r="D366">
        <v>5.4805008991692904E-3</v>
      </c>
      <c r="E366">
        <v>8.3820248293744407E-3</v>
      </c>
      <c r="F366">
        <v>9.3011049365864292E-3</v>
      </c>
      <c r="G366">
        <v>3.8901378437775801E-4</v>
      </c>
      <c r="H366">
        <v>1.98983469481359E-2</v>
      </c>
      <c r="J366">
        <f t="shared" si="10"/>
        <v>653349000</v>
      </c>
      <c r="K366" s="5">
        <f t="shared" si="11"/>
        <v>8.3883206359377454</v>
      </c>
    </row>
    <row r="367" spans="1:11" x14ac:dyDescent="0.25">
      <c r="A367">
        <v>365</v>
      </c>
      <c r="B367" s="1">
        <v>42642</v>
      </c>
      <c r="C367">
        <v>262</v>
      </c>
      <c r="D367">
        <v>5.1237640074208602E-3</v>
      </c>
      <c r="E367">
        <v>7.6554224623595199E-3</v>
      </c>
      <c r="F367">
        <v>8.5329237201987197E-3</v>
      </c>
      <c r="G367">
        <v>3.7638736434514802E-4</v>
      </c>
      <c r="H367">
        <v>1.8484457026512299E-2</v>
      </c>
      <c r="J367">
        <f t="shared" si="10"/>
        <v>641114000</v>
      </c>
      <c r="K367" s="5">
        <f t="shared" si="11"/>
        <v>7.9919702383988813</v>
      </c>
    </row>
    <row r="368" spans="1:11" x14ac:dyDescent="0.25">
      <c r="A368">
        <v>366</v>
      </c>
      <c r="B368" s="1">
        <v>42643</v>
      </c>
      <c r="C368">
        <v>225</v>
      </c>
      <c r="D368">
        <v>3.6929483671197501E-3</v>
      </c>
      <c r="E368">
        <v>5.2793156068519798E-3</v>
      </c>
      <c r="F368">
        <v>5.9372156198805297E-3</v>
      </c>
      <c r="G368">
        <v>2.8910092102474999E-4</v>
      </c>
      <c r="H368">
        <v>1.31594479346185E-2</v>
      </c>
      <c r="J368">
        <f t="shared" si="10"/>
        <v>550575000</v>
      </c>
      <c r="K368" s="5">
        <f t="shared" si="11"/>
        <v>6.7074392537251963</v>
      </c>
    </row>
    <row r="369" spans="1:11" x14ac:dyDescent="0.25">
      <c r="A369">
        <v>367</v>
      </c>
      <c r="B369" s="1">
        <v>42644</v>
      </c>
      <c r="C369">
        <v>219</v>
      </c>
      <c r="D369">
        <v>3.3934129488426899E-3</v>
      </c>
      <c r="E369">
        <v>4.7318597167642701E-3</v>
      </c>
      <c r="F369">
        <v>5.3498896666471004E-3</v>
      </c>
      <c r="G369">
        <v>2.7515391840237302E-4</v>
      </c>
      <c r="H369">
        <v>1.20068997265276E-2</v>
      </c>
      <c r="J369">
        <f t="shared" si="10"/>
        <v>535893000</v>
      </c>
      <c r="K369" s="5">
        <f t="shared" si="11"/>
        <v>6.3322583964386361</v>
      </c>
    </row>
    <row r="370" spans="1:11" x14ac:dyDescent="0.25">
      <c r="A370">
        <v>368</v>
      </c>
      <c r="B370" s="1">
        <v>42645</v>
      </c>
      <c r="C370">
        <v>228</v>
      </c>
      <c r="D370">
        <v>3.5527384195741599E-3</v>
      </c>
      <c r="E370">
        <v>4.8804015697570501E-3</v>
      </c>
      <c r="F370">
        <v>5.5360608422648401E-3</v>
      </c>
      <c r="G370">
        <v>2.9415270165121602E-4</v>
      </c>
      <c r="H370">
        <v>1.2516819715681599E-2</v>
      </c>
      <c r="J370">
        <f t="shared" si="10"/>
        <v>557916000</v>
      </c>
      <c r="K370" s="5">
        <f t="shared" si="11"/>
        <v>6.3678733350077072</v>
      </c>
    </row>
    <row r="371" spans="1:11" x14ac:dyDescent="0.25">
      <c r="A371">
        <v>369</v>
      </c>
      <c r="B371" s="1">
        <v>42646</v>
      </c>
      <c r="C371">
        <v>247</v>
      </c>
      <c r="D371">
        <v>4.0168721405502298E-3</v>
      </c>
      <c r="E371">
        <v>5.4673420704560403E-3</v>
      </c>
      <c r="F371">
        <v>6.2147009655788201E-3</v>
      </c>
      <c r="G371">
        <v>3.36853108703209E-4</v>
      </c>
      <c r="H371">
        <v>1.41145072252239E-2</v>
      </c>
      <c r="J371">
        <f t="shared" si="10"/>
        <v>604409000</v>
      </c>
      <c r="K371" s="5">
        <f t="shared" si="11"/>
        <v>6.6459502432131714</v>
      </c>
    </row>
    <row r="372" spans="1:11" x14ac:dyDescent="0.25">
      <c r="A372">
        <v>370</v>
      </c>
      <c r="B372" s="1">
        <v>42647</v>
      </c>
      <c r="C372">
        <v>242</v>
      </c>
      <c r="D372">
        <v>3.7318856629294599E-3</v>
      </c>
      <c r="E372">
        <v>4.9553273309538596E-3</v>
      </c>
      <c r="F372">
        <v>5.6648968757202498E-3</v>
      </c>
      <c r="G372">
        <v>3.2373745583428898E-4</v>
      </c>
      <c r="H372">
        <v>1.3019442014075599E-2</v>
      </c>
      <c r="J372">
        <f t="shared" si="10"/>
        <v>592174000</v>
      </c>
      <c r="K372" s="5">
        <f t="shared" si="11"/>
        <v>6.3020086375448097</v>
      </c>
    </row>
    <row r="373" spans="1:11" x14ac:dyDescent="0.25">
      <c r="A373">
        <v>371</v>
      </c>
      <c r="B373" s="1">
        <v>42648</v>
      </c>
      <c r="C373">
        <v>232</v>
      </c>
      <c r="D373">
        <v>3.3209836668648602E-3</v>
      </c>
      <c r="E373">
        <v>4.2871583475879004E-3</v>
      </c>
      <c r="F373">
        <v>4.9343090650794596E-3</v>
      </c>
      <c r="G373">
        <v>2.9922777026143298E-4</v>
      </c>
      <c r="H373">
        <v>1.1490850699845101E-2</v>
      </c>
      <c r="J373">
        <f t="shared" si="10"/>
        <v>567704000</v>
      </c>
      <c r="K373" s="5">
        <f t="shared" si="11"/>
        <v>5.849850744163966</v>
      </c>
    </row>
    <row r="374" spans="1:11" x14ac:dyDescent="0.25">
      <c r="A374">
        <v>372</v>
      </c>
      <c r="B374" s="1">
        <v>42649</v>
      </c>
      <c r="C374">
        <v>199</v>
      </c>
      <c r="D374">
        <v>2.3768147418200998E-3</v>
      </c>
      <c r="E374">
        <v>2.9347546448975502E-3</v>
      </c>
      <c r="F374">
        <v>3.4160729052198301E-3</v>
      </c>
      <c r="G374">
        <v>2.2703183634356701E-4</v>
      </c>
      <c r="H374">
        <v>8.1166479700498402E-3</v>
      </c>
      <c r="J374">
        <f t="shared" si="10"/>
        <v>486953000</v>
      </c>
      <c r="K374" s="5">
        <f t="shared" si="11"/>
        <v>4.8809941448560741</v>
      </c>
    </row>
    <row r="375" spans="1:11" x14ac:dyDescent="0.25">
      <c r="A375">
        <v>373</v>
      </c>
      <c r="B375" s="1">
        <v>42650</v>
      </c>
      <c r="C375">
        <v>200</v>
      </c>
      <c r="D375">
        <v>2.3159914331906E-3</v>
      </c>
      <c r="E375">
        <v>2.79894652345786E-3</v>
      </c>
      <c r="F375">
        <v>3.27664853550491E-3</v>
      </c>
      <c r="G375">
        <v>2.2738694708352401E-4</v>
      </c>
      <c r="H375">
        <v>7.8586846373623499E-3</v>
      </c>
      <c r="J375">
        <f t="shared" si="10"/>
        <v>489400000</v>
      </c>
      <c r="K375" s="5">
        <f t="shared" si="11"/>
        <v>4.7323077915623211</v>
      </c>
    </row>
    <row r="376" spans="1:11" x14ac:dyDescent="0.25">
      <c r="A376">
        <v>374</v>
      </c>
      <c r="B376" s="1">
        <v>42651</v>
      </c>
      <c r="C376">
        <v>203</v>
      </c>
      <c r="D376">
        <v>2.2993586078997202E-3</v>
      </c>
      <c r="E376">
        <v>2.7230469727284102E-3</v>
      </c>
      <c r="F376">
        <v>3.20558435840077E-3</v>
      </c>
      <c r="G376">
        <v>2.31602718201771E-4</v>
      </c>
      <c r="H376">
        <v>7.7552331628417698E-3</v>
      </c>
      <c r="J376">
        <f t="shared" si="10"/>
        <v>496741000</v>
      </c>
      <c r="K376" s="5">
        <f t="shared" si="11"/>
        <v>4.6288883098027345</v>
      </c>
    </row>
    <row r="377" spans="1:11" x14ac:dyDescent="0.25">
      <c r="A377">
        <v>375</v>
      </c>
      <c r="B377" s="1">
        <v>42652</v>
      </c>
      <c r="C377">
        <v>194</v>
      </c>
      <c r="D377">
        <v>2.0280551850718502E-3</v>
      </c>
      <c r="E377">
        <v>2.3329882068300598E-3</v>
      </c>
      <c r="F377">
        <v>2.7691793225233402E-3</v>
      </c>
      <c r="G377">
        <v>2.1174990635285199E-4</v>
      </c>
      <c r="H377">
        <v>6.7811031018422197E-3</v>
      </c>
      <c r="J377">
        <f t="shared" si="10"/>
        <v>474718000</v>
      </c>
      <c r="K377" s="5">
        <f t="shared" si="11"/>
        <v>4.2721261571540365</v>
      </c>
    </row>
    <row r="378" spans="1:11" x14ac:dyDescent="0.25">
      <c r="A378">
        <v>376</v>
      </c>
      <c r="B378" s="1">
        <v>42653</v>
      </c>
      <c r="C378">
        <v>91</v>
      </c>
      <c r="D378">
        <v>4.4273092855297102E-4</v>
      </c>
      <c r="E378">
        <v>4.5167115663369501E-4</v>
      </c>
      <c r="F378">
        <v>5.5683647239166301E-4</v>
      </c>
      <c r="G378" s="2">
        <v>5.31539753613562E-5</v>
      </c>
      <c r="H378">
        <v>1.4282579215287501E-3</v>
      </c>
      <c r="J378">
        <f t="shared" si="10"/>
        <v>222677000</v>
      </c>
      <c r="K378" s="5">
        <f t="shared" si="11"/>
        <v>1.9882202856737383</v>
      </c>
    </row>
    <row r="379" spans="1:11" x14ac:dyDescent="0.25">
      <c r="A379">
        <v>377</v>
      </c>
      <c r="B379" s="1">
        <v>42654</v>
      </c>
      <c r="C379">
        <v>44</v>
      </c>
      <c r="D379">
        <v>1.0175042059606401E-4</v>
      </c>
      <c r="E379" s="2">
        <v>9.4228712157833796E-5</v>
      </c>
      <c r="F379">
        <v>1.2033730577153701E-4</v>
      </c>
      <c r="G379" s="2">
        <v>1.35267398668713E-5</v>
      </c>
      <c r="H379">
        <v>3.1908124150265298E-4</v>
      </c>
      <c r="J379">
        <f t="shared" si="10"/>
        <v>107668000</v>
      </c>
      <c r="K379" s="5">
        <f t="shared" si="11"/>
        <v>0.94503864282854699</v>
      </c>
    </row>
    <row r="380" spans="1:11" x14ac:dyDescent="0.25">
      <c r="A380">
        <v>378</v>
      </c>
      <c r="B380" s="1">
        <v>42655</v>
      </c>
      <c r="C380">
        <v>23</v>
      </c>
      <c r="D380" s="2">
        <v>2.70817680632928E-5</v>
      </c>
      <c r="E380" s="2">
        <v>2.3397249737420901E-5</v>
      </c>
      <c r="F380" s="2">
        <v>3.0729154952237398E-5</v>
      </c>
      <c r="G380" s="2">
        <v>3.8505453856113702E-6</v>
      </c>
      <c r="H380" s="2">
        <v>8.3266574199230005E-5</v>
      </c>
      <c r="J380">
        <f t="shared" si="10"/>
        <v>56281000</v>
      </c>
      <c r="K380" s="5">
        <f t="shared" si="11"/>
        <v>0.48118846614830585</v>
      </c>
    </row>
    <row r="381" spans="1:11" x14ac:dyDescent="0.25">
      <c r="A381">
        <v>379</v>
      </c>
      <c r="B381" s="1">
        <v>42656</v>
      </c>
      <c r="C381">
        <v>19</v>
      </c>
      <c r="D381" s="2">
        <v>1.7790905096030198E-5</v>
      </c>
      <c r="E381" s="2">
        <v>1.49125027778707E-5</v>
      </c>
      <c r="F381" s="2">
        <v>1.9840552572542102E-5</v>
      </c>
      <c r="G381" s="2">
        <v>2.6006892509529401E-6</v>
      </c>
      <c r="H381" s="2">
        <v>5.4243182221469199E-5</v>
      </c>
      <c r="J381">
        <f t="shared" si="10"/>
        <v>46493000</v>
      </c>
      <c r="K381" s="5">
        <f t="shared" si="11"/>
        <v>0.38265771397909787</v>
      </c>
    </row>
    <row r="382" spans="1:11" x14ac:dyDescent="0.25">
      <c r="A382">
        <v>380</v>
      </c>
      <c r="B382" s="1">
        <v>42657</v>
      </c>
      <c r="C382">
        <v>19</v>
      </c>
      <c r="D382" s="2">
        <v>1.70639908526039E-5</v>
      </c>
      <c r="E382" s="2">
        <v>1.40271846345859E-5</v>
      </c>
      <c r="F382" s="2">
        <v>1.8823317449593101E-5</v>
      </c>
      <c r="G382" s="2">
        <v>2.5381569678401402E-6</v>
      </c>
      <c r="H382" s="2">
        <v>5.1749920954467901E-5</v>
      </c>
      <c r="J382">
        <f t="shared" si="10"/>
        <v>46493000</v>
      </c>
      <c r="K382" s="5">
        <f t="shared" si="11"/>
        <v>0.36702279596076615</v>
      </c>
    </row>
    <row r="383" spans="1:11" x14ac:dyDescent="0.25">
      <c r="A383">
        <v>381</v>
      </c>
      <c r="B383" s="1">
        <v>42658</v>
      </c>
      <c r="C383">
        <v>23</v>
      </c>
      <c r="D383" s="2">
        <v>2.3907668096200399E-5</v>
      </c>
      <c r="E383" s="2">
        <v>1.9452897937018E-5</v>
      </c>
      <c r="F383" s="2">
        <v>2.6223870566896E-5</v>
      </c>
      <c r="G383" s="2">
        <v>3.5881536716198498E-6</v>
      </c>
      <c r="H383" s="2">
        <v>7.2303559244899198E-5</v>
      </c>
      <c r="J383">
        <f t="shared" si="10"/>
        <v>56281000</v>
      </c>
      <c r="K383" s="5">
        <f t="shared" si="11"/>
        <v>0.42479110350207705</v>
      </c>
    </row>
    <row r="384" spans="1:11" x14ac:dyDescent="0.25">
      <c r="A384">
        <v>382</v>
      </c>
      <c r="B384" s="1">
        <v>42659</v>
      </c>
      <c r="C384">
        <v>30</v>
      </c>
      <c r="D384" s="2">
        <v>3.8816592858919498E-5</v>
      </c>
      <c r="E384" s="2">
        <v>3.1423141168796197E-5</v>
      </c>
      <c r="F384" s="2">
        <v>4.2458142406470702E-5</v>
      </c>
      <c r="G384" s="2">
        <v>5.8516248876062301E-6</v>
      </c>
      <c r="H384">
        <v>1.17230618390451E-4</v>
      </c>
      <c r="J384">
        <f t="shared" si="10"/>
        <v>73410000</v>
      </c>
      <c r="K384" s="5">
        <f t="shared" si="11"/>
        <v>0.52876437622829997</v>
      </c>
    </row>
    <row r="385" spans="1:11" x14ac:dyDescent="0.25">
      <c r="A385">
        <v>383</v>
      </c>
      <c r="B385" s="1">
        <v>42660</v>
      </c>
      <c r="C385">
        <v>27</v>
      </c>
      <c r="D385" s="2">
        <v>3.0167766916236501E-5</v>
      </c>
      <c r="E385" s="2">
        <v>2.3772757780340601E-5</v>
      </c>
      <c r="F385" s="2">
        <v>3.2520603938801699E-5</v>
      </c>
      <c r="G385" s="2">
        <v>4.6535190907771697E-6</v>
      </c>
      <c r="H385" s="2">
        <v>9.0455678725633693E-5</v>
      </c>
      <c r="J385">
        <f t="shared" si="10"/>
        <v>66069000</v>
      </c>
      <c r="K385" s="5">
        <f t="shared" si="11"/>
        <v>0.45661001250566075</v>
      </c>
    </row>
    <row r="386" spans="1:11" x14ac:dyDescent="0.25">
      <c r="A386">
        <v>384</v>
      </c>
      <c r="B386" s="1">
        <v>42661</v>
      </c>
      <c r="C386">
        <v>22</v>
      </c>
      <c r="D386" s="2">
        <v>1.92248515943244E-5</v>
      </c>
      <c r="E386" s="2">
        <v>1.46973610833829E-5</v>
      </c>
      <c r="F386" s="2">
        <v>2.0396021232332E-5</v>
      </c>
      <c r="G386" s="2">
        <v>3.0405825585569502E-6</v>
      </c>
      <c r="H386" s="2">
        <v>5.7187063888205198E-5</v>
      </c>
      <c r="J386">
        <f t="shared" si="10"/>
        <v>53834000</v>
      </c>
      <c r="K386" s="5">
        <f t="shared" si="11"/>
        <v>0.35711356381328524</v>
      </c>
    </row>
    <row r="387" spans="1:11" x14ac:dyDescent="0.25">
      <c r="A387">
        <v>385</v>
      </c>
      <c r="B387" s="1">
        <v>42662</v>
      </c>
      <c r="C387">
        <v>17</v>
      </c>
      <c r="D387" s="2">
        <v>1.1008112371686301E-5</v>
      </c>
      <c r="E387" s="2">
        <v>8.1799648332603994E-6</v>
      </c>
      <c r="F387" s="2">
        <v>1.15100258511324E-5</v>
      </c>
      <c r="G387" s="2">
        <v>1.7808571672998699E-6</v>
      </c>
      <c r="H387" s="2">
        <v>3.2506607943613898E-5</v>
      </c>
      <c r="J387">
        <f t="shared" si="10"/>
        <v>41599000</v>
      </c>
      <c r="K387" s="5">
        <f t="shared" si="11"/>
        <v>0.26462444702243565</v>
      </c>
    </row>
    <row r="388" spans="1:11" x14ac:dyDescent="0.25">
      <c r="A388">
        <v>386</v>
      </c>
      <c r="B388" s="1">
        <v>42663</v>
      </c>
      <c r="C388">
        <v>14</v>
      </c>
      <c r="D388" s="2">
        <v>7.14491693425748E-6</v>
      </c>
      <c r="E388" s="2">
        <v>5.1913408395353504E-6</v>
      </c>
      <c r="F388" s="2">
        <v>7.3873361003888496E-6</v>
      </c>
      <c r="G388" s="2">
        <v>1.1760897742011401E-6</v>
      </c>
      <c r="H388" s="2">
        <v>2.09793254954166E-5</v>
      </c>
      <c r="J388">
        <f t="shared" ref="J388:J451" si="12">C388*2447000</f>
        <v>34258000</v>
      </c>
      <c r="K388" s="5">
        <f t="shared" ref="K388:K451" si="13">1000000000000*D388/J388</f>
        <v>0.20856199819771967</v>
      </c>
    </row>
    <row r="389" spans="1:11" x14ac:dyDescent="0.25">
      <c r="A389">
        <v>387</v>
      </c>
      <c r="B389" s="1">
        <v>42664</v>
      </c>
      <c r="C389">
        <v>12</v>
      </c>
      <c r="D389" s="2">
        <v>5.0169655291457602E-6</v>
      </c>
      <c r="E389" s="2">
        <v>3.5768961301127801E-6</v>
      </c>
      <c r="F389" s="2">
        <v>5.1394035064677198E-6</v>
      </c>
      <c r="G389" s="2">
        <v>8.3764775515752298E-7</v>
      </c>
      <c r="H389" s="2">
        <v>1.46619919939653E-5</v>
      </c>
      <c r="J389">
        <f t="shared" si="12"/>
        <v>29364000</v>
      </c>
      <c r="K389" s="5">
        <f t="shared" si="13"/>
        <v>0.17085429536663127</v>
      </c>
    </row>
    <row r="390" spans="1:11" x14ac:dyDescent="0.25">
      <c r="A390">
        <v>388</v>
      </c>
      <c r="B390" s="1">
        <v>42665</v>
      </c>
      <c r="C390">
        <v>10</v>
      </c>
      <c r="D390" s="2">
        <v>3.3262373973094301E-6</v>
      </c>
      <c r="E390" s="2">
        <v>2.3342213101152101E-6</v>
      </c>
      <c r="F390" s="2">
        <v>3.3815920530253401E-6</v>
      </c>
      <c r="G390" s="2">
        <v>5.6186194405472901E-7</v>
      </c>
      <c r="H390" s="2">
        <v>9.6832188696383592E-6</v>
      </c>
      <c r="J390">
        <f t="shared" si="12"/>
        <v>24470000</v>
      </c>
      <c r="K390" s="5">
        <f t="shared" si="13"/>
        <v>0.13593123814096567</v>
      </c>
    </row>
    <row r="391" spans="1:11" x14ac:dyDescent="0.25">
      <c r="A391">
        <v>389</v>
      </c>
      <c r="B391" s="1">
        <v>42666</v>
      </c>
      <c r="C391">
        <v>9.9</v>
      </c>
      <c r="D391" s="2">
        <v>3.1102590086427202E-6</v>
      </c>
      <c r="E391" s="2">
        <v>2.1472666841233899E-6</v>
      </c>
      <c r="F391" s="2">
        <v>3.1376954142550498E-6</v>
      </c>
      <c r="G391" s="2">
        <v>5.3160106640968503E-7</v>
      </c>
      <c r="H391" s="2">
        <v>9.0187489667243696E-6</v>
      </c>
      <c r="J391">
        <f t="shared" si="12"/>
        <v>24225300</v>
      </c>
      <c r="K391" s="5">
        <f t="shared" si="13"/>
        <v>0.12838887479794761</v>
      </c>
    </row>
    <row r="392" spans="1:11" x14ac:dyDescent="0.25">
      <c r="A392">
        <v>390</v>
      </c>
      <c r="B392" s="1">
        <v>42667</v>
      </c>
      <c r="C392">
        <v>12</v>
      </c>
      <c r="D392" s="2">
        <v>4.3591419453951099E-6</v>
      </c>
      <c r="E392" s="2">
        <v>2.9503036955317998E-6</v>
      </c>
      <c r="F392" s="2">
        <v>4.3573164960012599E-6</v>
      </c>
      <c r="G392" s="2">
        <v>7.5553790028433102E-7</v>
      </c>
      <c r="H392" s="2">
        <v>1.25804923565738E-5</v>
      </c>
      <c r="J392">
        <f t="shared" si="12"/>
        <v>29364000</v>
      </c>
      <c r="K392" s="5">
        <f t="shared" si="13"/>
        <v>0.14845191204860067</v>
      </c>
    </row>
    <row r="393" spans="1:11" x14ac:dyDescent="0.25">
      <c r="A393">
        <v>391</v>
      </c>
      <c r="B393" s="1">
        <v>42668</v>
      </c>
      <c r="C393">
        <v>52</v>
      </c>
      <c r="D393" s="2">
        <v>7.7253173847535001E-5</v>
      </c>
      <c r="E393" s="2">
        <v>5.3215097841203101E-5</v>
      </c>
      <c r="F393" s="2">
        <v>7.7853187789592905E-5</v>
      </c>
      <c r="G393" s="2">
        <v>1.32250235066208E-5</v>
      </c>
      <c r="H393">
        <v>2.2388920095884799E-4</v>
      </c>
      <c r="J393">
        <f t="shared" si="12"/>
        <v>127244000</v>
      </c>
      <c r="K393" s="5">
        <f t="shared" si="13"/>
        <v>0.60712626015792492</v>
      </c>
    </row>
    <row r="394" spans="1:11" x14ac:dyDescent="0.25">
      <c r="A394">
        <v>392</v>
      </c>
      <c r="B394" s="1">
        <v>42669</v>
      </c>
      <c r="C394">
        <v>55</v>
      </c>
      <c r="D394" s="2">
        <v>8.2394630833514506E-5</v>
      </c>
      <c r="E394" s="2">
        <v>5.5675190065282602E-5</v>
      </c>
      <c r="F394" s="2">
        <v>8.2299090464053802E-5</v>
      </c>
      <c r="G394" s="2">
        <v>1.42968922855204E-5</v>
      </c>
      <c r="H394">
        <v>2.37700320877573E-4</v>
      </c>
      <c r="J394">
        <f t="shared" si="12"/>
        <v>134585000</v>
      </c>
      <c r="K394" s="5">
        <f t="shared" si="13"/>
        <v>0.61221258560400127</v>
      </c>
    </row>
    <row r="395" spans="1:11" x14ac:dyDescent="0.25">
      <c r="A395">
        <v>393</v>
      </c>
      <c r="B395" s="1">
        <v>42670</v>
      </c>
      <c r="C395">
        <v>31</v>
      </c>
      <c r="D395" s="2">
        <v>2.51207967895919E-5</v>
      </c>
      <c r="E395" s="2">
        <v>1.61725879818162E-5</v>
      </c>
      <c r="F395" s="2">
        <v>2.4556298554885499E-5</v>
      </c>
      <c r="G395" s="2">
        <v>4.5027269916862596E-6</v>
      </c>
      <c r="H395" s="2">
        <v>7.1667054871923103E-5</v>
      </c>
      <c r="J395">
        <f t="shared" si="12"/>
        <v>75857000</v>
      </c>
      <c r="K395" s="5">
        <f t="shared" si="13"/>
        <v>0.33115990336543627</v>
      </c>
    </row>
    <row r="396" spans="1:11" x14ac:dyDescent="0.25">
      <c r="A396">
        <v>394</v>
      </c>
      <c r="B396" s="1">
        <v>42671</v>
      </c>
      <c r="C396">
        <v>33</v>
      </c>
      <c r="D396" s="2">
        <v>2.7113506919347101E-5</v>
      </c>
      <c r="E396" s="2">
        <v>1.71255107655546E-5</v>
      </c>
      <c r="F396" s="2">
        <v>2.6288087033359201E-5</v>
      </c>
      <c r="G396" s="2">
        <v>4.91970451161785E-6</v>
      </c>
      <c r="H396" s="2">
        <v>7.7023201263666605E-5</v>
      </c>
      <c r="J396">
        <f t="shared" si="12"/>
        <v>80751000</v>
      </c>
      <c r="K396" s="5">
        <f t="shared" si="13"/>
        <v>0.33576682541822517</v>
      </c>
    </row>
    <row r="397" spans="1:11" x14ac:dyDescent="0.25">
      <c r="A397">
        <v>395</v>
      </c>
      <c r="B397" s="1">
        <v>42672</v>
      </c>
      <c r="C397">
        <v>52</v>
      </c>
      <c r="D397" s="2">
        <v>6.3866180775125E-5</v>
      </c>
      <c r="E397" s="2">
        <v>4.01751632012904E-5</v>
      </c>
      <c r="F397" s="2">
        <v>6.1815066490804795E-5</v>
      </c>
      <c r="G397" s="2">
        <v>1.16182642893809E-5</v>
      </c>
      <c r="H397">
        <v>1.81265815282258E-4</v>
      </c>
      <c r="J397">
        <f t="shared" si="12"/>
        <v>127244000</v>
      </c>
      <c r="K397" s="5">
        <f t="shared" si="13"/>
        <v>0.50191899637802173</v>
      </c>
    </row>
    <row r="398" spans="1:11" x14ac:dyDescent="0.25">
      <c r="A398">
        <v>396</v>
      </c>
      <c r="B398" s="1">
        <v>42673</v>
      </c>
      <c r="C398">
        <v>41</v>
      </c>
      <c r="D398" s="2">
        <v>3.79031055543284E-5</v>
      </c>
      <c r="E398" s="2">
        <v>2.3094155248041801E-5</v>
      </c>
      <c r="F398" s="2">
        <v>3.6203576084324699E-5</v>
      </c>
      <c r="G398" s="2">
        <v>7.0318623929548301E-6</v>
      </c>
      <c r="H398">
        <v>1.0683553328080699E-4</v>
      </c>
      <c r="J398">
        <f t="shared" si="12"/>
        <v>100327000</v>
      </c>
      <c r="K398" s="5">
        <f t="shared" si="13"/>
        <v>0.37779566372291007</v>
      </c>
    </row>
    <row r="399" spans="1:11" x14ac:dyDescent="0.25">
      <c r="A399">
        <v>397</v>
      </c>
      <c r="B399" s="1">
        <v>42674</v>
      </c>
      <c r="C399">
        <v>53</v>
      </c>
      <c r="D399" s="2">
        <v>6.0163271742810803E-5</v>
      </c>
      <c r="E399" s="2">
        <v>3.6206908524139803E-5</v>
      </c>
      <c r="F399" s="2">
        <v>5.7179465057200902E-5</v>
      </c>
      <c r="G399" s="2">
        <v>1.12441682804045E-5</v>
      </c>
      <c r="H399">
        <v>1.6913570406600201E-4</v>
      </c>
      <c r="J399">
        <f t="shared" si="12"/>
        <v>129691000</v>
      </c>
      <c r="K399" s="5">
        <f t="shared" si="13"/>
        <v>0.46389704561465944</v>
      </c>
    </row>
    <row r="400" spans="1:11" x14ac:dyDescent="0.25">
      <c r="A400">
        <v>398</v>
      </c>
      <c r="B400" s="1">
        <v>42675</v>
      </c>
      <c r="C400">
        <v>62</v>
      </c>
      <c r="D400" s="2">
        <v>7.8242494575751596E-5</v>
      </c>
      <c r="E400" s="2">
        <v>4.6360821366089099E-5</v>
      </c>
      <c r="F400" s="2">
        <v>7.3904242589002694E-5</v>
      </c>
      <c r="G400" s="2">
        <v>1.47565681371871E-5</v>
      </c>
      <c r="H400">
        <v>2.1924876031165601E-4</v>
      </c>
      <c r="J400">
        <f t="shared" si="12"/>
        <v>151714000</v>
      </c>
      <c r="K400" s="5">
        <f t="shared" si="13"/>
        <v>0.51572362850990416</v>
      </c>
    </row>
    <row r="401" spans="1:11" x14ac:dyDescent="0.25">
      <c r="A401">
        <v>399</v>
      </c>
      <c r="B401" s="1">
        <v>42676</v>
      </c>
      <c r="C401">
        <v>64</v>
      </c>
      <c r="D401" s="2">
        <v>7.9311589149193095E-5</v>
      </c>
      <c r="E401" s="2">
        <v>4.5991621952807399E-5</v>
      </c>
      <c r="F401" s="2">
        <v>7.4289181196722997E-5</v>
      </c>
      <c r="G401" s="2">
        <v>1.5142971145607199E-5</v>
      </c>
      <c r="H401">
        <v>2.2126597930659499E-4</v>
      </c>
      <c r="J401">
        <f t="shared" si="12"/>
        <v>156608000</v>
      </c>
      <c r="K401" s="5">
        <f t="shared" si="13"/>
        <v>0.5064338293649947</v>
      </c>
    </row>
    <row r="402" spans="1:11" x14ac:dyDescent="0.25">
      <c r="A402">
        <v>400</v>
      </c>
      <c r="B402" s="1">
        <v>42677</v>
      </c>
      <c r="C402">
        <v>41</v>
      </c>
      <c r="D402" s="2">
        <v>3.10569304614189E-5</v>
      </c>
      <c r="E402" s="2">
        <v>1.7383605335456199E-5</v>
      </c>
      <c r="F402" s="2">
        <v>2.8706999923813901E-5</v>
      </c>
      <c r="G402" s="2">
        <v>6.0453798101556999E-6</v>
      </c>
      <c r="H402" s="2">
        <v>8.6038193949450499E-5</v>
      </c>
      <c r="J402">
        <f t="shared" si="12"/>
        <v>100327000</v>
      </c>
      <c r="K402" s="5">
        <f t="shared" si="13"/>
        <v>0.30955705305071318</v>
      </c>
    </row>
    <row r="403" spans="1:11" x14ac:dyDescent="0.25">
      <c r="A403">
        <v>401</v>
      </c>
      <c r="B403" s="1">
        <v>42678</v>
      </c>
      <c r="C403">
        <v>33</v>
      </c>
      <c r="D403" s="2">
        <v>1.9133205199987601E-5</v>
      </c>
      <c r="E403" s="2">
        <v>1.0491549445212399E-5</v>
      </c>
      <c r="F403" s="2">
        <v>1.7554364770713799E-5</v>
      </c>
      <c r="G403" s="2">
        <v>3.7647260725503201E-6</v>
      </c>
      <c r="H403" s="2">
        <v>5.2796614154155097E-5</v>
      </c>
      <c r="J403">
        <f t="shared" si="12"/>
        <v>80751000</v>
      </c>
      <c r="K403" s="5">
        <f t="shared" si="13"/>
        <v>0.23694078339571772</v>
      </c>
    </row>
    <row r="404" spans="1:11" x14ac:dyDescent="0.25">
      <c r="A404">
        <v>402</v>
      </c>
      <c r="B404" s="1">
        <v>42679</v>
      </c>
      <c r="C404">
        <v>29</v>
      </c>
      <c r="D404" s="2">
        <v>1.40362107969055E-5</v>
      </c>
      <c r="E404" s="2">
        <v>7.56946487164934E-6</v>
      </c>
      <c r="F404" s="2">
        <v>1.28023580057876E-5</v>
      </c>
      <c r="G404" s="2">
        <v>2.7853836033889998E-6</v>
      </c>
      <c r="H404" s="2">
        <v>3.8610806903527202E-5</v>
      </c>
      <c r="J404">
        <f t="shared" si="12"/>
        <v>70963000</v>
      </c>
      <c r="K404" s="5">
        <f t="shared" si="13"/>
        <v>0.19779618670159801</v>
      </c>
    </row>
    <row r="405" spans="1:11" x14ac:dyDescent="0.25">
      <c r="A405">
        <v>403</v>
      </c>
      <c r="B405" s="1">
        <v>42680</v>
      </c>
      <c r="C405">
        <v>26</v>
      </c>
      <c r="D405" s="2">
        <v>1.0710258302005599E-5</v>
      </c>
      <c r="E405" s="2">
        <v>5.6945003818027897E-6</v>
      </c>
      <c r="F405" s="2">
        <v>9.72090145653767E-6</v>
      </c>
      <c r="G405" s="2">
        <v>2.1404422811026598E-6</v>
      </c>
      <c r="H405" s="2">
        <v>2.9384820370880801E-5</v>
      </c>
      <c r="J405">
        <f t="shared" si="12"/>
        <v>63622000</v>
      </c>
      <c r="K405" s="5">
        <f t="shared" si="13"/>
        <v>0.1683420562384961</v>
      </c>
    </row>
    <row r="406" spans="1:11" x14ac:dyDescent="0.25">
      <c r="A406">
        <v>404</v>
      </c>
      <c r="B406" s="1">
        <v>42681</v>
      </c>
      <c r="C406">
        <v>25</v>
      </c>
      <c r="D406" s="2">
        <v>9.3976710731579397E-6</v>
      </c>
      <c r="E406" s="2">
        <v>4.9229302220259104E-6</v>
      </c>
      <c r="F406" s="2">
        <v>8.4866094430699893E-6</v>
      </c>
      <c r="G406" s="2">
        <v>1.89176934369222E-6</v>
      </c>
      <c r="H406" s="2">
        <v>2.5714273164723099E-5</v>
      </c>
      <c r="J406">
        <f t="shared" si="12"/>
        <v>61175000</v>
      </c>
      <c r="K406" s="5">
        <f t="shared" si="13"/>
        <v>0.15361946993310896</v>
      </c>
    </row>
    <row r="407" spans="1:11" x14ac:dyDescent="0.25">
      <c r="A407">
        <v>405</v>
      </c>
      <c r="B407" s="1">
        <v>42682</v>
      </c>
      <c r="C407">
        <v>24</v>
      </c>
      <c r="D407" s="2">
        <v>8.2162984318555799E-6</v>
      </c>
      <c r="E407" s="2">
        <v>4.2460736594456403E-6</v>
      </c>
      <c r="F407" s="2">
        <v>7.3862721447373096E-6</v>
      </c>
      <c r="G407" s="2">
        <v>1.6646925743066701E-6</v>
      </c>
      <c r="H407" s="2">
        <v>2.2427513747350099E-5</v>
      </c>
      <c r="J407">
        <f t="shared" si="12"/>
        <v>58728000</v>
      </c>
      <c r="K407" s="5">
        <f t="shared" si="13"/>
        <v>0.13990427788883633</v>
      </c>
    </row>
    <row r="408" spans="1:11" x14ac:dyDescent="0.25">
      <c r="A408">
        <v>406</v>
      </c>
      <c r="B408" s="1">
        <v>42683</v>
      </c>
      <c r="C408">
        <v>23</v>
      </c>
      <c r="D408" s="2">
        <v>7.1556947140508796E-6</v>
      </c>
      <c r="E408" s="2">
        <v>3.6533137467389502E-6</v>
      </c>
      <c r="F408" s="2">
        <v>6.4072470167101301E-6</v>
      </c>
      <c r="G408" s="2">
        <v>1.4580642707608999E-6</v>
      </c>
      <c r="H408" s="2">
        <v>1.9490915980105399E-5</v>
      </c>
      <c r="J408">
        <f t="shared" si="12"/>
        <v>56281000</v>
      </c>
      <c r="K408" s="5">
        <f t="shared" si="13"/>
        <v>0.12714228094829302</v>
      </c>
    </row>
    <row r="409" spans="1:11" x14ac:dyDescent="0.25">
      <c r="A409">
        <v>407</v>
      </c>
      <c r="B409" s="1">
        <v>42684</v>
      </c>
      <c r="C409">
        <v>23</v>
      </c>
      <c r="D409" s="2">
        <v>6.7858515916579701E-6</v>
      </c>
      <c r="E409" s="2">
        <v>3.41630484450532E-6</v>
      </c>
      <c r="F409" s="2">
        <v>6.0487416601951303E-6</v>
      </c>
      <c r="G409" s="2">
        <v>1.3916073080245201E-6</v>
      </c>
      <c r="H409" s="2">
        <v>1.8438958834214299E-5</v>
      </c>
      <c r="J409">
        <f t="shared" si="12"/>
        <v>56281000</v>
      </c>
      <c r="K409" s="5">
        <f t="shared" si="13"/>
        <v>0.12057091365928058</v>
      </c>
    </row>
    <row r="410" spans="1:11" x14ac:dyDescent="0.25">
      <c r="A410">
        <v>408</v>
      </c>
      <c r="B410" s="1">
        <v>42685</v>
      </c>
      <c r="C410">
        <v>22</v>
      </c>
      <c r="D410" s="2">
        <v>5.8835293209240699E-6</v>
      </c>
      <c r="E410" s="2">
        <v>2.93383030208866E-6</v>
      </c>
      <c r="F410" s="2">
        <v>5.2285556443168401E-6</v>
      </c>
      <c r="G410" s="2">
        <v>1.21176910825953E-6</v>
      </c>
      <c r="H410" s="2">
        <v>1.59611611861199E-5</v>
      </c>
      <c r="J410">
        <f t="shared" si="12"/>
        <v>53834000</v>
      </c>
      <c r="K410" s="5">
        <f t="shared" si="13"/>
        <v>0.10929021289378589</v>
      </c>
    </row>
    <row r="411" spans="1:11" x14ac:dyDescent="0.25">
      <c r="A411">
        <v>409</v>
      </c>
      <c r="B411" s="1">
        <v>42686</v>
      </c>
      <c r="C411">
        <v>21</v>
      </c>
      <c r="D411" s="2">
        <v>5.07823484891233E-6</v>
      </c>
      <c r="E411" s="2">
        <v>2.5125859673221299E-6</v>
      </c>
      <c r="F411" s="2">
        <v>4.5018941459495098E-6</v>
      </c>
      <c r="G411" s="2">
        <v>1.04954019501517E-6</v>
      </c>
      <c r="H411" s="2">
        <v>1.37584769049619E-5</v>
      </c>
      <c r="J411">
        <f t="shared" si="12"/>
        <v>51387000</v>
      </c>
      <c r="K411" s="5">
        <f t="shared" si="13"/>
        <v>9.8823337593405544E-2</v>
      </c>
    </row>
    <row r="412" spans="1:11" x14ac:dyDescent="0.25">
      <c r="A412">
        <v>410</v>
      </c>
      <c r="B412" s="1">
        <v>42687</v>
      </c>
      <c r="C412">
        <v>20</v>
      </c>
      <c r="D412" s="2">
        <v>4.3616878644167598E-6</v>
      </c>
      <c r="E412" s="2">
        <v>2.1453684680238899E-6</v>
      </c>
      <c r="F412" s="2">
        <v>3.8596029132376903E-6</v>
      </c>
      <c r="G412" s="2">
        <v>9.0378582871507504E-7</v>
      </c>
      <c r="H412" s="2">
        <v>1.1805544030100499E-5</v>
      </c>
      <c r="J412">
        <f t="shared" si="12"/>
        <v>48940000</v>
      </c>
      <c r="K412" s="5">
        <f t="shared" si="13"/>
        <v>8.9123168459680407E-2</v>
      </c>
    </row>
    <row r="413" spans="1:11" x14ac:dyDescent="0.25">
      <c r="A413">
        <v>411</v>
      </c>
      <c r="B413" s="1">
        <v>42688</v>
      </c>
      <c r="C413">
        <v>21</v>
      </c>
      <c r="D413" s="2">
        <v>4.5584845847783602E-6</v>
      </c>
      <c r="E413" s="2">
        <v>2.2076972278576698E-6</v>
      </c>
      <c r="F413" s="2">
        <v>4.0146884676131897E-6</v>
      </c>
      <c r="G413" s="2">
        <v>9.5090517459690401E-7</v>
      </c>
      <c r="H413" s="2">
        <v>1.2306873841563E-5</v>
      </c>
      <c r="J413">
        <f t="shared" si="12"/>
        <v>51387000</v>
      </c>
      <c r="K413" s="5">
        <f t="shared" si="13"/>
        <v>8.8708906625768386E-2</v>
      </c>
    </row>
    <row r="414" spans="1:11" x14ac:dyDescent="0.25">
      <c r="A414">
        <v>412</v>
      </c>
      <c r="B414" s="1">
        <v>42689</v>
      </c>
      <c r="C414">
        <v>22</v>
      </c>
      <c r="D414" s="2">
        <v>4.7417965170704503E-6</v>
      </c>
      <c r="E414" s="2">
        <v>2.2622588313865699E-6</v>
      </c>
      <c r="F414" s="2">
        <v>4.1574145068047703E-6</v>
      </c>
      <c r="G414" s="2">
        <v>9.954246391353971E-7</v>
      </c>
      <c r="H414" s="2">
        <v>1.2770901322855E-5</v>
      </c>
      <c r="J414">
        <f t="shared" si="12"/>
        <v>53834000</v>
      </c>
      <c r="K414" s="5">
        <f t="shared" si="13"/>
        <v>8.8081816641350258E-2</v>
      </c>
    </row>
    <row r="415" spans="1:11" x14ac:dyDescent="0.25">
      <c r="A415">
        <v>413</v>
      </c>
      <c r="B415" s="1">
        <v>42690</v>
      </c>
      <c r="C415">
        <v>22</v>
      </c>
      <c r="D415" s="2">
        <v>4.4905956821177503E-6</v>
      </c>
      <c r="E415" s="2">
        <v>2.1233505432960801E-6</v>
      </c>
      <c r="F415" s="2">
        <v>3.9268311775870702E-6</v>
      </c>
      <c r="G415" s="2">
        <v>9.4618305831465897E-7</v>
      </c>
      <c r="H415" s="2">
        <v>1.2077252753050001E-5</v>
      </c>
      <c r="J415">
        <f t="shared" si="12"/>
        <v>53834000</v>
      </c>
      <c r="K415" s="5">
        <f t="shared" si="13"/>
        <v>8.3415605047326036E-2</v>
      </c>
    </row>
    <row r="416" spans="1:11" x14ac:dyDescent="0.25">
      <c r="A416">
        <v>414</v>
      </c>
      <c r="B416" s="1">
        <v>42691</v>
      </c>
      <c r="C416">
        <v>22</v>
      </c>
      <c r="D416" s="2">
        <v>4.2519859240262499E-6</v>
      </c>
      <c r="E416" s="2">
        <v>1.9944540926356801E-6</v>
      </c>
      <c r="F416" s="2">
        <v>3.7095117159736399E-6</v>
      </c>
      <c r="G416" s="2">
        <v>8.9884656668031697E-7</v>
      </c>
      <c r="H416" s="2">
        <v>1.14211685082895E-5</v>
      </c>
      <c r="J416">
        <f t="shared" si="12"/>
        <v>53834000</v>
      </c>
      <c r="K416" s="5">
        <f t="shared" si="13"/>
        <v>7.8983280529521305E-2</v>
      </c>
    </row>
    <row r="417" spans="1:11" x14ac:dyDescent="0.25">
      <c r="A417">
        <v>415</v>
      </c>
      <c r="B417" s="1">
        <v>42692</v>
      </c>
      <c r="C417">
        <v>22</v>
      </c>
      <c r="D417" s="2">
        <v>4.02543740393012E-6</v>
      </c>
      <c r="E417" s="2">
        <v>1.8748571684382101E-6</v>
      </c>
      <c r="F417" s="2">
        <v>3.5047169793537501E-6</v>
      </c>
      <c r="G417" s="2">
        <v>8.5339012063496798E-7</v>
      </c>
      <c r="H417" s="2">
        <v>1.08007801815433E-5</v>
      </c>
      <c r="J417">
        <f t="shared" si="12"/>
        <v>53834000</v>
      </c>
      <c r="K417" s="5">
        <f t="shared" si="13"/>
        <v>7.4775001001785496E-2</v>
      </c>
    </row>
    <row r="418" spans="1:11" x14ac:dyDescent="0.25">
      <c r="A418">
        <v>416</v>
      </c>
      <c r="B418" s="1">
        <v>42693</v>
      </c>
      <c r="C418">
        <v>32</v>
      </c>
      <c r="D418" s="2">
        <v>8.1100880607308996E-6</v>
      </c>
      <c r="E418" s="2">
        <v>3.5623609561592301E-6</v>
      </c>
      <c r="F418" s="2">
        <v>6.9483823833178902E-6</v>
      </c>
      <c r="G418" s="2">
        <v>1.7583041577639499E-6</v>
      </c>
      <c r="H418" s="2">
        <v>2.1572450631127001E-5</v>
      </c>
      <c r="J418">
        <f t="shared" si="12"/>
        <v>78304000</v>
      </c>
      <c r="K418" s="5">
        <f t="shared" si="13"/>
        <v>0.10357182341554581</v>
      </c>
    </row>
    <row r="419" spans="1:11" x14ac:dyDescent="0.25">
      <c r="A419">
        <v>417</v>
      </c>
      <c r="B419" s="1">
        <v>42694</v>
      </c>
      <c r="C419">
        <v>93</v>
      </c>
      <c r="D419" s="2">
        <v>6.5460473134512702E-5</v>
      </c>
      <c r="E419" s="2">
        <v>2.58076182175053E-5</v>
      </c>
      <c r="F419" s="2">
        <v>5.4632013258616103E-5</v>
      </c>
      <c r="G419" s="2">
        <v>1.47136491290514E-5</v>
      </c>
      <c r="H419">
        <v>1.7166345864205301E-4</v>
      </c>
      <c r="J419">
        <f t="shared" si="12"/>
        <v>227571000</v>
      </c>
      <c r="K419" s="5">
        <f t="shared" si="13"/>
        <v>0.28764857180621739</v>
      </c>
    </row>
    <row r="420" spans="1:11" x14ac:dyDescent="0.25">
      <c r="A420">
        <v>418</v>
      </c>
      <c r="B420" s="1">
        <v>42695</v>
      </c>
      <c r="C420">
        <v>63</v>
      </c>
      <c r="D420" s="2">
        <v>2.8403424176678901E-5</v>
      </c>
      <c r="E420" s="2">
        <v>1.1317577375830199E-5</v>
      </c>
      <c r="F420" s="2">
        <v>2.3761667688457402E-5</v>
      </c>
      <c r="G420" s="2">
        <v>6.3634721263052402E-6</v>
      </c>
      <c r="H420" s="2">
        <v>7.4581923211325594E-5</v>
      </c>
      <c r="J420">
        <f t="shared" si="12"/>
        <v>154161000</v>
      </c>
      <c r="K420" s="5">
        <f t="shared" si="13"/>
        <v>0.18424519934794728</v>
      </c>
    </row>
    <row r="421" spans="1:11" x14ac:dyDescent="0.25">
      <c r="A421">
        <v>419</v>
      </c>
      <c r="B421" s="1">
        <v>42696</v>
      </c>
      <c r="C421">
        <v>45</v>
      </c>
      <c r="D421" s="2">
        <v>1.36767155537329E-5</v>
      </c>
      <c r="E421" s="2">
        <v>5.5961274276745797E-6</v>
      </c>
      <c r="F421" s="2">
        <v>1.1512145103544E-5</v>
      </c>
      <c r="G421" s="2">
        <v>3.0384451178017201E-6</v>
      </c>
      <c r="H421" s="2">
        <v>3.60324262799338E-5</v>
      </c>
      <c r="J421">
        <f t="shared" si="12"/>
        <v>110115000</v>
      </c>
      <c r="K421" s="5">
        <f t="shared" si="13"/>
        <v>0.12420392819990828</v>
      </c>
    </row>
    <row r="422" spans="1:11" x14ac:dyDescent="0.25">
      <c r="A422">
        <v>420</v>
      </c>
      <c r="B422" s="1">
        <v>42697</v>
      </c>
      <c r="C422">
        <v>41</v>
      </c>
      <c r="D422" s="2">
        <v>1.0735702193696199E-5</v>
      </c>
      <c r="E422" s="2">
        <v>4.4148679211543598E-6</v>
      </c>
      <c r="F422" s="2">
        <v>9.0473701623915901E-6</v>
      </c>
      <c r="G422" s="2">
        <v>2.3811665901744501E-6</v>
      </c>
      <c r="H422" s="2">
        <v>2.8302377894036001E-5</v>
      </c>
      <c r="J422">
        <f t="shared" si="12"/>
        <v>100327000</v>
      </c>
      <c r="K422" s="5">
        <f t="shared" si="13"/>
        <v>0.10700710869154065</v>
      </c>
    </row>
    <row r="423" spans="1:11" x14ac:dyDescent="0.25">
      <c r="A423">
        <v>421</v>
      </c>
      <c r="B423" s="1">
        <v>42698</v>
      </c>
      <c r="C423">
        <v>46</v>
      </c>
      <c r="D423" s="2">
        <v>1.2815859728762501E-5</v>
      </c>
      <c r="E423" s="2">
        <v>5.1449811361820596E-6</v>
      </c>
      <c r="F423" s="2">
        <v>1.0739802080019999E-5</v>
      </c>
      <c r="G423" s="2">
        <v>2.8645479193537999E-6</v>
      </c>
      <c r="H423" s="2">
        <v>3.3683240214761103E-5</v>
      </c>
      <c r="J423">
        <f t="shared" si="12"/>
        <v>112562000</v>
      </c>
      <c r="K423" s="5">
        <f t="shared" si="13"/>
        <v>0.11385600583467334</v>
      </c>
    </row>
    <row r="424" spans="1:11" x14ac:dyDescent="0.25">
      <c r="A424">
        <v>422</v>
      </c>
      <c r="B424" s="1">
        <v>42699</v>
      </c>
      <c r="C424">
        <v>36</v>
      </c>
      <c r="D424" s="2">
        <v>7.4011700792868197E-6</v>
      </c>
      <c r="E424" s="2">
        <v>3.07598972941798E-6</v>
      </c>
      <c r="F424" s="2">
        <v>6.2531065684062002E-6</v>
      </c>
      <c r="G424" s="2">
        <v>1.6358490822252801E-6</v>
      </c>
      <c r="H424" s="2">
        <v>1.9538509020113899E-5</v>
      </c>
      <c r="J424">
        <f t="shared" si="12"/>
        <v>88092000</v>
      </c>
      <c r="K424" s="5">
        <f t="shared" si="13"/>
        <v>8.4016370150374831E-2</v>
      </c>
    </row>
    <row r="425" spans="1:11" x14ac:dyDescent="0.25">
      <c r="A425">
        <v>423</v>
      </c>
      <c r="B425" s="1">
        <v>42700</v>
      </c>
      <c r="C425">
        <v>34</v>
      </c>
      <c r="D425" s="2">
        <v>6.2417183875788197E-6</v>
      </c>
      <c r="E425" s="2">
        <v>2.61407848642053E-6</v>
      </c>
      <c r="F425" s="2">
        <v>5.2833586389411597E-6</v>
      </c>
      <c r="G425" s="2">
        <v>1.37604213330401E-6</v>
      </c>
      <c r="H425" s="2">
        <v>1.6494327658601601E-5</v>
      </c>
      <c r="J425">
        <f t="shared" si="12"/>
        <v>83198000</v>
      </c>
      <c r="K425" s="5">
        <f t="shared" si="13"/>
        <v>7.5022457121310851E-2</v>
      </c>
    </row>
    <row r="426" spans="1:11" x14ac:dyDescent="0.25">
      <c r="A426">
        <v>424</v>
      </c>
      <c r="B426" s="1">
        <v>42701</v>
      </c>
      <c r="C426">
        <v>40</v>
      </c>
      <c r="D426" s="2">
        <v>8.2027909977438304E-6</v>
      </c>
      <c r="E426" s="2">
        <v>3.3261311209322301E-6</v>
      </c>
      <c r="F426" s="2">
        <v>6.8899215820232896E-6</v>
      </c>
      <c r="G426" s="2">
        <v>1.8276589446921799E-6</v>
      </c>
      <c r="H426" s="2">
        <v>2.1586041143930602E-5</v>
      </c>
      <c r="J426">
        <f t="shared" si="12"/>
        <v>97880000</v>
      </c>
      <c r="K426" s="5">
        <f t="shared" si="13"/>
        <v>8.3804566793459642E-2</v>
      </c>
    </row>
    <row r="427" spans="1:11" x14ac:dyDescent="0.25">
      <c r="A427">
        <v>425</v>
      </c>
      <c r="B427" s="1">
        <v>42702</v>
      </c>
      <c r="C427">
        <v>49</v>
      </c>
      <c r="D427" s="2">
        <v>1.1696081594087501E-5</v>
      </c>
      <c r="E427" s="2">
        <v>4.5561772986535403E-6</v>
      </c>
      <c r="F427" s="2">
        <v>9.7354702372871507E-6</v>
      </c>
      <c r="G427" s="2">
        <v>2.6384675761490701E-6</v>
      </c>
      <c r="H427" s="2">
        <v>3.0627605848550198E-5</v>
      </c>
      <c r="J427">
        <f t="shared" si="12"/>
        <v>119903000</v>
      </c>
      <c r="K427" s="5">
        <f t="shared" si="13"/>
        <v>9.7546196459533954E-2</v>
      </c>
    </row>
    <row r="428" spans="1:11" x14ac:dyDescent="0.25">
      <c r="A428">
        <v>426</v>
      </c>
      <c r="B428" s="1">
        <v>42703</v>
      </c>
      <c r="C428">
        <v>42</v>
      </c>
      <c r="D428" s="2">
        <v>8.11189007360571E-6</v>
      </c>
      <c r="E428" s="2">
        <v>3.25070689932003E-6</v>
      </c>
      <c r="F428" s="2">
        <v>6.7950360453078901E-6</v>
      </c>
      <c r="G428" s="2">
        <v>1.81415772617009E-6</v>
      </c>
      <c r="H428" s="2">
        <v>2.1315280153588999E-5</v>
      </c>
      <c r="J428">
        <f t="shared" si="12"/>
        <v>102774000</v>
      </c>
      <c r="K428" s="5">
        <f t="shared" si="13"/>
        <v>7.8929399202188388E-2</v>
      </c>
    </row>
    <row r="429" spans="1:11" x14ac:dyDescent="0.25">
      <c r="A429">
        <v>427</v>
      </c>
      <c r="B429" s="1">
        <v>42704</v>
      </c>
      <c r="C429">
        <v>37</v>
      </c>
      <c r="D429" s="2">
        <v>5.9435473096098302E-6</v>
      </c>
      <c r="E429" s="2">
        <v>2.44770530944275E-6</v>
      </c>
      <c r="F429" s="2">
        <v>5.0105671592180398E-6</v>
      </c>
      <c r="G429" s="2">
        <v>1.3176500382796701E-6</v>
      </c>
      <c r="H429" s="2">
        <v>1.5671810457321899E-5</v>
      </c>
      <c r="J429">
        <f t="shared" si="12"/>
        <v>90539000</v>
      </c>
      <c r="K429" s="5">
        <f t="shared" si="13"/>
        <v>6.5646266356043592E-2</v>
      </c>
    </row>
    <row r="430" spans="1:11" x14ac:dyDescent="0.25">
      <c r="A430">
        <v>428</v>
      </c>
      <c r="B430" s="1">
        <v>42705</v>
      </c>
      <c r="C430">
        <v>33</v>
      </c>
      <c r="D430" s="2">
        <v>4.4633806094557399E-6</v>
      </c>
      <c r="E430" s="2">
        <v>1.89052626703483E-6</v>
      </c>
      <c r="F430" s="2">
        <v>3.7886171464386298E-6</v>
      </c>
      <c r="G430" s="2">
        <v>9.8021823079798297E-7</v>
      </c>
      <c r="H430" s="2">
        <v>1.18127375493325E-5</v>
      </c>
      <c r="J430">
        <f t="shared" si="12"/>
        <v>80751000</v>
      </c>
      <c r="K430" s="5">
        <f t="shared" si="13"/>
        <v>5.5273378774946938E-2</v>
      </c>
    </row>
    <row r="431" spans="1:11" x14ac:dyDescent="0.25">
      <c r="A431">
        <v>429</v>
      </c>
      <c r="B431" s="1">
        <v>42706</v>
      </c>
      <c r="C431">
        <v>31</v>
      </c>
      <c r="D431" s="2">
        <v>3.7224359756409899E-6</v>
      </c>
      <c r="E431" s="2">
        <v>1.60670487524985E-6</v>
      </c>
      <c r="F431" s="2">
        <v>3.1747713411179398E-6</v>
      </c>
      <c r="G431" s="2">
        <v>8.1213621348146802E-7</v>
      </c>
      <c r="H431" s="2">
        <v>9.8772009540645498E-6</v>
      </c>
      <c r="J431">
        <f t="shared" si="12"/>
        <v>75857000</v>
      </c>
      <c r="K431" s="5">
        <f t="shared" si="13"/>
        <v>4.9071753109679921E-2</v>
      </c>
    </row>
    <row r="432" spans="1:11" x14ac:dyDescent="0.25">
      <c r="A432">
        <v>430</v>
      </c>
      <c r="B432" s="1">
        <v>42707</v>
      </c>
      <c r="C432">
        <v>30</v>
      </c>
      <c r="D432" s="2">
        <v>3.2971715087753002E-6</v>
      </c>
      <c r="E432" s="2">
        <v>1.4425075834805599E-6</v>
      </c>
      <c r="F432" s="2">
        <v>2.82192046945377E-6</v>
      </c>
      <c r="G432" s="2">
        <v>7.1588104989601503E-7</v>
      </c>
      <c r="H432" s="2">
        <v>8.7653539983015193E-6</v>
      </c>
      <c r="J432">
        <f t="shared" si="12"/>
        <v>73410000</v>
      </c>
      <c r="K432" s="5">
        <f t="shared" si="13"/>
        <v>4.4914473624510287E-2</v>
      </c>
    </row>
    <row r="433" spans="1:11" x14ac:dyDescent="0.25">
      <c r="A433">
        <v>431</v>
      </c>
      <c r="B433" s="1">
        <v>42708</v>
      </c>
      <c r="C433">
        <v>29</v>
      </c>
      <c r="D433" s="2">
        <v>2.9140055015029799E-6</v>
      </c>
      <c r="E433" s="2">
        <v>1.2942188143490501E-6</v>
      </c>
      <c r="F433" s="2">
        <v>2.5039280038792701E-6</v>
      </c>
      <c r="G433" s="2">
        <v>6.2920287401972199E-7</v>
      </c>
      <c r="H433" s="2">
        <v>7.7634102112266795E-6</v>
      </c>
      <c r="J433">
        <f t="shared" si="12"/>
        <v>70963000</v>
      </c>
      <c r="K433" s="5">
        <f t="shared" si="13"/>
        <v>4.1063730415892508E-2</v>
      </c>
    </row>
    <row r="434" spans="1:11" x14ac:dyDescent="0.25">
      <c r="A434">
        <v>432</v>
      </c>
      <c r="B434" s="1">
        <v>42709</v>
      </c>
      <c r="C434">
        <v>29</v>
      </c>
      <c r="D434" s="2">
        <v>2.75897189846276E-6</v>
      </c>
      <c r="E434" s="2">
        <v>1.2349371932225401E-6</v>
      </c>
      <c r="F434" s="2">
        <v>2.3756747359422699E-6</v>
      </c>
      <c r="G434" s="2">
        <v>5.9399735269038403E-7</v>
      </c>
      <c r="H434" s="2">
        <v>7.35868282740699E-6</v>
      </c>
      <c r="J434">
        <f t="shared" si="12"/>
        <v>70963000</v>
      </c>
      <c r="K434" s="5">
        <f t="shared" si="13"/>
        <v>3.8879020031040969E-2</v>
      </c>
    </row>
    <row r="435" spans="1:11" x14ac:dyDescent="0.25">
      <c r="A435">
        <v>433</v>
      </c>
      <c r="B435" s="1">
        <v>42710</v>
      </c>
      <c r="C435">
        <v>28</v>
      </c>
      <c r="D435" s="2">
        <v>2.4328415638016302E-6</v>
      </c>
      <c r="E435" s="2">
        <v>1.108187540079E-6</v>
      </c>
      <c r="F435" s="2">
        <v>2.10491261522701E-6</v>
      </c>
      <c r="G435" s="2">
        <v>5.2029718165660497E-7</v>
      </c>
      <c r="H435" s="2">
        <v>6.5056351368095496E-6</v>
      </c>
      <c r="J435">
        <f t="shared" si="12"/>
        <v>68516000</v>
      </c>
      <c r="K435" s="5">
        <f t="shared" si="13"/>
        <v>3.5507641482305306E-2</v>
      </c>
    </row>
    <row r="436" spans="1:11" x14ac:dyDescent="0.25">
      <c r="A436">
        <v>434</v>
      </c>
      <c r="B436" s="1">
        <v>42711</v>
      </c>
      <c r="C436">
        <v>27</v>
      </c>
      <c r="D436" s="2">
        <v>2.1398728032335301E-6</v>
      </c>
      <c r="E436" s="2">
        <v>9.9329389260858804E-7</v>
      </c>
      <c r="F436" s="2">
        <v>1.8612705716852401E-6</v>
      </c>
      <c r="G436" s="2">
        <v>4.5426410246536202E-7</v>
      </c>
      <c r="H436" s="2">
        <v>5.7385824791505204E-6</v>
      </c>
      <c r="J436">
        <f t="shared" si="12"/>
        <v>66069000</v>
      </c>
      <c r="K436" s="5">
        <f t="shared" si="13"/>
        <v>3.2388454543485296E-2</v>
      </c>
    </row>
    <row r="437" spans="1:11" x14ac:dyDescent="0.25">
      <c r="A437">
        <v>435</v>
      </c>
      <c r="B437" s="1">
        <v>42712</v>
      </c>
      <c r="C437">
        <v>32</v>
      </c>
      <c r="D437" s="2">
        <v>2.8626861667156299E-6</v>
      </c>
      <c r="E437" s="2">
        <v>1.28435182353688E-6</v>
      </c>
      <c r="F437" s="2">
        <v>2.4665365261570701E-6</v>
      </c>
      <c r="G437" s="2">
        <v>6.1578547695139803E-7</v>
      </c>
      <c r="H437" s="2">
        <v>7.6379107589891096E-6</v>
      </c>
      <c r="J437">
        <f t="shared" si="12"/>
        <v>78304000</v>
      </c>
      <c r="K437" s="5">
        <f t="shared" si="13"/>
        <v>3.6558619824218812E-2</v>
      </c>
    </row>
    <row r="438" spans="1:11" x14ac:dyDescent="0.25">
      <c r="A438">
        <v>436</v>
      </c>
      <c r="B438" s="1">
        <v>42713</v>
      </c>
      <c r="C438">
        <v>38</v>
      </c>
      <c r="D438" s="2">
        <v>3.84545624345601E-6</v>
      </c>
      <c r="E438" s="2">
        <v>1.66596704907391E-6</v>
      </c>
      <c r="F438" s="2">
        <v>3.2828156554444101E-6</v>
      </c>
      <c r="G438" s="2">
        <v>8.3787153211014395E-7</v>
      </c>
      <c r="H438" s="2">
        <v>1.02088834813764E-5</v>
      </c>
      <c r="J438">
        <f t="shared" si="12"/>
        <v>92986000</v>
      </c>
      <c r="K438" s="5">
        <f t="shared" si="13"/>
        <v>4.135521738171348E-2</v>
      </c>
    </row>
    <row r="439" spans="1:11" x14ac:dyDescent="0.25">
      <c r="A439">
        <v>437</v>
      </c>
      <c r="B439" s="1">
        <v>42714</v>
      </c>
      <c r="C439">
        <v>277</v>
      </c>
      <c r="D439">
        <v>2.0142161596517499E-4</v>
      </c>
      <c r="E439" s="2">
        <v>5.4268735193318899E-5</v>
      </c>
      <c r="F439">
        <v>1.57789745173723E-4</v>
      </c>
      <c r="G439" s="2">
        <v>4.9272972004111299E-5</v>
      </c>
      <c r="H439">
        <v>5.1025195020611505E-4</v>
      </c>
      <c r="J439">
        <f t="shared" si="12"/>
        <v>677819000</v>
      </c>
      <c r="K439" s="5">
        <f t="shared" si="13"/>
        <v>0.29716136013474836</v>
      </c>
    </row>
    <row r="440" spans="1:11" x14ac:dyDescent="0.25">
      <c r="A440">
        <v>438</v>
      </c>
      <c r="B440" s="1">
        <v>42715</v>
      </c>
      <c r="C440">
        <v>382</v>
      </c>
      <c r="D440">
        <v>3.6465817884371801E-4</v>
      </c>
      <c r="E440" s="2">
        <v>9.26068832923762E-5</v>
      </c>
      <c r="F440">
        <v>2.8377492358419402E-4</v>
      </c>
      <c r="G440" s="2">
        <v>8.9982207331285299E-5</v>
      </c>
      <c r="H440">
        <v>9.2041056279070399E-4</v>
      </c>
      <c r="J440">
        <f t="shared" si="12"/>
        <v>934754000</v>
      </c>
      <c r="K440" s="5">
        <f t="shared" si="13"/>
        <v>0.39011138635803427</v>
      </c>
    </row>
    <row r="441" spans="1:11" x14ac:dyDescent="0.25">
      <c r="A441">
        <v>439</v>
      </c>
      <c r="B441" s="1">
        <v>42716</v>
      </c>
      <c r="C441">
        <v>156</v>
      </c>
      <c r="D441" s="2">
        <v>5.7186203156575402E-5</v>
      </c>
      <c r="E441" s="2">
        <v>1.7479092862950199E-5</v>
      </c>
      <c r="F441" s="2">
        <v>4.5552549763851102E-5</v>
      </c>
      <c r="G441" s="2">
        <v>1.36851865685928E-5</v>
      </c>
      <c r="H441">
        <v>1.4619836594732699E-4</v>
      </c>
      <c r="J441">
        <f t="shared" si="12"/>
        <v>381732000</v>
      </c>
      <c r="K441" s="5">
        <f t="shared" si="13"/>
        <v>0.14980720284538734</v>
      </c>
    </row>
    <row r="442" spans="1:11" x14ac:dyDescent="0.25">
      <c r="A442">
        <v>440</v>
      </c>
      <c r="B442" s="1">
        <v>42717</v>
      </c>
      <c r="C442">
        <v>100</v>
      </c>
      <c r="D442" s="2">
        <v>2.2117296078886101E-5</v>
      </c>
      <c r="E442" s="2">
        <v>7.6694337539905793E-6</v>
      </c>
      <c r="F442" s="2">
        <v>1.7986364668688001E-5</v>
      </c>
      <c r="G442" s="2">
        <v>5.1488229346874402E-6</v>
      </c>
      <c r="H442" s="2">
        <v>5.7187143927013801E-5</v>
      </c>
      <c r="J442">
        <f t="shared" si="12"/>
        <v>244700000</v>
      </c>
      <c r="K442" s="5">
        <f t="shared" si="13"/>
        <v>9.0385353816453198E-2</v>
      </c>
    </row>
    <row r="443" spans="1:11" x14ac:dyDescent="0.25">
      <c r="A443">
        <v>441</v>
      </c>
      <c r="B443" s="1">
        <v>42718</v>
      </c>
      <c r="C443">
        <v>79</v>
      </c>
      <c r="D443" s="2">
        <v>1.3030613856967499E-5</v>
      </c>
      <c r="E443" s="2">
        <v>4.8767824545202397E-6</v>
      </c>
      <c r="F443" s="2">
        <v>1.0754484471475399E-5</v>
      </c>
      <c r="G443" s="2">
        <v>2.9736661721398901E-6</v>
      </c>
      <c r="H443" s="2">
        <v>3.39647455866452E-5</v>
      </c>
      <c r="J443">
        <f t="shared" si="12"/>
        <v>193313000</v>
      </c>
      <c r="K443" s="5">
        <f t="shared" si="13"/>
        <v>6.7406816183947796E-2</v>
      </c>
    </row>
    <row r="444" spans="1:11" x14ac:dyDescent="0.25">
      <c r="A444">
        <v>442</v>
      </c>
      <c r="B444" s="1">
        <v>42719</v>
      </c>
      <c r="C444">
        <v>1353</v>
      </c>
      <c r="D444">
        <v>3.74244188498046E-3</v>
      </c>
      <c r="E444">
        <v>8.3825695458286805E-4</v>
      </c>
      <c r="F444">
        <v>2.8776995987639699E-3</v>
      </c>
      <c r="G444">
        <v>9.3793390050080202E-4</v>
      </c>
      <c r="H444">
        <v>9.3841707762042197E-3</v>
      </c>
      <c r="J444">
        <f t="shared" si="12"/>
        <v>3310791000</v>
      </c>
      <c r="K444" s="5">
        <f t="shared" si="13"/>
        <v>1.1303769658007587</v>
      </c>
    </row>
    <row r="445" spans="1:11" x14ac:dyDescent="0.25">
      <c r="A445">
        <v>443</v>
      </c>
      <c r="B445" s="1">
        <v>42720</v>
      </c>
      <c r="C445">
        <v>1766</v>
      </c>
      <c r="D445">
        <v>6.06090942802044E-3</v>
      </c>
      <c r="E445">
        <v>1.3571268768364901E-3</v>
      </c>
      <c r="F445">
        <v>4.6603266345278602E-3</v>
      </c>
      <c r="G445">
        <v>1.5190436465751299E-3</v>
      </c>
      <c r="H445">
        <v>1.5197499277880199E-2</v>
      </c>
      <c r="J445">
        <f t="shared" si="12"/>
        <v>4321402000</v>
      </c>
      <c r="K445" s="5">
        <f t="shared" si="13"/>
        <v>1.402533119580275</v>
      </c>
    </row>
    <row r="446" spans="1:11" x14ac:dyDescent="0.25">
      <c r="A446">
        <v>444</v>
      </c>
      <c r="B446" s="1">
        <v>42721</v>
      </c>
      <c r="C446">
        <v>516</v>
      </c>
      <c r="D446">
        <v>4.9277607300148897E-4</v>
      </c>
      <c r="E446">
        <v>1.14485105098446E-4</v>
      </c>
      <c r="F446">
        <v>3.8013094262051599E-4</v>
      </c>
      <c r="G446">
        <v>1.22988305462471E-4</v>
      </c>
      <c r="H446">
        <v>1.2378156564335E-3</v>
      </c>
      <c r="J446">
        <f t="shared" si="12"/>
        <v>1262652000</v>
      </c>
      <c r="K446" s="5">
        <f t="shared" si="13"/>
        <v>0.39027069453934177</v>
      </c>
    </row>
    <row r="447" spans="1:11" x14ac:dyDescent="0.25">
      <c r="A447">
        <v>445</v>
      </c>
      <c r="B447" s="1">
        <v>42722</v>
      </c>
      <c r="C447">
        <v>337</v>
      </c>
      <c r="D447">
        <v>1.99205228492378E-4</v>
      </c>
      <c r="E447" s="2">
        <v>5.1308249959448997E-5</v>
      </c>
      <c r="F447">
        <v>1.5525651044198899E-4</v>
      </c>
      <c r="G447" s="2">
        <v>4.9057956917830302E-5</v>
      </c>
      <c r="H447">
        <v>5.0322152186287397E-4</v>
      </c>
      <c r="J447">
        <f t="shared" si="12"/>
        <v>824639000</v>
      </c>
      <c r="K447" s="5">
        <f t="shared" si="13"/>
        <v>0.24156658670324591</v>
      </c>
    </row>
    <row r="448" spans="1:11" x14ac:dyDescent="0.25">
      <c r="A448">
        <v>446</v>
      </c>
      <c r="B448" s="1">
        <v>42723</v>
      </c>
      <c r="C448">
        <v>249</v>
      </c>
      <c r="D448">
        <v>1.0304785192838001E-4</v>
      </c>
      <c r="E448" s="2">
        <v>2.9153510613149799E-5</v>
      </c>
      <c r="F448" s="2">
        <v>8.1214031489589906E-5</v>
      </c>
      <c r="G448" s="2">
        <v>2.5009521085888601E-5</v>
      </c>
      <c r="H448">
        <v>2.6191115688322102E-4</v>
      </c>
      <c r="J448">
        <f t="shared" si="12"/>
        <v>609303000</v>
      </c>
      <c r="K448" s="5">
        <f t="shared" si="13"/>
        <v>0.16912414993587757</v>
      </c>
    </row>
    <row r="449" spans="1:11" x14ac:dyDescent="0.25">
      <c r="A449">
        <v>447</v>
      </c>
      <c r="B449" s="1">
        <v>42724</v>
      </c>
      <c r="C449">
        <v>209</v>
      </c>
      <c r="D449" s="2">
        <v>6.8891827438679899E-5</v>
      </c>
      <c r="E449" s="2">
        <v>2.0774800332040401E-5</v>
      </c>
      <c r="F449" s="2">
        <v>5.47692026484587E-5</v>
      </c>
      <c r="G449" s="2">
        <v>1.6529333221652E-5</v>
      </c>
      <c r="H449">
        <v>1.7593491714646301E-4</v>
      </c>
      <c r="J449">
        <f t="shared" si="12"/>
        <v>511423000</v>
      </c>
      <c r="K449" s="5">
        <f t="shared" si="13"/>
        <v>0.13470615799187738</v>
      </c>
    </row>
    <row r="450" spans="1:11" x14ac:dyDescent="0.25">
      <c r="A450">
        <v>448</v>
      </c>
      <c r="B450" s="1">
        <v>42725</v>
      </c>
      <c r="C450">
        <v>197</v>
      </c>
      <c r="D450" s="2">
        <v>5.82160522701772E-5</v>
      </c>
      <c r="E450" s="2">
        <v>1.8106511474836001E-5</v>
      </c>
      <c r="F450" s="2">
        <v>4.6493753379614502E-5</v>
      </c>
      <c r="G450" s="2">
        <v>1.38836720463214E-5</v>
      </c>
      <c r="H450">
        <v>1.4904342250304599E-4</v>
      </c>
      <c r="J450">
        <f t="shared" si="12"/>
        <v>482059000</v>
      </c>
      <c r="K450" s="5">
        <f t="shared" si="13"/>
        <v>0.12076540894408609</v>
      </c>
    </row>
    <row r="451" spans="1:11" x14ac:dyDescent="0.25">
      <c r="A451">
        <v>449</v>
      </c>
      <c r="B451" s="1">
        <v>42726</v>
      </c>
      <c r="C451">
        <v>172</v>
      </c>
      <c r="D451" s="2">
        <v>4.2144691392416099E-5</v>
      </c>
      <c r="E451" s="2">
        <v>1.38644483950539E-5</v>
      </c>
      <c r="F451" s="2">
        <v>3.3960255708943E-5</v>
      </c>
      <c r="G451" s="2">
        <v>9.9322733884153106E-6</v>
      </c>
      <c r="H451">
        <v>1.08425941522626E-4</v>
      </c>
      <c r="J451">
        <f t="shared" si="12"/>
        <v>420884000</v>
      </c>
      <c r="K451" s="5">
        <f t="shared" si="13"/>
        <v>0.10013374562210989</v>
      </c>
    </row>
    <row r="452" spans="1:11" x14ac:dyDescent="0.25">
      <c r="A452">
        <v>450</v>
      </c>
      <c r="B452" s="1">
        <v>42727</v>
      </c>
      <c r="C452">
        <v>166</v>
      </c>
      <c r="D452" s="2">
        <v>3.7374847517343603E-5</v>
      </c>
      <c r="E452" s="2">
        <v>1.26166197617098E-5</v>
      </c>
      <c r="F452" s="2">
        <v>3.02493107587117E-5</v>
      </c>
      <c r="G452" s="2">
        <v>8.7566144647228597E-6</v>
      </c>
      <c r="H452" s="2">
        <v>9.6385662901414594E-5</v>
      </c>
      <c r="J452">
        <f t="shared" ref="J452:J515" si="14">C452*2447000</f>
        <v>406202000</v>
      </c>
      <c r="K452" s="5">
        <f t="shared" ref="K452:K515" si="15">1000000000000*D452/J452</f>
        <v>9.2010496052071636E-2</v>
      </c>
    </row>
    <row r="453" spans="1:11" x14ac:dyDescent="0.25">
      <c r="A453">
        <v>451</v>
      </c>
      <c r="B453" s="1">
        <v>42728</v>
      </c>
      <c r="C453">
        <v>292</v>
      </c>
      <c r="D453">
        <v>1.11646627941255E-4</v>
      </c>
      <c r="E453" s="2">
        <v>3.1948948990783098E-5</v>
      </c>
      <c r="F453" s="2">
        <v>8.81217584372079E-5</v>
      </c>
      <c r="G453" s="2">
        <v>2.7043520040904001E-5</v>
      </c>
      <c r="H453">
        <v>2.8399746005702099E-4</v>
      </c>
      <c r="J453">
        <f t="shared" si="14"/>
        <v>714524000</v>
      </c>
      <c r="K453" s="5">
        <f t="shared" si="15"/>
        <v>0.15625315306589421</v>
      </c>
    </row>
    <row r="454" spans="1:11" x14ac:dyDescent="0.25">
      <c r="A454">
        <v>452</v>
      </c>
      <c r="B454" s="1">
        <v>42729</v>
      </c>
      <c r="C454">
        <v>184</v>
      </c>
      <c r="D454" s="2">
        <v>4.1860305668155998E-5</v>
      </c>
      <c r="E454" s="2">
        <v>1.41042342404528E-5</v>
      </c>
      <c r="F454" s="2">
        <v>3.38685524386556E-5</v>
      </c>
      <c r="G454" s="2">
        <v>9.8118049474382295E-6</v>
      </c>
      <c r="H454">
        <v>1.07933914357786E-4</v>
      </c>
      <c r="J454">
        <f t="shared" si="14"/>
        <v>450248000</v>
      </c>
      <c r="K454" s="5">
        <f t="shared" si="15"/>
        <v>9.2971663767870152E-2</v>
      </c>
    </row>
    <row r="455" spans="1:11" x14ac:dyDescent="0.25">
      <c r="A455">
        <v>453</v>
      </c>
      <c r="B455" s="1">
        <v>42730</v>
      </c>
      <c r="C455">
        <v>140</v>
      </c>
      <c r="D455" s="2">
        <v>2.2951856242514599E-5</v>
      </c>
      <c r="E455" s="2">
        <v>8.5665507806276599E-6</v>
      </c>
      <c r="F455" s="2">
        <v>1.89321679442964E-5</v>
      </c>
      <c r="G455" s="2">
        <v>5.2417131548737198E-6</v>
      </c>
      <c r="H455" s="2">
        <v>5.9806639142441801E-5</v>
      </c>
      <c r="J455">
        <f t="shared" si="14"/>
        <v>342580000</v>
      </c>
      <c r="K455" s="5">
        <f t="shared" si="15"/>
        <v>6.6997070005588771E-2</v>
      </c>
    </row>
    <row r="456" spans="1:11" x14ac:dyDescent="0.25">
      <c r="A456">
        <v>454</v>
      </c>
      <c r="B456" s="1">
        <v>42731</v>
      </c>
      <c r="C456">
        <v>121</v>
      </c>
      <c r="D456" s="2">
        <v>1.6291769049312399E-5</v>
      </c>
      <c r="E456" s="2">
        <v>6.4668883539205803E-6</v>
      </c>
      <c r="F456" s="2">
        <v>1.3617581122950599E-5</v>
      </c>
      <c r="G456" s="2">
        <v>3.65429315641531E-6</v>
      </c>
      <c r="H456" s="2">
        <v>4.2759010195566703E-5</v>
      </c>
      <c r="J456">
        <f t="shared" si="14"/>
        <v>296087000</v>
      </c>
      <c r="K456" s="5">
        <f t="shared" si="15"/>
        <v>5.5023587828281546E-2</v>
      </c>
    </row>
    <row r="457" spans="1:11" x14ac:dyDescent="0.25">
      <c r="A457">
        <v>455</v>
      </c>
      <c r="B457" s="1">
        <v>42732</v>
      </c>
      <c r="C457">
        <v>112</v>
      </c>
      <c r="D457" s="2">
        <v>1.3294761530146201E-5</v>
      </c>
      <c r="E457" s="2">
        <v>5.4931247048834298E-6</v>
      </c>
      <c r="F457" s="2">
        <v>1.1216639163271E-5</v>
      </c>
      <c r="G457" s="2">
        <v>2.9441939768919099E-6</v>
      </c>
      <c r="H457" s="2">
        <v>3.5070260823527599E-5</v>
      </c>
      <c r="J457">
        <f t="shared" si="14"/>
        <v>274064000</v>
      </c>
      <c r="K457" s="5">
        <f t="shared" si="15"/>
        <v>4.8509696750197763E-2</v>
      </c>
    </row>
    <row r="458" spans="1:11" x14ac:dyDescent="0.25">
      <c r="A458">
        <v>456</v>
      </c>
      <c r="B458" s="1">
        <v>42733</v>
      </c>
      <c r="C458">
        <v>104</v>
      </c>
      <c r="D458" s="2">
        <v>1.09231852378105E-5</v>
      </c>
      <c r="E458" s="2">
        <v>4.6924135731975198E-6</v>
      </c>
      <c r="F458" s="2">
        <v>9.3048264888130006E-6</v>
      </c>
      <c r="G458" s="2">
        <v>2.3871442188637302E-6</v>
      </c>
      <c r="H458" s="2">
        <v>2.8964838321244501E-5</v>
      </c>
      <c r="J458">
        <f t="shared" si="14"/>
        <v>254488000</v>
      </c>
      <c r="K458" s="5">
        <f t="shared" si="15"/>
        <v>4.2922201588328331E-2</v>
      </c>
    </row>
    <row r="459" spans="1:11" x14ac:dyDescent="0.25">
      <c r="A459">
        <v>457</v>
      </c>
      <c r="B459" s="1">
        <v>42734</v>
      </c>
      <c r="C459">
        <v>102</v>
      </c>
      <c r="D459" s="2">
        <v>1.0035219141679E-5</v>
      </c>
      <c r="E459" s="2">
        <v>4.40776764846135E-6</v>
      </c>
      <c r="F459" s="2">
        <v>8.5976469575078204E-6</v>
      </c>
      <c r="G459" s="2">
        <v>2.175718859782E-6</v>
      </c>
      <c r="H459" s="2">
        <v>2.6693029006980699E-5</v>
      </c>
      <c r="J459">
        <f t="shared" si="14"/>
        <v>249594000</v>
      </c>
      <c r="K459" s="5">
        <f t="shared" si="15"/>
        <v>4.0206171389051817E-2</v>
      </c>
    </row>
    <row r="460" spans="1:11" x14ac:dyDescent="0.25">
      <c r="A460">
        <v>458</v>
      </c>
      <c r="B460" s="1">
        <v>42735</v>
      </c>
      <c r="C460">
        <v>107</v>
      </c>
      <c r="D460" s="2">
        <v>1.05781895888701E-5</v>
      </c>
      <c r="E460" s="2">
        <v>4.6549377980576603E-6</v>
      </c>
      <c r="F460" s="2">
        <v>9.0672891579421496E-6</v>
      </c>
      <c r="G460" s="2">
        <v>2.2918764727347098E-6</v>
      </c>
      <c r="H460" s="2">
        <v>2.8144770137244399E-5</v>
      </c>
      <c r="J460">
        <f t="shared" si="14"/>
        <v>261829000</v>
      </c>
      <c r="K460" s="5">
        <f t="shared" si="15"/>
        <v>4.040113810490855E-2</v>
      </c>
    </row>
    <row r="461" spans="1:11" x14ac:dyDescent="0.25">
      <c r="A461">
        <v>459</v>
      </c>
      <c r="B461" s="1">
        <v>42736</v>
      </c>
      <c r="C461">
        <v>101</v>
      </c>
      <c r="D461" s="2">
        <v>8.9984648185745801E-6</v>
      </c>
      <c r="E461" s="2">
        <v>4.09531206816804E-6</v>
      </c>
      <c r="F461" s="2">
        <v>7.7836476606897508E-6</v>
      </c>
      <c r="G461" s="2">
        <v>1.9251000472946898E-6</v>
      </c>
      <c r="H461" s="2">
        <v>2.4059543374888099E-5</v>
      </c>
      <c r="J461">
        <f t="shared" si="14"/>
        <v>247147000</v>
      </c>
      <c r="K461" s="5">
        <f t="shared" si="15"/>
        <v>3.6409362923986853E-2</v>
      </c>
    </row>
    <row r="462" spans="1:11" x14ac:dyDescent="0.25">
      <c r="A462">
        <v>460</v>
      </c>
      <c r="B462" s="1">
        <v>42737</v>
      </c>
      <c r="C462">
        <v>98</v>
      </c>
      <c r="D462" s="2">
        <v>8.1000653548359606E-6</v>
      </c>
      <c r="E462" s="2">
        <v>3.7804506197008501E-6</v>
      </c>
      <c r="F462" s="2">
        <v>7.0564507985019201E-6</v>
      </c>
      <c r="G462" s="2">
        <v>1.71578010697699E-6</v>
      </c>
      <c r="H462" s="2">
        <v>2.1740498939644701E-5</v>
      </c>
      <c r="J462">
        <f t="shared" si="14"/>
        <v>239806000</v>
      </c>
      <c r="K462" s="5">
        <f t="shared" si="15"/>
        <v>3.3777575852297112E-2</v>
      </c>
    </row>
    <row r="463" spans="1:11" x14ac:dyDescent="0.25">
      <c r="A463">
        <v>461</v>
      </c>
      <c r="B463" s="1">
        <v>42738</v>
      </c>
      <c r="C463">
        <v>114</v>
      </c>
      <c r="D463" s="2">
        <v>1.05579534963912E-5</v>
      </c>
      <c r="E463" s="2">
        <v>4.78624903950248E-6</v>
      </c>
      <c r="F463" s="2">
        <v>9.1227207627662299E-6</v>
      </c>
      <c r="G463" s="2">
        <v>2.2621450589770399E-6</v>
      </c>
      <c r="H463" s="2">
        <v>2.8212724801058598E-5</v>
      </c>
      <c r="J463">
        <f t="shared" si="14"/>
        <v>278958000</v>
      </c>
      <c r="K463" s="5">
        <f t="shared" si="15"/>
        <v>3.784782474921386E-2</v>
      </c>
    </row>
    <row r="464" spans="1:11" x14ac:dyDescent="0.25">
      <c r="A464">
        <v>462</v>
      </c>
      <c r="B464" s="1">
        <v>42739</v>
      </c>
      <c r="C464">
        <v>1367</v>
      </c>
      <c r="D464">
        <v>1.54189258353434E-3</v>
      </c>
      <c r="E464">
        <v>3.1441561810746101E-4</v>
      </c>
      <c r="F464">
        <v>1.17697477664548E-3</v>
      </c>
      <c r="G464">
        <v>3.9009308129415603E-4</v>
      </c>
      <c r="H464">
        <v>3.8507769540642302E-3</v>
      </c>
      <c r="J464">
        <f t="shared" si="14"/>
        <v>3345049000</v>
      </c>
      <c r="K464" s="5">
        <f t="shared" si="15"/>
        <v>0.46094768224152766</v>
      </c>
    </row>
    <row r="465" spans="1:11" x14ac:dyDescent="0.25">
      <c r="A465">
        <v>463</v>
      </c>
      <c r="B465" s="1">
        <v>42740</v>
      </c>
      <c r="C465">
        <v>453</v>
      </c>
      <c r="D465">
        <v>1.5976815365151099E-4</v>
      </c>
      <c r="E465" s="2">
        <v>4.8146848157035703E-5</v>
      </c>
      <c r="F465">
        <v>1.2700388659935699E-4</v>
      </c>
      <c r="G465" s="2">
        <v>3.8338336687880698E-5</v>
      </c>
      <c r="H465">
        <v>4.0799195177297599E-4</v>
      </c>
      <c r="J465">
        <f t="shared" si="14"/>
        <v>1108491000</v>
      </c>
      <c r="K465" s="5">
        <f t="shared" si="15"/>
        <v>0.14413121410233459</v>
      </c>
    </row>
    <row r="466" spans="1:11" x14ac:dyDescent="0.25">
      <c r="A466">
        <v>464</v>
      </c>
      <c r="B466" s="1">
        <v>42741</v>
      </c>
      <c r="C466">
        <v>294</v>
      </c>
      <c r="D466" s="2">
        <v>6.3925584485542304E-5</v>
      </c>
      <c r="E466" s="2">
        <v>2.2646016160479601E-5</v>
      </c>
      <c r="F466" s="2">
        <v>5.2192033469637202E-5</v>
      </c>
      <c r="G466" s="2">
        <v>1.48027286430659E-5</v>
      </c>
      <c r="H466">
        <v>1.6564516928079499E-4</v>
      </c>
      <c r="J466">
        <f t="shared" si="14"/>
        <v>719418000</v>
      </c>
      <c r="K466" s="5">
        <f t="shared" si="15"/>
        <v>8.8857360373999966E-2</v>
      </c>
    </row>
    <row r="467" spans="1:11" x14ac:dyDescent="0.25">
      <c r="A467">
        <v>465</v>
      </c>
      <c r="B467" s="1">
        <v>42742</v>
      </c>
      <c r="C467">
        <v>776</v>
      </c>
      <c r="D467">
        <v>4.3755442886689701E-4</v>
      </c>
      <c r="E467">
        <v>1.1352478500506299E-4</v>
      </c>
      <c r="F467">
        <v>3.4129495854260202E-4</v>
      </c>
      <c r="G467">
        <v>1.07642990850554E-4</v>
      </c>
      <c r="H467">
        <v>1.10581362589212E-3</v>
      </c>
      <c r="J467">
        <f t="shared" si="14"/>
        <v>1898872000</v>
      </c>
      <c r="K467" s="5">
        <f t="shared" si="15"/>
        <v>0.23042860649211583</v>
      </c>
    </row>
    <row r="468" spans="1:11" x14ac:dyDescent="0.25">
      <c r="A468">
        <v>466</v>
      </c>
      <c r="B468" s="1">
        <v>42743</v>
      </c>
      <c r="C468">
        <v>11511</v>
      </c>
      <c r="D468">
        <v>9.3308550562702999E-2</v>
      </c>
      <c r="E468">
        <v>1.8566096962347602E-2</v>
      </c>
      <c r="F468">
        <v>7.11035809144797E-2</v>
      </c>
      <c r="G468">
        <v>2.36586871416294E-2</v>
      </c>
      <c r="H468">
        <v>0.23281293954843801</v>
      </c>
      <c r="J468">
        <f t="shared" si="14"/>
        <v>28167417000</v>
      </c>
      <c r="K468" s="5">
        <f t="shared" si="15"/>
        <v>3.3126413601468321</v>
      </c>
    </row>
    <row r="469" spans="1:11" x14ac:dyDescent="0.25">
      <c r="A469">
        <v>467</v>
      </c>
      <c r="B469" s="1">
        <v>42744</v>
      </c>
      <c r="C469">
        <v>4504</v>
      </c>
      <c r="D469">
        <v>1.3858568149243199E-2</v>
      </c>
      <c r="E469">
        <v>2.3631967430676301E-3</v>
      </c>
      <c r="F469">
        <v>1.0464558805585699E-2</v>
      </c>
      <c r="G469">
        <v>3.55523448343754E-3</v>
      </c>
      <c r="H469">
        <v>3.44049968844733E-2</v>
      </c>
      <c r="J469">
        <f t="shared" si="14"/>
        <v>11021288000</v>
      </c>
      <c r="K469" s="5">
        <f t="shared" si="15"/>
        <v>1.2574363494759595</v>
      </c>
    </row>
    <row r="470" spans="1:11" x14ac:dyDescent="0.25">
      <c r="A470">
        <v>468</v>
      </c>
      <c r="B470" s="1">
        <v>42745</v>
      </c>
      <c r="C470">
        <v>8245</v>
      </c>
      <c r="D470">
        <v>4.4664527349906898E-2</v>
      </c>
      <c r="E470">
        <v>8.0008422910981501E-3</v>
      </c>
      <c r="F470">
        <v>3.38149511376944E-2</v>
      </c>
      <c r="G470">
        <v>1.1419619646152899E-2</v>
      </c>
      <c r="H470">
        <v>0.111043990320822</v>
      </c>
      <c r="J470">
        <f t="shared" si="14"/>
        <v>20175515000</v>
      </c>
      <c r="K470" s="5">
        <f t="shared" si="15"/>
        <v>2.2137986242188563</v>
      </c>
    </row>
    <row r="471" spans="1:11" x14ac:dyDescent="0.25">
      <c r="A471">
        <v>469</v>
      </c>
      <c r="B471" s="1">
        <v>42746</v>
      </c>
      <c r="C471">
        <v>8054</v>
      </c>
      <c r="D471">
        <v>4.1139961670616697E-2</v>
      </c>
      <c r="E471">
        <v>7.2942680305879302E-3</v>
      </c>
      <c r="F471">
        <v>3.1128836952565402E-2</v>
      </c>
      <c r="G471">
        <v>1.0526127078171301E-2</v>
      </c>
      <c r="H471">
        <v>0.102249289487849</v>
      </c>
      <c r="J471">
        <f t="shared" si="14"/>
        <v>19708138000</v>
      </c>
      <c r="K471" s="5">
        <f t="shared" si="15"/>
        <v>2.087460604883967</v>
      </c>
    </row>
    <row r="472" spans="1:11" x14ac:dyDescent="0.25">
      <c r="A472">
        <v>470</v>
      </c>
      <c r="B472" s="1">
        <v>42747</v>
      </c>
      <c r="C472">
        <v>4575</v>
      </c>
      <c r="D472">
        <v>1.2842283150684799E-2</v>
      </c>
      <c r="E472">
        <v>2.2230479825391101E-3</v>
      </c>
      <c r="F472">
        <v>9.7047054698970008E-3</v>
      </c>
      <c r="G472">
        <v>3.2912518294497799E-3</v>
      </c>
      <c r="H472">
        <v>3.1895627025062601E-2</v>
      </c>
      <c r="J472">
        <f t="shared" si="14"/>
        <v>11195025000</v>
      </c>
      <c r="K472" s="5">
        <f t="shared" si="15"/>
        <v>1.1471419805391054</v>
      </c>
    </row>
    <row r="473" spans="1:11" x14ac:dyDescent="0.25">
      <c r="A473">
        <v>471</v>
      </c>
      <c r="B473" s="1">
        <v>42748</v>
      </c>
      <c r="C473">
        <v>3621</v>
      </c>
      <c r="D473">
        <v>7.7686243075053597E-3</v>
      </c>
      <c r="E473">
        <v>1.4012893501942E-3</v>
      </c>
      <c r="F473">
        <v>5.8838256839015999E-3</v>
      </c>
      <c r="G473">
        <v>1.9852537196712399E-3</v>
      </c>
      <c r="H473">
        <v>1.9318338694536901E-2</v>
      </c>
      <c r="J473">
        <f t="shared" si="14"/>
        <v>8860587000</v>
      </c>
      <c r="K473" s="5">
        <f t="shared" si="15"/>
        <v>0.87676181132303754</v>
      </c>
    </row>
    <row r="474" spans="1:11" x14ac:dyDescent="0.25">
      <c r="A474">
        <v>472</v>
      </c>
      <c r="B474" s="1">
        <v>42749</v>
      </c>
      <c r="C474">
        <v>3334</v>
      </c>
      <c r="D474">
        <v>6.36416610948472E-3</v>
      </c>
      <c r="E474">
        <v>1.18261094910844E-3</v>
      </c>
      <c r="F474">
        <v>4.8284833527328999E-3</v>
      </c>
      <c r="G474">
        <v>1.62273972547642E-3</v>
      </c>
      <c r="H474">
        <v>1.5840967920298699E-2</v>
      </c>
      <c r="J474">
        <f t="shared" si="14"/>
        <v>8158298000</v>
      </c>
      <c r="K474" s="5">
        <f t="shared" si="15"/>
        <v>0.78008502624992615</v>
      </c>
    </row>
    <row r="475" spans="1:11" x14ac:dyDescent="0.25">
      <c r="A475">
        <v>473</v>
      </c>
      <c r="B475" s="1">
        <v>42750</v>
      </c>
      <c r="C475">
        <v>3116</v>
      </c>
      <c r="D475">
        <v>5.3753236101525496E-3</v>
      </c>
      <c r="E475">
        <v>1.02955858848901E-3</v>
      </c>
      <c r="F475">
        <v>4.0858770247609701E-3</v>
      </c>
      <c r="G475">
        <v>1.36732589448489E-3</v>
      </c>
      <c r="H475">
        <v>1.3393410106438099E-2</v>
      </c>
      <c r="J475">
        <f t="shared" si="14"/>
        <v>7624852000</v>
      </c>
      <c r="K475" s="5">
        <f t="shared" si="15"/>
        <v>0.70497415689544529</v>
      </c>
    </row>
    <row r="476" spans="1:11" x14ac:dyDescent="0.25">
      <c r="A476">
        <v>474</v>
      </c>
      <c r="B476" s="1">
        <v>42751</v>
      </c>
      <c r="C476">
        <v>3060</v>
      </c>
      <c r="D476">
        <v>5.0172183436924603E-3</v>
      </c>
      <c r="E476">
        <v>9.8024413864138495E-4</v>
      </c>
      <c r="F476">
        <v>3.81857744275306E-3</v>
      </c>
      <c r="G476">
        <v>1.27413255152014E-3</v>
      </c>
      <c r="H476">
        <v>1.2509974161370299E-2</v>
      </c>
      <c r="J476">
        <f t="shared" si="14"/>
        <v>7487820000</v>
      </c>
      <c r="K476" s="5">
        <f t="shared" si="15"/>
        <v>0.67005060801307459</v>
      </c>
    </row>
    <row r="477" spans="1:11" x14ac:dyDescent="0.25">
      <c r="A477">
        <v>475</v>
      </c>
      <c r="B477" s="1">
        <v>42752</v>
      </c>
      <c r="C477">
        <v>2987</v>
      </c>
      <c r="D477">
        <v>4.6300850299481099E-3</v>
      </c>
      <c r="E477">
        <v>9.24734443691494E-4</v>
      </c>
      <c r="F477">
        <v>3.5291526536354399E-3</v>
      </c>
      <c r="G477">
        <v>1.1735861642892501E-3</v>
      </c>
      <c r="H477">
        <v>1.1554094766304999E-2</v>
      </c>
      <c r="J477">
        <f t="shared" si="14"/>
        <v>7309189000</v>
      </c>
      <c r="K477" s="5">
        <f t="shared" si="15"/>
        <v>0.63346084359675325</v>
      </c>
    </row>
    <row r="478" spans="1:11" x14ac:dyDescent="0.25">
      <c r="A478">
        <v>476</v>
      </c>
      <c r="B478" s="1">
        <v>42753</v>
      </c>
      <c r="C478">
        <v>3794</v>
      </c>
      <c r="D478">
        <v>7.2525330782484201E-3</v>
      </c>
      <c r="E478">
        <v>1.3866399651232899E-3</v>
      </c>
      <c r="F478">
        <v>5.5121551077803302E-3</v>
      </c>
      <c r="G478">
        <v>1.8451000999328601E-3</v>
      </c>
      <c r="H478">
        <v>1.8069633265105599E-2</v>
      </c>
      <c r="J478">
        <f t="shared" si="14"/>
        <v>9283918000</v>
      </c>
      <c r="K478" s="5">
        <f t="shared" si="15"/>
        <v>0.78119314262021911</v>
      </c>
    </row>
    <row r="479" spans="1:11" x14ac:dyDescent="0.25">
      <c r="A479">
        <v>477</v>
      </c>
      <c r="B479" s="1">
        <v>42754</v>
      </c>
      <c r="C479">
        <v>6454</v>
      </c>
      <c r="D479">
        <v>2.0390703591760699E-2</v>
      </c>
      <c r="E479">
        <v>3.6518604888763099E-3</v>
      </c>
      <c r="F479">
        <v>1.54373638295696E-2</v>
      </c>
      <c r="G479">
        <v>5.2134789211814902E-3</v>
      </c>
      <c r="H479">
        <v>5.0694602997543803E-2</v>
      </c>
      <c r="J479">
        <f t="shared" si="14"/>
        <v>15792938000</v>
      </c>
      <c r="K479" s="5">
        <f t="shared" si="15"/>
        <v>1.2911279453994373</v>
      </c>
    </row>
    <row r="480" spans="1:11" x14ac:dyDescent="0.25">
      <c r="A480">
        <v>478</v>
      </c>
      <c r="B480" s="1">
        <v>42755</v>
      </c>
      <c r="C480">
        <v>7509</v>
      </c>
      <c r="D480">
        <v>2.68028305840733E-2</v>
      </c>
      <c r="E480">
        <v>4.81226664858959E-3</v>
      </c>
      <c r="F480">
        <v>2.0294696719941201E-2</v>
      </c>
      <c r="G480">
        <v>6.85169603801156E-3</v>
      </c>
      <c r="H480">
        <v>6.6641340355982806E-2</v>
      </c>
      <c r="J480">
        <f t="shared" si="14"/>
        <v>18374523000</v>
      </c>
      <c r="K480" s="5">
        <f t="shared" si="15"/>
        <v>1.4586953132918499</v>
      </c>
    </row>
    <row r="481" spans="1:11" x14ac:dyDescent="0.25">
      <c r="A481">
        <v>479</v>
      </c>
      <c r="B481" s="1">
        <v>42756</v>
      </c>
      <c r="C481">
        <v>5361</v>
      </c>
      <c r="D481">
        <v>1.3275703727062599E-2</v>
      </c>
      <c r="E481">
        <v>2.4761002480737401E-3</v>
      </c>
      <c r="F481">
        <v>1.0074505034109E-2</v>
      </c>
      <c r="G481">
        <v>3.38408103329008E-3</v>
      </c>
      <c r="H481">
        <v>3.3048449020531299E-2</v>
      </c>
      <c r="J481">
        <f t="shared" si="14"/>
        <v>13118367000</v>
      </c>
      <c r="K481" s="5">
        <f t="shared" si="15"/>
        <v>1.0119936213907264</v>
      </c>
    </row>
    <row r="482" spans="1:11" x14ac:dyDescent="0.25">
      <c r="A482">
        <v>480</v>
      </c>
      <c r="B482" s="1">
        <v>42757</v>
      </c>
      <c r="C482">
        <v>8769</v>
      </c>
      <c r="D482">
        <v>3.4549217010831502E-2</v>
      </c>
      <c r="E482">
        <v>6.29061282376976E-3</v>
      </c>
      <c r="F482">
        <v>2.6181037358320398E-2</v>
      </c>
      <c r="G482">
        <v>8.8229139576871899E-3</v>
      </c>
      <c r="H482">
        <v>8.5939343263131102E-2</v>
      </c>
      <c r="J482">
        <f t="shared" si="14"/>
        <v>21457743000</v>
      </c>
      <c r="K482" s="5">
        <f t="shared" si="15"/>
        <v>1.6101048936428917</v>
      </c>
    </row>
    <row r="483" spans="1:11" x14ac:dyDescent="0.25">
      <c r="A483">
        <v>481</v>
      </c>
      <c r="B483" s="1">
        <v>42758</v>
      </c>
      <c r="C483">
        <v>5667</v>
      </c>
      <c r="D483">
        <v>1.40455103140831E-2</v>
      </c>
      <c r="E483">
        <v>2.6607073458621501E-3</v>
      </c>
      <c r="F483">
        <v>1.06688443697433E-2</v>
      </c>
      <c r="G483">
        <v>3.5759433518330699E-3</v>
      </c>
      <c r="H483">
        <v>3.4983125875611303E-2</v>
      </c>
      <c r="J483">
        <f t="shared" si="14"/>
        <v>13867149000</v>
      </c>
      <c r="K483" s="5">
        <f t="shared" si="15"/>
        <v>1.0128621473731263</v>
      </c>
    </row>
    <row r="484" spans="1:11" x14ac:dyDescent="0.25">
      <c r="A484">
        <v>482</v>
      </c>
      <c r="B484" s="1">
        <v>42759</v>
      </c>
      <c r="C484">
        <v>4773</v>
      </c>
      <c r="D484">
        <v>9.6989503363313408E-3</v>
      </c>
      <c r="E484">
        <v>1.9180968157292799E-3</v>
      </c>
      <c r="F484">
        <v>7.3877958120034601E-3</v>
      </c>
      <c r="G484">
        <v>2.4605091589486902E-3</v>
      </c>
      <c r="H484">
        <v>2.4194212084216401E-2</v>
      </c>
      <c r="J484">
        <f t="shared" si="14"/>
        <v>11679531000</v>
      </c>
      <c r="K484" s="5">
        <f t="shared" si="15"/>
        <v>0.83042292848328758</v>
      </c>
    </row>
    <row r="485" spans="1:11" x14ac:dyDescent="0.25">
      <c r="A485">
        <v>483</v>
      </c>
      <c r="B485" s="1">
        <v>42760</v>
      </c>
      <c r="C485">
        <v>3888</v>
      </c>
      <c r="D485">
        <v>6.2653142567697401E-3</v>
      </c>
      <c r="E485">
        <v>1.31639736465808E-3</v>
      </c>
      <c r="F485">
        <v>4.7930218557968298E-3</v>
      </c>
      <c r="G485">
        <v>1.58062800605619E-3</v>
      </c>
      <c r="H485">
        <v>1.56661166702559E-2</v>
      </c>
      <c r="J485">
        <f t="shared" si="14"/>
        <v>9513936000</v>
      </c>
      <c r="K485" s="5">
        <f t="shared" si="15"/>
        <v>0.65854071929533053</v>
      </c>
    </row>
    <row r="486" spans="1:11" x14ac:dyDescent="0.25">
      <c r="A486">
        <v>484</v>
      </c>
      <c r="B486" s="1">
        <v>42761</v>
      </c>
      <c r="C486">
        <v>3911</v>
      </c>
      <c r="D486">
        <v>6.18508738078962E-3</v>
      </c>
      <c r="E486">
        <v>1.3153009967196299E-3</v>
      </c>
      <c r="F486">
        <v>4.7360002814385597E-3</v>
      </c>
      <c r="G486">
        <v>1.55854053760883E-3</v>
      </c>
      <c r="H486">
        <v>1.5473332803418199E-2</v>
      </c>
      <c r="J486">
        <f t="shared" si="14"/>
        <v>9570217000</v>
      </c>
      <c r="K486" s="5">
        <f t="shared" si="15"/>
        <v>0.64628496728858087</v>
      </c>
    </row>
    <row r="487" spans="1:11" x14ac:dyDescent="0.25">
      <c r="A487">
        <v>485</v>
      </c>
      <c r="B487" s="1">
        <v>42762</v>
      </c>
      <c r="C487">
        <v>3791</v>
      </c>
      <c r="D487">
        <v>5.6725506395032899E-3</v>
      </c>
      <c r="E487">
        <v>1.2322432693147201E-3</v>
      </c>
      <c r="F487">
        <v>4.35081895475417E-3</v>
      </c>
      <c r="G487">
        <v>1.4263081536850901E-3</v>
      </c>
      <c r="H487">
        <v>1.4204171101323999E-2</v>
      </c>
      <c r="J487">
        <f t="shared" si="14"/>
        <v>9276577000</v>
      </c>
      <c r="K487" s="5">
        <f t="shared" si="15"/>
        <v>0.61149178619476674</v>
      </c>
    </row>
    <row r="488" spans="1:11" x14ac:dyDescent="0.25">
      <c r="A488">
        <v>486</v>
      </c>
      <c r="B488" s="1">
        <v>42763</v>
      </c>
      <c r="C488">
        <v>3675</v>
      </c>
      <c r="D488">
        <v>5.2075459638905603E-3</v>
      </c>
      <c r="E488">
        <v>1.1553959932301501E-3</v>
      </c>
      <c r="F488">
        <v>4.0010738526594604E-3</v>
      </c>
      <c r="G488">
        <v>1.30646756256593E-3</v>
      </c>
      <c r="H488">
        <v>1.30521870523109E-2</v>
      </c>
      <c r="J488">
        <f t="shared" si="14"/>
        <v>8992725000</v>
      </c>
      <c r="K488" s="5">
        <f t="shared" si="15"/>
        <v>0.57908431136174632</v>
      </c>
    </row>
    <row r="489" spans="1:11" x14ac:dyDescent="0.25">
      <c r="A489">
        <v>487</v>
      </c>
      <c r="B489" s="1">
        <v>42764</v>
      </c>
      <c r="C489">
        <v>3631</v>
      </c>
      <c r="D489">
        <v>4.9710888262038504E-3</v>
      </c>
      <c r="E489">
        <v>1.1204655816798401E-3</v>
      </c>
      <c r="F489">
        <v>3.8244981967742501E-3</v>
      </c>
      <c r="G489">
        <v>1.2449962122786E-3</v>
      </c>
      <c r="H489">
        <v>1.24686705711929E-2</v>
      </c>
      <c r="J489">
        <f t="shared" si="14"/>
        <v>8885057000</v>
      </c>
      <c r="K489" s="5">
        <f t="shared" si="15"/>
        <v>0.55948868152493014</v>
      </c>
    </row>
    <row r="490" spans="1:11" x14ac:dyDescent="0.25">
      <c r="A490">
        <v>488</v>
      </c>
      <c r="B490" s="1">
        <v>42765</v>
      </c>
      <c r="C490">
        <v>3609</v>
      </c>
      <c r="D490">
        <v>4.8066562425533796E-3</v>
      </c>
      <c r="E490">
        <v>1.0983961250787E-3</v>
      </c>
      <c r="F490">
        <v>3.7024125632019798E-3</v>
      </c>
      <c r="G490">
        <v>1.20195551996916E-3</v>
      </c>
      <c r="H490">
        <v>1.2064151142424101E-2</v>
      </c>
      <c r="J490">
        <f t="shared" si="14"/>
        <v>8831223000</v>
      </c>
      <c r="K490" s="5">
        <f t="shared" si="15"/>
        <v>0.54427979483174416</v>
      </c>
    </row>
    <row r="491" spans="1:11" x14ac:dyDescent="0.25">
      <c r="A491">
        <v>489</v>
      </c>
      <c r="B491" s="1">
        <v>42766</v>
      </c>
      <c r="C491">
        <v>3499</v>
      </c>
      <c r="D491">
        <v>4.4246608489875603E-3</v>
      </c>
      <c r="E491">
        <v>1.0316457616682301E-3</v>
      </c>
      <c r="F491">
        <v>3.4143242348044101E-3</v>
      </c>
      <c r="G491">
        <v>1.1038531294201999E-3</v>
      </c>
      <c r="H491">
        <v>1.11163931684307E-2</v>
      </c>
      <c r="J491">
        <f t="shared" si="14"/>
        <v>8562053000</v>
      </c>
      <c r="K491" s="5">
        <f t="shared" si="15"/>
        <v>0.51677569024479997</v>
      </c>
    </row>
    <row r="492" spans="1:11" x14ac:dyDescent="0.25">
      <c r="A492">
        <v>490</v>
      </c>
      <c r="B492" s="1">
        <v>42767</v>
      </c>
      <c r="C492">
        <v>3307</v>
      </c>
      <c r="D492">
        <v>3.8727175670603999E-3</v>
      </c>
      <c r="E492">
        <v>9.2756685505554395E-4</v>
      </c>
      <c r="F492">
        <v>2.9959410554778001E-3</v>
      </c>
      <c r="G492">
        <v>9.6300828614909E-4</v>
      </c>
      <c r="H492">
        <v>9.7431625439036596E-3</v>
      </c>
      <c r="J492">
        <f t="shared" si="14"/>
        <v>8092229000</v>
      </c>
      <c r="K492" s="5">
        <f t="shared" si="15"/>
        <v>0.47857241398635653</v>
      </c>
    </row>
    <row r="493" spans="1:11" x14ac:dyDescent="0.25">
      <c r="A493">
        <v>491</v>
      </c>
      <c r="B493" s="1">
        <v>42768</v>
      </c>
      <c r="C493">
        <v>3724</v>
      </c>
      <c r="D493">
        <v>4.8256509066210802E-3</v>
      </c>
      <c r="E493">
        <v>1.1305978358288999E-3</v>
      </c>
      <c r="F493">
        <v>3.7254041283389899E-3</v>
      </c>
      <c r="G493">
        <v>1.2031989500500501E-3</v>
      </c>
      <c r="H493">
        <v>1.21267851551916E-2</v>
      </c>
      <c r="J493">
        <f t="shared" si="14"/>
        <v>9112628000</v>
      </c>
      <c r="K493" s="5">
        <f t="shared" si="15"/>
        <v>0.52955644701189164</v>
      </c>
    </row>
    <row r="494" spans="1:11" x14ac:dyDescent="0.25">
      <c r="A494">
        <v>492</v>
      </c>
      <c r="B494" s="1">
        <v>42769</v>
      </c>
      <c r="C494">
        <v>5468</v>
      </c>
      <c r="D494">
        <v>1.02527386195324E-2</v>
      </c>
      <c r="E494">
        <v>2.21087207547346E-3</v>
      </c>
      <c r="F494">
        <v>7.8591940293963602E-3</v>
      </c>
      <c r="G494">
        <v>2.5799020870519202E-3</v>
      </c>
      <c r="H494">
        <v>2.56647776867929E-2</v>
      </c>
      <c r="J494">
        <f t="shared" si="14"/>
        <v>13380196000</v>
      </c>
      <c r="K494" s="5">
        <f t="shared" si="15"/>
        <v>0.76626221465906774</v>
      </c>
    </row>
    <row r="495" spans="1:11" x14ac:dyDescent="0.25">
      <c r="A495">
        <v>493</v>
      </c>
      <c r="B495" s="1">
        <v>42770</v>
      </c>
      <c r="C495">
        <v>4232</v>
      </c>
      <c r="D495">
        <v>6.0252433273771302E-3</v>
      </c>
      <c r="E495">
        <v>1.39248741161882E-3</v>
      </c>
      <c r="F495">
        <v>4.6457104265489402E-3</v>
      </c>
      <c r="G495">
        <v>1.50472007058333E-3</v>
      </c>
      <c r="H495">
        <v>1.51310037279529E-2</v>
      </c>
      <c r="J495">
        <f t="shared" si="14"/>
        <v>10355704000</v>
      </c>
      <c r="K495" s="5">
        <f t="shared" si="15"/>
        <v>0.58182846162628155</v>
      </c>
    </row>
    <row r="496" spans="1:11" x14ac:dyDescent="0.25">
      <c r="A496">
        <v>494</v>
      </c>
      <c r="B496" s="1">
        <v>42771</v>
      </c>
      <c r="C496">
        <v>3866</v>
      </c>
      <c r="D496">
        <v>4.9427537556185203E-3</v>
      </c>
      <c r="E496">
        <v>1.18017550319716E-3</v>
      </c>
      <c r="F496">
        <v>3.82258543431416E-3</v>
      </c>
      <c r="G496">
        <v>1.22956326701469E-3</v>
      </c>
      <c r="H496">
        <v>1.24331772845059E-2</v>
      </c>
      <c r="J496">
        <f t="shared" si="14"/>
        <v>9460102000</v>
      </c>
      <c r="K496" s="5">
        <f t="shared" si="15"/>
        <v>0.52248419262482804</v>
      </c>
    </row>
    <row r="497" spans="1:11" x14ac:dyDescent="0.25">
      <c r="A497">
        <v>495</v>
      </c>
      <c r="B497" s="1">
        <v>42772</v>
      </c>
      <c r="C497">
        <v>4704</v>
      </c>
      <c r="D497">
        <v>7.2205766928104403E-3</v>
      </c>
      <c r="E497">
        <v>1.6548261886830001E-3</v>
      </c>
      <c r="F497">
        <v>5.5632070983845702E-3</v>
      </c>
      <c r="G497">
        <v>1.80498159263625E-3</v>
      </c>
      <c r="H497">
        <v>1.81253710920595E-2</v>
      </c>
      <c r="J497">
        <f t="shared" si="14"/>
        <v>11510688000</v>
      </c>
      <c r="K497" s="5">
        <f t="shared" si="15"/>
        <v>0.62729323328114184</v>
      </c>
    </row>
    <row r="498" spans="1:11" x14ac:dyDescent="0.25">
      <c r="A498">
        <v>496</v>
      </c>
      <c r="B498" s="1">
        <v>42773</v>
      </c>
      <c r="C498">
        <v>10522</v>
      </c>
      <c r="D498">
        <v>3.5737701677457698E-2</v>
      </c>
      <c r="E498">
        <v>7.2768356122108503E-3</v>
      </c>
      <c r="F498">
        <v>2.7276865936860701E-2</v>
      </c>
      <c r="G498">
        <v>9.0427154026396298E-3</v>
      </c>
      <c r="H498">
        <v>8.92474913976401E-2</v>
      </c>
      <c r="J498">
        <f t="shared" si="14"/>
        <v>25747334000</v>
      </c>
      <c r="K498" s="5">
        <f t="shared" si="15"/>
        <v>1.3880156165860782</v>
      </c>
    </row>
    <row r="499" spans="1:11" x14ac:dyDescent="0.25">
      <c r="A499">
        <v>497</v>
      </c>
      <c r="B499" s="1">
        <v>42774</v>
      </c>
      <c r="C499">
        <v>6473</v>
      </c>
      <c r="D499">
        <v>1.3327326118924799E-2</v>
      </c>
      <c r="E499">
        <v>2.8983847775573301E-3</v>
      </c>
      <c r="F499">
        <v>1.0222930265971099E-2</v>
      </c>
      <c r="G499">
        <v>3.3506319177984099E-3</v>
      </c>
      <c r="H499">
        <v>3.3373548274096297E-2</v>
      </c>
      <c r="J499">
        <f t="shared" si="14"/>
        <v>15839431000</v>
      </c>
      <c r="K499" s="5">
        <f t="shared" si="15"/>
        <v>0.84140182301528377</v>
      </c>
    </row>
    <row r="500" spans="1:11" x14ac:dyDescent="0.25">
      <c r="A500">
        <v>498</v>
      </c>
      <c r="B500" s="1">
        <v>42775</v>
      </c>
      <c r="C500">
        <v>8345</v>
      </c>
      <c r="D500">
        <v>2.1897247855547499E-2</v>
      </c>
      <c r="E500">
        <v>4.6100535361451103E-3</v>
      </c>
      <c r="F500">
        <v>1.6754134788527501E-2</v>
      </c>
      <c r="G500">
        <v>5.5232083821314202E-3</v>
      </c>
      <c r="H500">
        <v>5.4757583258747002E-2</v>
      </c>
      <c r="J500">
        <f t="shared" si="14"/>
        <v>20420215000</v>
      </c>
      <c r="K500" s="5">
        <f t="shared" si="15"/>
        <v>1.072331895405974</v>
      </c>
    </row>
    <row r="501" spans="1:11" x14ac:dyDescent="0.25">
      <c r="A501">
        <v>499</v>
      </c>
      <c r="B501" s="1">
        <v>42776</v>
      </c>
      <c r="C501">
        <v>7381</v>
      </c>
      <c r="D501">
        <v>1.6924470688879301E-2</v>
      </c>
      <c r="E501">
        <v>3.6477906302881998E-3</v>
      </c>
      <c r="F501">
        <v>1.2972888771603E-2</v>
      </c>
      <c r="G501">
        <v>4.2589226201763097E-3</v>
      </c>
      <c r="H501">
        <v>4.2364650916065297E-2</v>
      </c>
      <c r="J501">
        <f t="shared" si="14"/>
        <v>18061307000</v>
      </c>
      <c r="K501" s="5">
        <f t="shared" si="15"/>
        <v>0.9370568081744749</v>
      </c>
    </row>
    <row r="502" spans="1:11" x14ac:dyDescent="0.25">
      <c r="A502">
        <v>500</v>
      </c>
      <c r="B502" s="1">
        <v>42777</v>
      </c>
      <c r="C502">
        <v>5787</v>
      </c>
      <c r="D502">
        <v>1.02778085115667E-2</v>
      </c>
      <c r="E502">
        <v>2.3299580309058699E-3</v>
      </c>
      <c r="F502">
        <v>7.9111427583444006E-3</v>
      </c>
      <c r="G502">
        <v>2.5723968428815998E-3</v>
      </c>
      <c r="H502">
        <v>2.5786221632682699E-2</v>
      </c>
      <c r="J502">
        <f t="shared" si="14"/>
        <v>14160789000</v>
      </c>
      <c r="K502" s="5">
        <f t="shared" si="15"/>
        <v>0.72579349297321638</v>
      </c>
    </row>
    <row r="503" spans="1:11" x14ac:dyDescent="0.25">
      <c r="A503">
        <v>501</v>
      </c>
      <c r="B503" s="1">
        <v>42778</v>
      </c>
      <c r="C503">
        <v>5150</v>
      </c>
      <c r="D503">
        <v>8.0520384039758901E-3</v>
      </c>
      <c r="E503">
        <v>1.88277488014802E-3</v>
      </c>
      <c r="F503">
        <v>6.2150451872386697E-3</v>
      </c>
      <c r="G503">
        <v>2.0081207439599899E-3</v>
      </c>
      <c r="H503">
        <v>2.0232623515459701E-2</v>
      </c>
      <c r="J503">
        <f t="shared" si="14"/>
        <v>12602050000</v>
      </c>
      <c r="K503" s="5">
        <f t="shared" si="15"/>
        <v>0.6389467113664753</v>
      </c>
    </row>
    <row r="504" spans="1:11" x14ac:dyDescent="0.25">
      <c r="A504">
        <v>502</v>
      </c>
      <c r="B504" s="1">
        <v>42779</v>
      </c>
      <c r="C504">
        <v>4843</v>
      </c>
      <c r="D504">
        <v>7.0528730157843602E-3</v>
      </c>
      <c r="E504">
        <v>1.6813419438345E-3</v>
      </c>
      <c r="F504">
        <v>5.4536697992676004E-3</v>
      </c>
      <c r="G504">
        <v>1.7548213382567099E-3</v>
      </c>
      <c r="H504">
        <v>1.7739577255178E-2</v>
      </c>
      <c r="J504">
        <f t="shared" si="14"/>
        <v>11850821000</v>
      </c>
      <c r="K504" s="5">
        <f t="shared" si="15"/>
        <v>0.59513792468761106</v>
      </c>
    </row>
    <row r="505" spans="1:11" x14ac:dyDescent="0.25">
      <c r="A505">
        <v>503</v>
      </c>
      <c r="B505" s="1">
        <v>42780</v>
      </c>
      <c r="C505">
        <v>4653</v>
      </c>
      <c r="D505">
        <v>6.45524528674716E-3</v>
      </c>
      <c r="E505">
        <v>1.56079588651677E-3</v>
      </c>
      <c r="F505">
        <v>4.9983534177874796E-3</v>
      </c>
      <c r="G505">
        <v>1.6032888038929199E-3</v>
      </c>
      <c r="H505">
        <v>1.6248556632304099E-2</v>
      </c>
      <c r="J505">
        <f t="shared" si="14"/>
        <v>11385891000</v>
      </c>
      <c r="K505" s="5">
        <f t="shared" si="15"/>
        <v>0.56695126334400703</v>
      </c>
    </row>
    <row r="506" spans="1:11" x14ac:dyDescent="0.25">
      <c r="A506">
        <v>504</v>
      </c>
      <c r="B506" s="1">
        <v>42781</v>
      </c>
      <c r="C506">
        <v>4473</v>
      </c>
      <c r="D506">
        <v>5.92025652456412E-3</v>
      </c>
      <c r="E506">
        <v>1.4511554966239999E-3</v>
      </c>
      <c r="F506">
        <v>4.5903007378864198E-3</v>
      </c>
      <c r="G506">
        <v>1.4678359940987801E-3</v>
      </c>
      <c r="H506">
        <v>1.49129855590459E-2</v>
      </c>
      <c r="J506">
        <f t="shared" si="14"/>
        <v>10945431000</v>
      </c>
      <c r="K506" s="5">
        <f t="shared" si="15"/>
        <v>0.54088838754400081</v>
      </c>
    </row>
    <row r="507" spans="1:11" x14ac:dyDescent="0.25">
      <c r="A507">
        <v>505</v>
      </c>
      <c r="B507" s="1">
        <v>42782</v>
      </c>
      <c r="C507">
        <v>4699</v>
      </c>
      <c r="D507">
        <v>6.4958298473712798E-3</v>
      </c>
      <c r="E507">
        <v>1.57925329782704E-3</v>
      </c>
      <c r="F507">
        <v>5.0324844768719502E-3</v>
      </c>
      <c r="G507">
        <v>1.61224186146019E-3</v>
      </c>
      <c r="H507">
        <v>1.6355542936555601E-2</v>
      </c>
      <c r="J507">
        <f t="shared" si="14"/>
        <v>11498453000</v>
      </c>
      <c r="K507" s="5">
        <f t="shared" si="15"/>
        <v>0.564930764805603</v>
      </c>
    </row>
    <row r="508" spans="1:11" x14ac:dyDescent="0.25">
      <c r="A508">
        <v>506</v>
      </c>
      <c r="B508" s="1">
        <v>42783</v>
      </c>
      <c r="C508">
        <v>8142</v>
      </c>
      <c r="D508">
        <v>1.9469662567819301E-2</v>
      </c>
      <c r="E508">
        <v>4.2764528829565404E-3</v>
      </c>
      <c r="F508">
        <v>1.49465379870361E-2</v>
      </c>
      <c r="G508">
        <v>4.8897939568333503E-3</v>
      </c>
      <c r="H508">
        <v>4.87764344467344E-2</v>
      </c>
      <c r="J508">
        <f t="shared" si="14"/>
        <v>19923474000</v>
      </c>
      <c r="K508" s="5">
        <f t="shared" si="15"/>
        <v>0.97722227397788664</v>
      </c>
    </row>
    <row r="509" spans="1:11" x14ac:dyDescent="0.25">
      <c r="A509">
        <v>507</v>
      </c>
      <c r="B509" s="1">
        <v>42784</v>
      </c>
      <c r="C509">
        <v>12981</v>
      </c>
      <c r="D509">
        <v>4.9291079373447802E-2</v>
      </c>
      <c r="E509">
        <v>1.04912765486232E-2</v>
      </c>
      <c r="F509">
        <v>3.7745362058411502E-2</v>
      </c>
      <c r="G509">
        <v>1.2419459979337501E-2</v>
      </c>
      <c r="H509">
        <v>0.123316874875018</v>
      </c>
      <c r="J509">
        <f t="shared" si="14"/>
        <v>31764507000</v>
      </c>
      <c r="K509" s="5">
        <f t="shared" si="15"/>
        <v>1.5517659182762635</v>
      </c>
    </row>
    <row r="510" spans="1:11" x14ac:dyDescent="0.25">
      <c r="A510">
        <v>508</v>
      </c>
      <c r="B510" s="1">
        <v>42785</v>
      </c>
      <c r="C510">
        <v>6389</v>
      </c>
      <c r="D510">
        <v>1.18777733770376E-2</v>
      </c>
      <c r="E510">
        <v>2.7289623354094599E-3</v>
      </c>
      <c r="F510">
        <v>9.1534398681225107E-3</v>
      </c>
      <c r="G510">
        <v>2.9683267701839698E-3</v>
      </c>
      <c r="H510">
        <v>2.98196662537204E-2</v>
      </c>
      <c r="J510">
        <f t="shared" si="14"/>
        <v>15633883000</v>
      </c>
      <c r="K510" s="5">
        <f t="shared" si="15"/>
        <v>0.75974557165597312</v>
      </c>
    </row>
    <row r="511" spans="1:11" x14ac:dyDescent="0.25">
      <c r="A511">
        <v>509</v>
      </c>
      <c r="B511" s="1">
        <v>42786</v>
      </c>
      <c r="C511">
        <v>9491</v>
      </c>
      <c r="D511">
        <v>2.6184147462163E-2</v>
      </c>
      <c r="E511">
        <v>5.7012765021733402E-3</v>
      </c>
      <c r="F511">
        <v>2.00868903487035E-2</v>
      </c>
      <c r="G511">
        <v>6.5821543708415101E-3</v>
      </c>
      <c r="H511">
        <v>6.5572361596126796E-2</v>
      </c>
      <c r="J511">
        <f t="shared" si="14"/>
        <v>23224477000</v>
      </c>
      <c r="K511" s="5">
        <f t="shared" si="15"/>
        <v>1.1274375505705898</v>
      </c>
    </row>
    <row r="512" spans="1:11" x14ac:dyDescent="0.25">
      <c r="A512">
        <v>510</v>
      </c>
      <c r="B512" s="1">
        <v>42787</v>
      </c>
      <c r="C512">
        <v>10199</v>
      </c>
      <c r="D512">
        <v>3.0185439543184801E-2</v>
      </c>
      <c r="E512">
        <v>6.54904146817753E-3</v>
      </c>
      <c r="F512">
        <v>2.3149789242024699E-2</v>
      </c>
      <c r="G512">
        <v>7.5908095292727597E-3</v>
      </c>
      <c r="H512">
        <v>7.5580773370776705E-2</v>
      </c>
      <c r="J512">
        <f t="shared" si="14"/>
        <v>24956953000</v>
      </c>
      <c r="K512" s="5">
        <f t="shared" si="15"/>
        <v>1.2095001959247509</v>
      </c>
    </row>
    <row r="513" spans="1:11" x14ac:dyDescent="0.25">
      <c r="A513">
        <v>511</v>
      </c>
      <c r="B513" s="1">
        <v>42788</v>
      </c>
      <c r="C513">
        <v>7181</v>
      </c>
      <c r="D513">
        <v>1.4935334303069699E-2</v>
      </c>
      <c r="E513">
        <v>3.3833585846594501E-3</v>
      </c>
      <c r="F513">
        <v>1.14954608412894E-2</v>
      </c>
      <c r="G513">
        <v>3.7384162691601499E-3</v>
      </c>
      <c r="H513">
        <v>3.7470298891433503E-2</v>
      </c>
      <c r="J513">
        <f t="shared" si="14"/>
        <v>17571907000</v>
      </c>
      <c r="K513" s="5">
        <f t="shared" si="15"/>
        <v>0.84995523269441953</v>
      </c>
    </row>
    <row r="514" spans="1:11" x14ac:dyDescent="0.25">
      <c r="A514">
        <v>512</v>
      </c>
      <c r="B514" s="1">
        <v>42789</v>
      </c>
      <c r="C514">
        <v>6560</v>
      </c>
      <c r="D514">
        <v>1.2458070411792499E-2</v>
      </c>
      <c r="E514">
        <v>2.8684232989826899E-3</v>
      </c>
      <c r="F514">
        <v>9.6024686755102201E-3</v>
      </c>
      <c r="G514">
        <v>3.1125778781552998E-3</v>
      </c>
      <c r="H514">
        <v>3.1279804387852897E-2</v>
      </c>
      <c r="J514">
        <f t="shared" si="14"/>
        <v>16052320000</v>
      </c>
      <c r="K514" s="5">
        <f t="shared" si="15"/>
        <v>0.77609158126629041</v>
      </c>
    </row>
    <row r="515" spans="1:11" x14ac:dyDescent="0.25">
      <c r="A515">
        <v>513</v>
      </c>
      <c r="B515" s="1">
        <v>42790</v>
      </c>
      <c r="C515">
        <v>6010</v>
      </c>
      <c r="D515">
        <v>1.0460536564037601E-2</v>
      </c>
      <c r="E515">
        <v>2.4488505423409502E-3</v>
      </c>
      <c r="F515">
        <v>8.07494918636752E-3</v>
      </c>
      <c r="G515">
        <v>2.6084140673675502E-3</v>
      </c>
      <c r="H515">
        <v>2.62861120513278E-2</v>
      </c>
      <c r="J515">
        <f t="shared" si="14"/>
        <v>14706470000</v>
      </c>
      <c r="K515" s="5">
        <f t="shared" si="15"/>
        <v>0.7112880632835481</v>
      </c>
    </row>
    <row r="516" spans="1:11" x14ac:dyDescent="0.25">
      <c r="A516">
        <v>514</v>
      </c>
      <c r="B516" s="1">
        <v>42791</v>
      </c>
      <c r="C516">
        <v>5859</v>
      </c>
      <c r="D516">
        <v>9.9579559320413305E-3</v>
      </c>
      <c r="E516">
        <v>2.3432196565649601E-3</v>
      </c>
      <c r="F516">
        <v>7.6906403804265699E-3</v>
      </c>
      <c r="G516">
        <v>2.48156192719048E-3</v>
      </c>
      <c r="H516">
        <v>2.50297213183256E-2</v>
      </c>
      <c r="J516">
        <f t="shared" ref="J516:J579" si="16">C516*2447000</f>
        <v>14336973000</v>
      </c>
      <c r="K516" s="5">
        <f t="shared" ref="K516:K579" si="17">1000000000000*D516/J516</f>
        <v>0.69456474055167228</v>
      </c>
    </row>
    <row r="517" spans="1:11" x14ac:dyDescent="0.25">
      <c r="A517">
        <v>515</v>
      </c>
      <c r="B517" s="1">
        <v>42792</v>
      </c>
      <c r="C517">
        <v>5610</v>
      </c>
      <c r="D517">
        <v>9.1516133961790005E-3</v>
      </c>
      <c r="E517">
        <v>2.1714468136024398E-3</v>
      </c>
      <c r="F517">
        <v>7.0733885336980397E-3</v>
      </c>
      <c r="G517">
        <v>2.27832050530432E-3</v>
      </c>
      <c r="H517">
        <v>2.3012769970517901E-2</v>
      </c>
      <c r="J517">
        <f t="shared" si="16"/>
        <v>13727670000</v>
      </c>
      <c r="K517" s="5">
        <f t="shared" si="17"/>
        <v>0.66665453031570554</v>
      </c>
    </row>
    <row r="518" spans="1:11" x14ac:dyDescent="0.25">
      <c r="A518">
        <v>516</v>
      </c>
      <c r="B518" s="1">
        <v>42793</v>
      </c>
      <c r="C518">
        <v>5442</v>
      </c>
      <c r="D518">
        <v>8.6409863192759406E-3</v>
      </c>
      <c r="E518">
        <v>2.0616437429196699E-3</v>
      </c>
      <c r="F518">
        <v>6.6822137710665702E-3</v>
      </c>
      <c r="G518">
        <v>2.14973874848674E-3</v>
      </c>
      <c r="H518">
        <v>2.1734984957113599E-2</v>
      </c>
      <c r="J518">
        <f t="shared" si="16"/>
        <v>13316574000</v>
      </c>
      <c r="K518" s="5">
        <f t="shared" si="17"/>
        <v>0.64888959572303961</v>
      </c>
    </row>
    <row r="519" spans="1:11" x14ac:dyDescent="0.25">
      <c r="A519">
        <v>517</v>
      </c>
      <c r="B519" s="1">
        <v>42794</v>
      </c>
      <c r="C519">
        <v>5284</v>
      </c>
      <c r="D519">
        <v>8.1815209977017696E-3</v>
      </c>
      <c r="E519">
        <v>1.9618901684851598E-3</v>
      </c>
      <c r="F519">
        <v>6.3299538968923704E-3</v>
      </c>
      <c r="G519">
        <v>2.03415744773641E-3</v>
      </c>
      <c r="H519">
        <v>2.0584727247384599E-2</v>
      </c>
      <c r="J519">
        <f t="shared" si="16"/>
        <v>12929948000</v>
      </c>
      <c r="K519" s="5">
        <f t="shared" si="17"/>
        <v>0.63275745561403418</v>
      </c>
    </row>
    <row r="520" spans="1:11" x14ac:dyDescent="0.25">
      <c r="A520">
        <v>518</v>
      </c>
      <c r="B520" s="1">
        <v>42795</v>
      </c>
      <c r="C520">
        <v>4929</v>
      </c>
      <c r="D520">
        <v>7.15368613669336E-3</v>
      </c>
      <c r="E520">
        <v>1.7378102287481101E-3</v>
      </c>
      <c r="F520">
        <v>5.5417096248178499E-3</v>
      </c>
      <c r="G520">
        <v>1.7756996382993699E-3</v>
      </c>
      <c r="H520">
        <v>1.8011155640704799E-2</v>
      </c>
      <c r="J520">
        <f t="shared" si="16"/>
        <v>12061263000</v>
      </c>
      <c r="K520" s="5">
        <f t="shared" si="17"/>
        <v>0.5931125236795981</v>
      </c>
    </row>
    <row r="521" spans="1:11" x14ac:dyDescent="0.25">
      <c r="A521">
        <v>519</v>
      </c>
      <c r="B521" s="1">
        <v>42796</v>
      </c>
      <c r="C521">
        <v>4651</v>
      </c>
      <c r="D521">
        <v>6.4065229766334898E-3</v>
      </c>
      <c r="E521">
        <v>1.5728688341882699E-3</v>
      </c>
      <c r="F521">
        <v>4.9681274873970898E-3</v>
      </c>
      <c r="G521">
        <v>1.5880667026519999E-3</v>
      </c>
      <c r="H521">
        <v>1.6139302083230701E-2</v>
      </c>
      <c r="J521">
        <f t="shared" si="16"/>
        <v>11380997000</v>
      </c>
      <c r="K521" s="5">
        <f t="shared" si="17"/>
        <v>0.5629140379031371</v>
      </c>
    </row>
    <row r="522" spans="1:11" x14ac:dyDescent="0.25">
      <c r="A522">
        <v>520</v>
      </c>
      <c r="B522" s="1">
        <v>42797</v>
      </c>
      <c r="C522">
        <v>4482</v>
      </c>
      <c r="D522">
        <v>5.9903044246850503E-3</v>
      </c>
      <c r="E522">
        <v>1.47940887200015E-3</v>
      </c>
      <c r="F522">
        <v>4.6481284905040502E-3</v>
      </c>
      <c r="G522">
        <v>1.4837426255748299E-3</v>
      </c>
      <c r="H522">
        <v>1.5095705453865399E-2</v>
      </c>
      <c r="J522">
        <f t="shared" si="16"/>
        <v>10967454000</v>
      </c>
      <c r="K522" s="5">
        <f t="shared" si="17"/>
        <v>0.54618915426361037</v>
      </c>
    </row>
    <row r="523" spans="1:11" x14ac:dyDescent="0.25">
      <c r="A523">
        <v>521</v>
      </c>
      <c r="B523" s="1">
        <v>42798</v>
      </c>
      <c r="C523">
        <v>4366</v>
      </c>
      <c r="D523">
        <v>5.7288880428950301E-3</v>
      </c>
      <c r="E523">
        <v>1.4195457632746899E-3</v>
      </c>
      <c r="F523">
        <v>4.4467821203352798E-3</v>
      </c>
      <c r="G523">
        <v>1.4183705919954301E-3</v>
      </c>
      <c r="H523">
        <v>1.44396004797781E-2</v>
      </c>
      <c r="J523">
        <f t="shared" si="16"/>
        <v>10683602000</v>
      </c>
      <c r="K523" s="5">
        <f t="shared" si="17"/>
        <v>0.53623188535992172</v>
      </c>
    </row>
    <row r="524" spans="1:11" x14ac:dyDescent="0.25">
      <c r="A524">
        <v>522</v>
      </c>
      <c r="B524" s="1">
        <v>42799</v>
      </c>
      <c r="C524">
        <v>4414</v>
      </c>
      <c r="D524">
        <v>5.9086750901158804E-3</v>
      </c>
      <c r="E524">
        <v>1.4568995639690401E-3</v>
      </c>
      <c r="F524">
        <v>4.5840415945472999E-3</v>
      </c>
      <c r="G524">
        <v>1.4638341123617499E-3</v>
      </c>
      <c r="H524">
        <v>1.48886649891987E-2</v>
      </c>
      <c r="J524">
        <f t="shared" si="16"/>
        <v>10801058000</v>
      </c>
      <c r="K524" s="5">
        <f t="shared" si="17"/>
        <v>0.54704595513845777</v>
      </c>
    </row>
    <row r="525" spans="1:11" x14ac:dyDescent="0.25">
      <c r="A525">
        <v>523</v>
      </c>
      <c r="B525" s="1">
        <v>42800</v>
      </c>
      <c r="C525">
        <v>4223</v>
      </c>
      <c r="D525">
        <v>5.4594739247715704E-3</v>
      </c>
      <c r="E525">
        <v>1.3550844309193899E-3</v>
      </c>
      <c r="F525">
        <v>4.2383955098427503E-3</v>
      </c>
      <c r="G525">
        <v>1.3513640986787499E-3</v>
      </c>
      <c r="H525">
        <v>1.3761852897499901E-2</v>
      </c>
      <c r="J525">
        <f t="shared" si="16"/>
        <v>10333681000</v>
      </c>
      <c r="K525" s="5">
        <f t="shared" si="17"/>
        <v>0.5283184109100687</v>
      </c>
    </row>
    <row r="526" spans="1:11" x14ac:dyDescent="0.25">
      <c r="A526">
        <v>524</v>
      </c>
      <c r="B526" s="1">
        <v>42801</v>
      </c>
      <c r="C526">
        <v>4142</v>
      </c>
      <c r="D526">
        <v>5.3074226899429396E-3</v>
      </c>
      <c r="E526">
        <v>1.31876466076032E-3</v>
      </c>
      <c r="F526">
        <v>4.1208067926791301E-3</v>
      </c>
      <c r="G526">
        <v>1.3135389055430699E-3</v>
      </c>
      <c r="H526">
        <v>1.3379383036926099E-2</v>
      </c>
      <c r="J526">
        <f t="shared" si="16"/>
        <v>10135474000</v>
      </c>
      <c r="K526" s="5">
        <f t="shared" si="17"/>
        <v>0.52364819740477253</v>
      </c>
    </row>
    <row r="527" spans="1:11" x14ac:dyDescent="0.25">
      <c r="A527">
        <v>525</v>
      </c>
      <c r="B527" s="1">
        <v>42802</v>
      </c>
      <c r="C527">
        <v>4044</v>
      </c>
      <c r="D527">
        <v>5.1167551976974398E-3</v>
      </c>
      <c r="E527">
        <v>1.27373334653684E-3</v>
      </c>
      <c r="F527">
        <v>3.9735191506411896E-3</v>
      </c>
      <c r="G527">
        <v>1.26603895425186E-3</v>
      </c>
      <c r="H527">
        <v>1.29000717145523E-2</v>
      </c>
      <c r="J527">
        <f t="shared" si="16"/>
        <v>9895668000</v>
      </c>
      <c r="K527" s="5">
        <f t="shared" si="17"/>
        <v>0.51707021675519427</v>
      </c>
    </row>
    <row r="528" spans="1:11" x14ac:dyDescent="0.25">
      <c r="A528">
        <v>526</v>
      </c>
      <c r="B528" s="1">
        <v>42803</v>
      </c>
      <c r="C528">
        <v>3937</v>
      </c>
      <c r="D528">
        <v>4.9087431764875599E-3</v>
      </c>
      <c r="E528">
        <v>1.2247141245591E-3</v>
      </c>
      <c r="F528">
        <v>3.8128695048197498E-3</v>
      </c>
      <c r="G528">
        <v>1.21420309611711E-3</v>
      </c>
      <c r="H528">
        <v>1.23772233349432E-2</v>
      </c>
      <c r="J528">
        <f t="shared" si="16"/>
        <v>9633839000</v>
      </c>
      <c r="K528" s="5">
        <f t="shared" si="17"/>
        <v>0.50953136921714803</v>
      </c>
    </row>
    <row r="529" spans="1:11" x14ac:dyDescent="0.25">
      <c r="A529">
        <v>527</v>
      </c>
      <c r="B529" s="1">
        <v>42804</v>
      </c>
      <c r="C529">
        <v>3828</v>
      </c>
      <c r="D529">
        <v>4.7012410788571197E-3</v>
      </c>
      <c r="E529">
        <v>1.1757002353118601E-3</v>
      </c>
      <c r="F529">
        <v>3.6525786589648702E-3</v>
      </c>
      <c r="G529">
        <v>1.1625089689268899E-3</v>
      </c>
      <c r="H529">
        <v>1.18555940508051E-2</v>
      </c>
      <c r="J529">
        <f t="shared" si="16"/>
        <v>9367116000</v>
      </c>
      <c r="K529" s="5">
        <f t="shared" si="17"/>
        <v>0.50188778262777145</v>
      </c>
    </row>
    <row r="530" spans="1:11" x14ac:dyDescent="0.25">
      <c r="A530">
        <v>528</v>
      </c>
      <c r="B530" s="1">
        <v>42805</v>
      </c>
      <c r="C530">
        <v>3550</v>
      </c>
      <c r="D530">
        <v>4.0975523307823598E-3</v>
      </c>
      <c r="E530">
        <v>1.0375006674706499E-3</v>
      </c>
      <c r="F530">
        <v>3.1876834253205298E-3</v>
      </c>
      <c r="G530">
        <v>1.01151940936629E-3</v>
      </c>
      <c r="H530">
        <v>1.0340575956259699E-2</v>
      </c>
      <c r="J530">
        <f t="shared" si="16"/>
        <v>8686850000</v>
      </c>
      <c r="K530" s="5">
        <f t="shared" si="17"/>
        <v>0.47169599230818532</v>
      </c>
    </row>
    <row r="531" spans="1:11" x14ac:dyDescent="0.25">
      <c r="A531">
        <v>529</v>
      </c>
      <c r="B531" s="1">
        <v>42806</v>
      </c>
      <c r="C531">
        <v>3355</v>
      </c>
      <c r="D531">
        <v>3.7126653668675398E-3</v>
      </c>
      <c r="E531">
        <v>9.4784971227898705E-4</v>
      </c>
      <c r="F531">
        <v>2.8908102028481699E-3</v>
      </c>
      <c r="G531">
        <v>9.1545329270273802E-4</v>
      </c>
      <c r="H531">
        <v>9.3738137705996899E-3</v>
      </c>
      <c r="J531">
        <f t="shared" si="16"/>
        <v>8209685000</v>
      </c>
      <c r="K531" s="5">
        <f t="shared" si="17"/>
        <v>0.45222994144934181</v>
      </c>
    </row>
    <row r="532" spans="1:11" x14ac:dyDescent="0.25">
      <c r="A532">
        <v>530</v>
      </c>
      <c r="B532" s="1">
        <v>42807</v>
      </c>
      <c r="C532">
        <v>3295</v>
      </c>
      <c r="D532">
        <v>3.63721701511476E-3</v>
      </c>
      <c r="E532">
        <v>9.2827432546133896E-4</v>
      </c>
      <c r="F532">
        <v>2.8319607865908199E-3</v>
      </c>
      <c r="G532">
        <v>8.9689196566706403E-4</v>
      </c>
      <c r="H532">
        <v>9.1831374082935197E-3</v>
      </c>
      <c r="J532">
        <f t="shared" si="16"/>
        <v>8062865000</v>
      </c>
      <c r="K532" s="5">
        <f t="shared" si="17"/>
        <v>0.45110726957660335</v>
      </c>
    </row>
    <row r="533" spans="1:11" x14ac:dyDescent="0.25">
      <c r="A533">
        <v>531</v>
      </c>
      <c r="B533" s="1">
        <v>42808</v>
      </c>
      <c r="C533">
        <v>3229</v>
      </c>
      <c r="D533">
        <v>3.5505697069407802E-3</v>
      </c>
      <c r="E533">
        <v>9.0622018258394396E-4</v>
      </c>
      <c r="F533">
        <v>2.7645161654250199E-3</v>
      </c>
      <c r="G533">
        <v>8.75517763049389E-4</v>
      </c>
      <c r="H533">
        <v>8.9644076322717703E-3</v>
      </c>
      <c r="J533">
        <f t="shared" si="16"/>
        <v>7901363000</v>
      </c>
      <c r="K533" s="5">
        <f t="shared" si="17"/>
        <v>0.44936167430110224</v>
      </c>
    </row>
    <row r="534" spans="1:11" x14ac:dyDescent="0.25">
      <c r="A534">
        <v>532</v>
      </c>
      <c r="B534" s="1">
        <v>42809</v>
      </c>
      <c r="C534">
        <v>3158</v>
      </c>
      <c r="D534">
        <v>3.4548841929727498E-3</v>
      </c>
      <c r="E534">
        <v>8.8218982321547801E-4</v>
      </c>
      <c r="F534">
        <v>2.6901426954054099E-3</v>
      </c>
      <c r="G534">
        <v>8.5187011414692999E-4</v>
      </c>
      <c r="H534">
        <v>8.7230513277879295E-3</v>
      </c>
      <c r="J534">
        <f t="shared" si="16"/>
        <v>7727626000</v>
      </c>
      <c r="K534" s="5">
        <f t="shared" si="17"/>
        <v>0.44708222071988857</v>
      </c>
    </row>
    <row r="535" spans="1:11" x14ac:dyDescent="0.25">
      <c r="A535">
        <v>533</v>
      </c>
      <c r="B535" s="1">
        <v>42810</v>
      </c>
      <c r="C535">
        <v>3106</v>
      </c>
      <c r="D535">
        <v>3.4027629127738098E-3</v>
      </c>
      <c r="E535">
        <v>8.6819982631791204E-4</v>
      </c>
      <c r="F535">
        <v>2.6493352418851699E-3</v>
      </c>
      <c r="G535">
        <v>8.3911076442261603E-4</v>
      </c>
      <c r="H535">
        <v>8.5910557195706099E-3</v>
      </c>
      <c r="J535">
        <f t="shared" si="16"/>
        <v>7600382000</v>
      </c>
      <c r="K535" s="5">
        <f t="shared" si="17"/>
        <v>0.44770945891585578</v>
      </c>
    </row>
    <row r="536" spans="1:11" x14ac:dyDescent="0.25">
      <c r="A536">
        <v>534</v>
      </c>
      <c r="B536" s="1">
        <v>42811</v>
      </c>
      <c r="C536">
        <v>3040</v>
      </c>
      <c r="D536">
        <v>3.3213921067520602E-3</v>
      </c>
      <c r="E536">
        <v>8.4766570535969497E-4</v>
      </c>
      <c r="F536">
        <v>2.5860557596684899E-3</v>
      </c>
      <c r="G536">
        <v>8.1901421876923099E-4</v>
      </c>
      <c r="H536">
        <v>8.3857490369115099E-3</v>
      </c>
      <c r="J536">
        <f t="shared" si="16"/>
        <v>7438880000</v>
      </c>
      <c r="K536" s="5">
        <f t="shared" si="17"/>
        <v>0.44649088394382758</v>
      </c>
    </row>
    <row r="537" spans="1:11" x14ac:dyDescent="0.25">
      <c r="A537">
        <v>535</v>
      </c>
      <c r="B537" s="1">
        <v>42812</v>
      </c>
      <c r="C537">
        <v>2964</v>
      </c>
      <c r="D537">
        <v>3.2195824180173901E-3</v>
      </c>
      <c r="E537">
        <v>8.2258624637682003E-4</v>
      </c>
      <c r="F537">
        <v>2.50708252202428E-3</v>
      </c>
      <c r="G537">
        <v>7.9378683739888005E-4</v>
      </c>
      <c r="H537">
        <v>8.1292306019987003E-3</v>
      </c>
      <c r="J537">
        <f t="shared" si="16"/>
        <v>7252908000</v>
      </c>
      <c r="K537" s="5">
        <f t="shared" si="17"/>
        <v>0.44390228278331811</v>
      </c>
    </row>
    <row r="538" spans="1:11" x14ac:dyDescent="0.25">
      <c r="A538">
        <v>536</v>
      </c>
      <c r="B538" s="1">
        <v>42813</v>
      </c>
      <c r="C538">
        <v>2816</v>
      </c>
      <c r="D538">
        <v>2.9649124718951099E-3</v>
      </c>
      <c r="E538">
        <v>7.6245476138644497E-4</v>
      </c>
      <c r="F538">
        <v>2.3103955461985901E-3</v>
      </c>
      <c r="G538">
        <v>7.3032800670337899E-4</v>
      </c>
      <c r="H538">
        <v>7.4890958927208897E-3</v>
      </c>
      <c r="J538">
        <f t="shared" si="16"/>
        <v>6890752000</v>
      </c>
      <c r="K538" s="5">
        <f t="shared" si="17"/>
        <v>0.43027415177546807</v>
      </c>
    </row>
    <row r="539" spans="1:11" x14ac:dyDescent="0.25">
      <c r="A539">
        <v>537</v>
      </c>
      <c r="B539" s="1">
        <v>42814</v>
      </c>
      <c r="C539">
        <v>2700</v>
      </c>
      <c r="D539">
        <v>2.7832318347969002E-3</v>
      </c>
      <c r="E539">
        <v>7.1904085235657703E-4</v>
      </c>
      <c r="F539">
        <v>2.16991525021976E-3</v>
      </c>
      <c r="G539">
        <v>6.8512501714236302E-4</v>
      </c>
      <c r="H539">
        <v>7.0321326801329603E-3</v>
      </c>
      <c r="J539">
        <f t="shared" si="16"/>
        <v>6606900000</v>
      </c>
      <c r="K539" s="5">
        <f t="shared" si="17"/>
        <v>0.42126138352281711</v>
      </c>
    </row>
    <row r="540" spans="1:11" x14ac:dyDescent="0.25">
      <c r="A540">
        <v>538</v>
      </c>
      <c r="B540" s="1">
        <v>42815</v>
      </c>
      <c r="C540">
        <v>2727</v>
      </c>
      <c r="D540">
        <v>2.9027369227094999E-3</v>
      </c>
      <c r="E540">
        <v>7.4548393898359305E-4</v>
      </c>
      <c r="F540">
        <v>2.2616216962391398E-3</v>
      </c>
      <c r="G540">
        <v>7.1514624178437903E-4</v>
      </c>
      <c r="H540">
        <v>7.3314700464946802E-3</v>
      </c>
      <c r="J540">
        <f t="shared" si="16"/>
        <v>6672969000</v>
      </c>
      <c r="K540" s="5">
        <f t="shared" si="17"/>
        <v>0.43499931180700824</v>
      </c>
    </row>
    <row r="541" spans="1:11" x14ac:dyDescent="0.25">
      <c r="A541">
        <v>539</v>
      </c>
      <c r="B541" s="1">
        <v>42816</v>
      </c>
      <c r="C541">
        <v>2375</v>
      </c>
      <c r="D541">
        <v>2.2495720859907302E-3</v>
      </c>
      <c r="E541">
        <v>5.9205646117698103E-4</v>
      </c>
      <c r="F541">
        <v>1.7574904894153E-3</v>
      </c>
      <c r="G541">
        <v>5.5226244591630896E-4</v>
      </c>
      <c r="H541">
        <v>5.6902495648825198E-3</v>
      </c>
      <c r="J541">
        <f t="shared" si="16"/>
        <v>5811625000</v>
      </c>
      <c r="K541" s="5">
        <f t="shared" si="17"/>
        <v>0.3870814249010785</v>
      </c>
    </row>
    <row r="542" spans="1:11" x14ac:dyDescent="0.25">
      <c r="A542">
        <v>540</v>
      </c>
      <c r="B542" s="1">
        <v>42817</v>
      </c>
      <c r="C542">
        <v>1612</v>
      </c>
      <c r="D542">
        <v>1.05620052374808E-3</v>
      </c>
      <c r="E542">
        <v>3.0221036379365202E-4</v>
      </c>
      <c r="F542">
        <v>8.3363821524299795E-4</v>
      </c>
      <c r="G542">
        <v>2.55842262444907E-4</v>
      </c>
      <c r="H542">
        <v>2.6866541674946398E-3</v>
      </c>
      <c r="J542">
        <f t="shared" si="16"/>
        <v>3944564000</v>
      </c>
      <c r="K542" s="5">
        <f t="shared" si="17"/>
        <v>0.26776103106657162</v>
      </c>
    </row>
    <row r="543" spans="1:11" x14ac:dyDescent="0.25">
      <c r="A543">
        <v>541</v>
      </c>
      <c r="B543" s="1">
        <v>42818</v>
      </c>
      <c r="C543">
        <v>1792</v>
      </c>
      <c r="D543">
        <v>1.33941386946143E-3</v>
      </c>
      <c r="E543">
        <v>3.7167109539575798E-4</v>
      </c>
      <c r="F543">
        <v>1.05303199808512E-3</v>
      </c>
      <c r="G543">
        <v>3.2612227937377198E-4</v>
      </c>
      <c r="H543">
        <v>3.3997402676016301E-3</v>
      </c>
      <c r="J543">
        <f t="shared" si="16"/>
        <v>4385024000</v>
      </c>
      <c r="K543" s="5">
        <f t="shared" si="17"/>
        <v>0.30545189022031122</v>
      </c>
    </row>
    <row r="544" spans="1:11" x14ac:dyDescent="0.25">
      <c r="A544">
        <v>542</v>
      </c>
      <c r="B544" s="1">
        <v>42819</v>
      </c>
      <c r="C544">
        <v>1813</v>
      </c>
      <c r="D544">
        <v>1.4060667000818301E-3</v>
      </c>
      <c r="E544">
        <v>3.8724138233946703E-4</v>
      </c>
      <c r="F544">
        <v>1.1044046776616601E-3</v>
      </c>
      <c r="G544">
        <v>3.4276953993224403E-4</v>
      </c>
      <c r="H544">
        <v>3.5670982463151301E-3</v>
      </c>
      <c r="J544">
        <f t="shared" si="16"/>
        <v>4436411000</v>
      </c>
      <c r="K544" s="5">
        <f t="shared" si="17"/>
        <v>0.3169378806611538</v>
      </c>
    </row>
    <row r="545" spans="1:11" x14ac:dyDescent="0.25">
      <c r="A545">
        <v>543</v>
      </c>
      <c r="B545" s="1">
        <v>42820</v>
      </c>
      <c r="C545">
        <v>1609</v>
      </c>
      <c r="D545">
        <v>1.1347882280073999E-3</v>
      </c>
      <c r="E545">
        <v>3.1952344627926799E-4</v>
      </c>
      <c r="F545">
        <v>8.9380355582214502E-4</v>
      </c>
      <c r="G545">
        <v>2.7563182067887401E-4</v>
      </c>
      <c r="H545">
        <v>2.8832657302253302E-3</v>
      </c>
      <c r="J545">
        <f t="shared" si="16"/>
        <v>3937223000</v>
      </c>
      <c r="K545" s="5">
        <f t="shared" si="17"/>
        <v>0.28822046097145121</v>
      </c>
    </row>
    <row r="546" spans="1:11" x14ac:dyDescent="0.25">
      <c r="A546">
        <v>544</v>
      </c>
      <c r="B546" s="1">
        <v>42821</v>
      </c>
      <c r="C546">
        <v>1573</v>
      </c>
      <c r="D546">
        <v>1.11345956928313E-3</v>
      </c>
      <c r="E546">
        <v>3.1362907118528998E-4</v>
      </c>
      <c r="F546">
        <v>8.7704401386762298E-4</v>
      </c>
      <c r="G546">
        <v>2.70435141028701E-4</v>
      </c>
      <c r="H546">
        <v>2.8291442393653401E-3</v>
      </c>
      <c r="J546">
        <f t="shared" si="16"/>
        <v>3849131000</v>
      </c>
      <c r="K546" s="5">
        <f t="shared" si="17"/>
        <v>0.28927557136484311</v>
      </c>
    </row>
    <row r="547" spans="1:11" x14ac:dyDescent="0.25">
      <c r="A547">
        <v>545</v>
      </c>
      <c r="B547" s="1">
        <v>42822</v>
      </c>
      <c r="C547">
        <v>1536</v>
      </c>
      <c r="D547">
        <v>1.09070548614711E-3</v>
      </c>
      <c r="E547">
        <v>3.0748672864972703E-4</v>
      </c>
      <c r="F547">
        <v>8.5921664653664496E-4</v>
      </c>
      <c r="G547">
        <v>2.6486999866951702E-4</v>
      </c>
      <c r="H547">
        <v>2.7714981097401599E-3</v>
      </c>
      <c r="J547">
        <f t="shared" si="16"/>
        <v>3758592000</v>
      </c>
      <c r="K547" s="5">
        <f t="shared" si="17"/>
        <v>0.29018991317682524</v>
      </c>
    </row>
    <row r="548" spans="1:11" x14ac:dyDescent="0.25">
      <c r="A548">
        <v>546</v>
      </c>
      <c r="B548" s="1">
        <v>42823</v>
      </c>
      <c r="C548">
        <v>1522</v>
      </c>
      <c r="D548">
        <v>1.10111485744619E-3</v>
      </c>
      <c r="E548">
        <v>3.0980053776276498E-4</v>
      </c>
      <c r="F548">
        <v>8.6719480214862905E-4</v>
      </c>
      <c r="G548">
        <v>2.6748777143111003E-4</v>
      </c>
      <c r="H548">
        <v>2.79755594187759E-3</v>
      </c>
      <c r="J548">
        <f t="shared" si="16"/>
        <v>3724334000</v>
      </c>
      <c r="K548" s="5">
        <f t="shared" si="17"/>
        <v>0.29565416459592242</v>
      </c>
    </row>
    <row r="549" spans="1:11" x14ac:dyDescent="0.25">
      <c r="A549">
        <v>547</v>
      </c>
      <c r="B549" s="1">
        <v>42824</v>
      </c>
      <c r="C549">
        <v>1380</v>
      </c>
      <c r="D549">
        <v>9.3040399082600295E-4</v>
      </c>
      <c r="E549">
        <v>2.6634897046960601E-4</v>
      </c>
      <c r="F549">
        <v>7.3439762514364596E-4</v>
      </c>
      <c r="G549">
        <v>2.2535127582447799E-4</v>
      </c>
      <c r="H549">
        <v>2.3667509126232599E-3</v>
      </c>
      <c r="J549">
        <f t="shared" si="16"/>
        <v>3376860000</v>
      </c>
      <c r="K549" s="5">
        <f t="shared" si="17"/>
        <v>0.275523412527023</v>
      </c>
    </row>
    <row r="550" spans="1:11" x14ac:dyDescent="0.25">
      <c r="A550">
        <v>548</v>
      </c>
      <c r="B550" s="1">
        <v>42825</v>
      </c>
      <c r="C550">
        <v>1012</v>
      </c>
      <c r="D550">
        <v>5.1305701344630898E-4</v>
      </c>
      <c r="E550">
        <v>1.56873780093849E-4</v>
      </c>
      <c r="F550">
        <v>4.0870523067209702E-4</v>
      </c>
      <c r="G550">
        <v>1.2277062157442701E-4</v>
      </c>
      <c r="H550">
        <v>1.31168500249423E-3</v>
      </c>
      <c r="J550">
        <f t="shared" si="16"/>
        <v>2476364000</v>
      </c>
      <c r="K550" s="5">
        <f t="shared" si="17"/>
        <v>0.20718158293623593</v>
      </c>
    </row>
    <row r="551" spans="1:11" x14ac:dyDescent="0.25">
      <c r="A551">
        <v>549</v>
      </c>
      <c r="B551" s="1">
        <v>42826</v>
      </c>
      <c r="C551">
        <v>906</v>
      </c>
      <c r="D551">
        <v>4.2303825303773902E-4</v>
      </c>
      <c r="E551">
        <v>1.32084973609091E-4</v>
      </c>
      <c r="F551">
        <v>3.3805502319388299E-4</v>
      </c>
      <c r="G551">
        <v>1.00809578640424E-4</v>
      </c>
      <c r="H551">
        <v>1.0834023045612599E-3</v>
      </c>
      <c r="J551">
        <f t="shared" si="16"/>
        <v>2216982000</v>
      </c>
      <c r="K551" s="5">
        <f t="shared" si="17"/>
        <v>0.19081717985880761</v>
      </c>
    </row>
    <row r="552" spans="1:11" x14ac:dyDescent="0.25">
      <c r="A552">
        <v>550</v>
      </c>
      <c r="B552" s="1">
        <v>42827</v>
      </c>
      <c r="C552">
        <v>725</v>
      </c>
      <c r="D552">
        <v>2.7831523370120602E-4</v>
      </c>
      <c r="E552" s="2">
        <v>9.1178949627717106E-5</v>
      </c>
      <c r="F552">
        <v>2.24112317585934E-4</v>
      </c>
      <c r="G552" s="2">
        <v>6.5651096594256396E-5</v>
      </c>
      <c r="H552">
        <v>7.1575380595804701E-4</v>
      </c>
      <c r="J552">
        <f t="shared" si="16"/>
        <v>1774075000</v>
      </c>
      <c r="K552" s="5">
        <f t="shared" si="17"/>
        <v>0.15687906864208448</v>
      </c>
    </row>
    <row r="553" spans="1:11" x14ac:dyDescent="0.25">
      <c r="A553">
        <v>551</v>
      </c>
      <c r="B553" s="1">
        <v>42828</v>
      </c>
      <c r="C553">
        <v>679</v>
      </c>
      <c r="D553">
        <v>2.5163065241856798E-4</v>
      </c>
      <c r="E553" s="2">
        <v>8.3273686176814005E-5</v>
      </c>
      <c r="F553">
        <v>2.02966577402592E-4</v>
      </c>
      <c r="G553" s="2">
        <v>5.9223166390939098E-5</v>
      </c>
      <c r="H553">
        <v>6.4772476942403796E-4</v>
      </c>
      <c r="J553">
        <f t="shared" si="16"/>
        <v>1661513000</v>
      </c>
      <c r="K553" s="5">
        <f t="shared" si="17"/>
        <v>0.15144669492117604</v>
      </c>
    </row>
    <row r="554" spans="1:11" x14ac:dyDescent="0.25">
      <c r="A554">
        <v>552</v>
      </c>
      <c r="B554" s="1">
        <v>42829</v>
      </c>
      <c r="C554">
        <v>521</v>
      </c>
      <c r="D554">
        <v>1.5221394979057201E-4</v>
      </c>
      <c r="E554" s="2">
        <v>5.3432444789311203E-5</v>
      </c>
      <c r="F554">
        <v>1.2406312479145101E-4</v>
      </c>
      <c r="G554" s="2">
        <v>3.5327942984483802E-5</v>
      </c>
      <c r="H554">
        <v>3.9405246680807601E-4</v>
      </c>
      <c r="J554">
        <f t="shared" si="16"/>
        <v>1274887000</v>
      </c>
      <c r="K554" s="5">
        <f t="shared" si="17"/>
        <v>0.1193940716240514</v>
      </c>
    </row>
    <row r="555" spans="1:11" x14ac:dyDescent="0.25">
      <c r="A555">
        <v>553</v>
      </c>
      <c r="B555" s="1">
        <v>42830</v>
      </c>
      <c r="C555">
        <v>511</v>
      </c>
      <c r="D555">
        <v>1.5125626514743201E-4</v>
      </c>
      <c r="E555" s="2">
        <v>5.30156549023351E-5</v>
      </c>
      <c r="F555">
        <v>1.2324786092787E-4</v>
      </c>
      <c r="G555" s="2">
        <v>3.5118952296687699E-5</v>
      </c>
      <c r="H555">
        <v>3.9151306049621401E-4</v>
      </c>
      <c r="J555">
        <f t="shared" si="16"/>
        <v>1250417000</v>
      </c>
      <c r="K555" s="5">
        <f t="shared" si="17"/>
        <v>0.12096465830793407</v>
      </c>
    </row>
    <row r="556" spans="1:11" x14ac:dyDescent="0.25">
      <c r="A556">
        <v>554</v>
      </c>
      <c r="B556" s="1">
        <v>42831</v>
      </c>
      <c r="C556">
        <v>525</v>
      </c>
      <c r="D556">
        <v>1.65169469743186E-4</v>
      </c>
      <c r="E556" s="2">
        <v>5.7182719047148499E-5</v>
      </c>
      <c r="F556">
        <v>1.3428104522138001E-4</v>
      </c>
      <c r="G556" s="2">
        <v>3.8465851797290199E-5</v>
      </c>
      <c r="H556">
        <v>4.2699926814646403E-4</v>
      </c>
      <c r="J556">
        <f t="shared" si="16"/>
        <v>1284675000</v>
      </c>
      <c r="K556" s="5">
        <f t="shared" si="17"/>
        <v>0.12856906979834276</v>
      </c>
    </row>
    <row r="557" spans="1:11" x14ac:dyDescent="0.25">
      <c r="A557">
        <v>555</v>
      </c>
      <c r="B557" s="1">
        <v>42832</v>
      </c>
      <c r="C557">
        <v>1732</v>
      </c>
      <c r="D557">
        <v>1.8861076088412801E-3</v>
      </c>
      <c r="E557">
        <v>5.2055758333728998E-4</v>
      </c>
      <c r="F557">
        <v>1.4818454088706399E-3</v>
      </c>
      <c r="G557">
        <v>4.59634994718169E-4</v>
      </c>
      <c r="H557">
        <v>4.7856198524603598E-3</v>
      </c>
      <c r="J557">
        <f t="shared" si="16"/>
        <v>4238204000</v>
      </c>
      <c r="K557" s="5">
        <f t="shared" si="17"/>
        <v>0.4450252061583822</v>
      </c>
    </row>
    <row r="558" spans="1:11" x14ac:dyDescent="0.25">
      <c r="A558">
        <v>556</v>
      </c>
      <c r="B558" s="1">
        <v>42833</v>
      </c>
      <c r="C558">
        <v>1555</v>
      </c>
      <c r="D558">
        <v>1.57162935849583E-3</v>
      </c>
      <c r="E558">
        <v>4.4144851488907901E-4</v>
      </c>
      <c r="F558">
        <v>1.23749219616219E-3</v>
      </c>
      <c r="G558">
        <v>3.81893200564481E-4</v>
      </c>
      <c r="H558">
        <v>3.9925099865254004E-3</v>
      </c>
      <c r="J558">
        <f t="shared" si="16"/>
        <v>3805085000</v>
      </c>
      <c r="K558" s="5">
        <f t="shared" si="17"/>
        <v>0.41303396862246966</v>
      </c>
    </row>
    <row r="559" spans="1:11" x14ac:dyDescent="0.25">
      <c r="A559">
        <v>557</v>
      </c>
      <c r="B559" s="1">
        <v>42834</v>
      </c>
      <c r="C559">
        <v>1491</v>
      </c>
      <c r="D559">
        <v>1.49504645941417E-3</v>
      </c>
      <c r="E559">
        <v>4.2421462971588698E-4</v>
      </c>
      <c r="F559">
        <v>1.17872380894275E-3</v>
      </c>
      <c r="G559">
        <v>3.6266353031004598E-4</v>
      </c>
      <c r="H559">
        <v>3.8006714448207499E-3</v>
      </c>
      <c r="J559">
        <f t="shared" si="16"/>
        <v>3648477000</v>
      </c>
      <c r="K559" s="5">
        <f t="shared" si="17"/>
        <v>0.40977275159310861</v>
      </c>
    </row>
    <row r="560" spans="1:11" x14ac:dyDescent="0.25">
      <c r="A560">
        <v>558</v>
      </c>
      <c r="B560" s="1">
        <v>42835</v>
      </c>
      <c r="C560">
        <v>1274</v>
      </c>
      <c r="D560">
        <v>1.1292327404593401E-3</v>
      </c>
      <c r="E560">
        <v>3.2829233416818698E-4</v>
      </c>
      <c r="F560">
        <v>8.9317394268923899E-4</v>
      </c>
      <c r="G560">
        <v>2.7276974821629401E-4</v>
      </c>
      <c r="H560">
        <v>2.8757676010786101E-3</v>
      </c>
      <c r="J560">
        <f t="shared" si="16"/>
        <v>3117478000</v>
      </c>
      <c r="K560" s="5">
        <f t="shared" si="17"/>
        <v>0.36222637030937832</v>
      </c>
    </row>
    <row r="561" spans="1:11" x14ac:dyDescent="0.25">
      <c r="A561">
        <v>559</v>
      </c>
      <c r="B561" s="1">
        <v>42836</v>
      </c>
      <c r="C561">
        <v>1263</v>
      </c>
      <c r="D561">
        <v>1.14978972580777E-3</v>
      </c>
      <c r="E561">
        <v>3.36402976246507E-4</v>
      </c>
      <c r="F561">
        <v>9.1022025798655096E-4</v>
      </c>
      <c r="G561">
        <v>2.7741903077798801E-4</v>
      </c>
      <c r="H561">
        <v>2.92950671127719E-3</v>
      </c>
      <c r="J561">
        <f t="shared" si="16"/>
        <v>3090561000</v>
      </c>
      <c r="K561" s="5">
        <f t="shared" si="17"/>
        <v>0.37203269108998982</v>
      </c>
    </row>
    <row r="562" spans="1:11" x14ac:dyDescent="0.25">
      <c r="A562">
        <v>560</v>
      </c>
      <c r="B562" s="1">
        <v>42837</v>
      </c>
      <c r="C562">
        <v>1262</v>
      </c>
      <c r="D562">
        <v>1.1899423212821301E-3</v>
      </c>
      <c r="E562">
        <v>3.50377645956498E-4</v>
      </c>
      <c r="F562">
        <v>9.4283198536596904E-4</v>
      </c>
      <c r="G562">
        <v>2.8677557578887601E-4</v>
      </c>
      <c r="H562">
        <v>3.0332650399388498E-3</v>
      </c>
      <c r="J562">
        <f t="shared" si="16"/>
        <v>3088114000</v>
      </c>
      <c r="K562" s="5">
        <f t="shared" si="17"/>
        <v>0.38532979070142165</v>
      </c>
    </row>
    <row r="563" spans="1:11" x14ac:dyDescent="0.25">
      <c r="A563">
        <v>561</v>
      </c>
      <c r="B563" s="1">
        <v>42838</v>
      </c>
      <c r="C563">
        <v>1471</v>
      </c>
      <c r="D563">
        <v>1.6775819446806801E-3</v>
      </c>
      <c r="E563">
        <v>4.9114189824451897E-4</v>
      </c>
      <c r="F563">
        <v>1.3281598113854701E-3</v>
      </c>
      <c r="G563">
        <v>4.0471638271273602E-4</v>
      </c>
      <c r="H563">
        <v>4.2744566961014597E-3</v>
      </c>
      <c r="J563">
        <f t="shared" si="16"/>
        <v>3599537000</v>
      </c>
      <c r="K563" s="5">
        <f t="shared" si="17"/>
        <v>0.46605492447519781</v>
      </c>
    </row>
    <row r="564" spans="1:11" x14ac:dyDescent="0.25">
      <c r="A564">
        <v>562</v>
      </c>
      <c r="B564" s="1">
        <v>42839</v>
      </c>
      <c r="C564">
        <v>1292</v>
      </c>
      <c r="D564">
        <v>1.3420142765182999E-3</v>
      </c>
      <c r="E564">
        <v>4.0061423459239698E-4</v>
      </c>
      <c r="F564">
        <v>1.0653645795090901E-3</v>
      </c>
      <c r="G564">
        <v>3.2260727209068899E-4</v>
      </c>
      <c r="H564">
        <v>3.4245045464338501E-3</v>
      </c>
      <c r="J564">
        <f t="shared" si="16"/>
        <v>3161524000</v>
      </c>
      <c r="K564" s="5">
        <f t="shared" si="17"/>
        <v>0.42448334300745455</v>
      </c>
    </row>
    <row r="565" spans="1:11" x14ac:dyDescent="0.25">
      <c r="A565">
        <v>563</v>
      </c>
      <c r="B565" s="1">
        <v>42840</v>
      </c>
      <c r="C565">
        <v>1245</v>
      </c>
      <c r="D565">
        <v>1.29326031990897E-3</v>
      </c>
      <c r="E565">
        <v>3.9088227382694002E-4</v>
      </c>
      <c r="F565">
        <v>1.0284839322646101E-3</v>
      </c>
      <c r="G565">
        <v>3.1015922033830398E-4</v>
      </c>
      <c r="H565">
        <v>3.3033037774372999E-3</v>
      </c>
      <c r="J565">
        <f t="shared" si="16"/>
        <v>3046515000</v>
      </c>
      <c r="K565" s="5">
        <f t="shared" si="17"/>
        <v>0.42450482597622863</v>
      </c>
    </row>
    <row r="566" spans="1:11" x14ac:dyDescent="0.25">
      <c r="A566">
        <v>564</v>
      </c>
      <c r="B566" s="1">
        <v>42841</v>
      </c>
      <c r="C566">
        <v>1319</v>
      </c>
      <c r="D566">
        <v>1.50749887039103E-3</v>
      </c>
      <c r="E566">
        <v>4.5869805568373302E-4</v>
      </c>
      <c r="F566">
        <v>1.20002773429157E-3</v>
      </c>
      <c r="G566">
        <v>3.6107424854821903E-4</v>
      </c>
      <c r="H566">
        <v>3.8525744037204699E-3</v>
      </c>
      <c r="J566">
        <f t="shared" si="16"/>
        <v>3227593000</v>
      </c>
      <c r="K566" s="5">
        <f t="shared" si="17"/>
        <v>0.46706597467246647</v>
      </c>
    </row>
    <row r="567" spans="1:11" x14ac:dyDescent="0.25">
      <c r="A567">
        <v>565</v>
      </c>
      <c r="B567" s="1">
        <v>42842</v>
      </c>
      <c r="C567">
        <v>1430</v>
      </c>
      <c r="D567">
        <v>1.84071848118719E-3</v>
      </c>
      <c r="E567">
        <v>5.6491199074927502E-4</v>
      </c>
      <c r="F567">
        <v>1.4671336960515799E-3</v>
      </c>
      <c r="G567">
        <v>4.4015067385212199E-4</v>
      </c>
      <c r="H567">
        <v>4.7074038792954097E-3</v>
      </c>
      <c r="J567">
        <f t="shared" si="16"/>
        <v>3499210000</v>
      </c>
      <c r="K567" s="5">
        <f t="shared" si="17"/>
        <v>0.52603830041271893</v>
      </c>
    </row>
    <row r="568" spans="1:11" x14ac:dyDescent="0.25">
      <c r="A568">
        <v>566</v>
      </c>
      <c r="B568" s="1">
        <v>42843</v>
      </c>
      <c r="C568">
        <v>1417</v>
      </c>
      <c r="D568">
        <v>1.8780658612924E-3</v>
      </c>
      <c r="E568">
        <v>5.84452743312157E-4</v>
      </c>
      <c r="F568">
        <v>1.50003048337536E-3</v>
      </c>
      <c r="G568">
        <v>4.47839914096941E-4</v>
      </c>
      <c r="H568">
        <v>4.80840850540417E-3</v>
      </c>
      <c r="J568">
        <f t="shared" si="16"/>
        <v>3467399000</v>
      </c>
      <c r="K568" s="5">
        <f t="shared" si="17"/>
        <v>0.54163534721340112</v>
      </c>
    </row>
    <row r="569" spans="1:11" x14ac:dyDescent="0.25">
      <c r="A569">
        <v>567</v>
      </c>
      <c r="B569" s="1">
        <v>42844</v>
      </c>
      <c r="C569">
        <v>1293</v>
      </c>
      <c r="D569">
        <v>1.6255389694701701E-3</v>
      </c>
      <c r="E569">
        <v>5.1434186399150895E-4</v>
      </c>
      <c r="F569">
        <v>1.30166027667674E-3</v>
      </c>
      <c r="G569">
        <v>3.8630882999425499E-4</v>
      </c>
      <c r="H569">
        <v>4.1676945819976701E-3</v>
      </c>
      <c r="J569">
        <f t="shared" si="16"/>
        <v>3163971000</v>
      </c>
      <c r="K569" s="5">
        <f t="shared" si="17"/>
        <v>0.51376544521747203</v>
      </c>
    </row>
    <row r="570" spans="1:11" x14ac:dyDescent="0.25">
      <c r="A570">
        <v>568</v>
      </c>
      <c r="B570" s="1">
        <v>42845</v>
      </c>
      <c r="C570">
        <v>1134</v>
      </c>
      <c r="D570">
        <v>1.30020412779045E-3</v>
      </c>
      <c r="E570">
        <v>4.1901195076637199E-4</v>
      </c>
      <c r="F570">
        <v>1.0441769711452E-3</v>
      </c>
      <c r="G570">
        <v>3.0780111382897198E-4</v>
      </c>
      <c r="H570">
        <v>3.3388779773629801E-3</v>
      </c>
      <c r="J570">
        <f t="shared" si="16"/>
        <v>2774898000</v>
      </c>
      <c r="K570" s="5">
        <f t="shared" si="17"/>
        <v>0.46855925075100063</v>
      </c>
    </row>
    <row r="571" spans="1:11" x14ac:dyDescent="0.25">
      <c r="A571">
        <v>569</v>
      </c>
      <c r="B571" s="1">
        <v>42846</v>
      </c>
      <c r="C571">
        <v>1107</v>
      </c>
      <c r="D571">
        <v>1.28903288665788E-3</v>
      </c>
      <c r="E571">
        <v>4.21616127259805E-4</v>
      </c>
      <c r="F571">
        <v>1.03771073906297E-3</v>
      </c>
      <c r="G571">
        <v>3.0417551193402198E-4</v>
      </c>
      <c r="H571">
        <v>3.3145687230573301E-3</v>
      </c>
      <c r="J571">
        <f t="shared" si="16"/>
        <v>2708829000</v>
      </c>
      <c r="K571" s="5">
        <f t="shared" si="17"/>
        <v>0.47586351396041615</v>
      </c>
    </row>
    <row r="572" spans="1:11" x14ac:dyDescent="0.25">
      <c r="A572">
        <v>570</v>
      </c>
      <c r="B572" s="1">
        <v>42847</v>
      </c>
      <c r="C572">
        <v>960</v>
      </c>
      <c r="D572">
        <v>1.00880892265657E-3</v>
      </c>
      <c r="E572">
        <v>3.3639000400189798E-4</v>
      </c>
      <c r="F572">
        <v>8.14755309053045E-4</v>
      </c>
      <c r="G572">
        <v>2.3702422590705799E-4</v>
      </c>
      <c r="H572">
        <v>2.59860612299683E-3</v>
      </c>
      <c r="J572">
        <f t="shared" si="16"/>
        <v>2349120000</v>
      </c>
      <c r="K572" s="5">
        <f t="shared" si="17"/>
        <v>0.42944120464538632</v>
      </c>
    </row>
    <row r="573" spans="1:11" x14ac:dyDescent="0.25">
      <c r="A573">
        <v>571</v>
      </c>
      <c r="B573" s="1">
        <v>42848</v>
      </c>
      <c r="C573">
        <v>679</v>
      </c>
      <c r="D573">
        <v>5.2495602616602403E-4</v>
      </c>
      <c r="E573">
        <v>1.8091968697116399E-4</v>
      </c>
      <c r="F573">
        <v>4.2643374096106398E-4</v>
      </c>
      <c r="G573">
        <v>1.2239015142311401E-4</v>
      </c>
      <c r="H573">
        <v>1.35651857927492E-3</v>
      </c>
      <c r="J573">
        <f t="shared" si="16"/>
        <v>1661513000</v>
      </c>
      <c r="K573" s="5">
        <f t="shared" si="17"/>
        <v>0.31595059813918042</v>
      </c>
    </row>
    <row r="574" spans="1:11" x14ac:dyDescent="0.25">
      <c r="A574">
        <v>572</v>
      </c>
      <c r="B574" s="1">
        <v>42849</v>
      </c>
      <c r="C574">
        <v>562</v>
      </c>
      <c r="D574">
        <v>3.7428728260751302E-4</v>
      </c>
      <c r="E574">
        <v>1.3243976047440601E-4</v>
      </c>
      <c r="F574">
        <v>3.05520125267611E-4</v>
      </c>
      <c r="G574" s="2">
        <v>8.6696114210474396E-5</v>
      </c>
      <c r="H574">
        <v>9.6974475361276099E-4</v>
      </c>
      <c r="J574">
        <f t="shared" si="16"/>
        <v>1375214000</v>
      </c>
      <c r="K574" s="5">
        <f t="shared" si="17"/>
        <v>0.27216657378961601</v>
      </c>
    </row>
    <row r="575" spans="1:11" x14ac:dyDescent="0.25">
      <c r="A575">
        <v>573</v>
      </c>
      <c r="B575" s="1">
        <v>42850</v>
      </c>
      <c r="C575">
        <v>416</v>
      </c>
      <c r="D575">
        <v>2.1327802520800299E-4</v>
      </c>
      <c r="E575" s="2">
        <v>7.8500305902480698E-5</v>
      </c>
      <c r="F575">
        <v>1.75428843004467E-4</v>
      </c>
      <c r="G575" s="2">
        <v>4.88948209697733E-5</v>
      </c>
      <c r="H575">
        <v>5.5489251321589499E-4</v>
      </c>
      <c r="J575">
        <f t="shared" si="16"/>
        <v>1017952000</v>
      </c>
      <c r="K575" s="5">
        <f t="shared" si="17"/>
        <v>0.20951677997391133</v>
      </c>
    </row>
    <row r="576" spans="1:11" x14ac:dyDescent="0.25">
      <c r="A576">
        <v>574</v>
      </c>
      <c r="B576" s="1">
        <v>42851</v>
      </c>
      <c r="C576">
        <v>354</v>
      </c>
      <c r="D576">
        <v>1.6080472384571301E-4</v>
      </c>
      <c r="E576" s="2">
        <v>6.0781726994063202E-5</v>
      </c>
      <c r="F576">
        <v>1.32989058906777E-4</v>
      </c>
      <c r="G576" s="2">
        <v>3.6594530642602201E-5</v>
      </c>
      <c r="H576">
        <v>4.1961231360840799E-4</v>
      </c>
      <c r="J576">
        <f t="shared" si="16"/>
        <v>866238000</v>
      </c>
      <c r="K576" s="5">
        <f t="shared" si="17"/>
        <v>0.18563573041786785</v>
      </c>
    </row>
    <row r="577" spans="1:11" x14ac:dyDescent="0.25">
      <c r="A577">
        <v>575</v>
      </c>
      <c r="B577" s="1">
        <v>42852</v>
      </c>
      <c r="C577">
        <v>343</v>
      </c>
      <c r="D577">
        <v>1.5742381582910299E-4</v>
      </c>
      <c r="E577" s="2">
        <v>6.0213165590046301E-5</v>
      </c>
      <c r="F577">
        <v>1.3051871103756399E-4</v>
      </c>
      <c r="G577" s="2">
        <v>3.57037832048322E-5</v>
      </c>
      <c r="H577">
        <v>4.1134911070506098E-4</v>
      </c>
      <c r="J577">
        <f t="shared" si="16"/>
        <v>839321000</v>
      </c>
      <c r="K577" s="5">
        <f t="shared" si="17"/>
        <v>0.18756091629913108</v>
      </c>
    </row>
    <row r="578" spans="1:11" x14ac:dyDescent="0.25">
      <c r="A578">
        <v>576</v>
      </c>
      <c r="B578" s="1">
        <v>42853</v>
      </c>
      <c r="C578">
        <v>325</v>
      </c>
      <c r="D578">
        <v>1.47390542196846E-4</v>
      </c>
      <c r="E578" s="2">
        <v>5.7206749336096903E-5</v>
      </c>
      <c r="F578">
        <v>1.2258590221458701E-4</v>
      </c>
      <c r="G578" s="2">
        <v>3.3285244159725401E-5</v>
      </c>
      <c r="H578">
        <v>3.8579296523099602E-4</v>
      </c>
      <c r="J578">
        <f t="shared" si="16"/>
        <v>795275000</v>
      </c>
      <c r="K578" s="5">
        <f t="shared" si="17"/>
        <v>0.18533279959365756</v>
      </c>
    </row>
    <row r="579" spans="1:11" x14ac:dyDescent="0.25">
      <c r="A579">
        <v>577</v>
      </c>
      <c r="B579" s="1">
        <v>42854</v>
      </c>
      <c r="C579">
        <v>376</v>
      </c>
      <c r="D579">
        <v>2.0611200339516999E-4</v>
      </c>
      <c r="E579" s="2">
        <v>7.9678468180036804E-5</v>
      </c>
      <c r="F579">
        <v>1.7127597818780601E-4</v>
      </c>
      <c r="G579" s="2">
        <v>4.6601471464094703E-5</v>
      </c>
      <c r="H579">
        <v>5.3924050656684497E-4</v>
      </c>
      <c r="J579">
        <f t="shared" si="16"/>
        <v>920072000</v>
      </c>
      <c r="K579" s="5">
        <f t="shared" si="17"/>
        <v>0.22401725451396196</v>
      </c>
    </row>
    <row r="580" spans="1:11" x14ac:dyDescent="0.25">
      <c r="A580">
        <v>578</v>
      </c>
      <c r="B580" s="1">
        <v>42855</v>
      </c>
      <c r="C580">
        <v>418</v>
      </c>
      <c r="D580">
        <v>2.6601838969799401E-4</v>
      </c>
      <c r="E580">
        <v>1.0324656902987E-4</v>
      </c>
      <c r="F580">
        <v>2.2124812103959399E-4</v>
      </c>
      <c r="G580" s="2">
        <v>6.0075562930563197E-5</v>
      </c>
      <c r="H580">
        <v>6.9629732535394205E-4</v>
      </c>
      <c r="J580">
        <f t="shared" ref="J580:J643" si="18">C580*2447000</f>
        <v>1022846000</v>
      </c>
      <c r="K580" s="5">
        <f t="shared" ref="K580:K643" si="19">1000000000000*D580/J580</f>
        <v>0.26007667791436245</v>
      </c>
    </row>
    <row r="581" spans="1:11" x14ac:dyDescent="0.25">
      <c r="A581">
        <v>579</v>
      </c>
      <c r="B581" s="1">
        <v>42856</v>
      </c>
      <c r="C581">
        <v>367</v>
      </c>
      <c r="D581">
        <v>2.13920481712441E-4</v>
      </c>
      <c r="E581" s="2">
        <v>8.4822888760890006E-5</v>
      </c>
      <c r="F581">
        <v>1.78763558603281E-4</v>
      </c>
      <c r="G581" s="2">
        <v>4.7998875809354703E-5</v>
      </c>
      <c r="H581">
        <v>5.6137704873609996E-4</v>
      </c>
      <c r="J581">
        <f t="shared" si="18"/>
        <v>898049000</v>
      </c>
      <c r="K581" s="5">
        <f t="shared" si="19"/>
        <v>0.23820580136767705</v>
      </c>
    </row>
    <row r="582" spans="1:11" x14ac:dyDescent="0.25">
      <c r="A582">
        <v>580</v>
      </c>
      <c r="B582" s="1">
        <v>42857</v>
      </c>
      <c r="C582">
        <v>302</v>
      </c>
      <c r="D582">
        <v>1.5107446619273601E-4</v>
      </c>
      <c r="E582" s="2">
        <v>6.1520306708316602E-5</v>
      </c>
      <c r="F582">
        <v>1.2702119261686501E-4</v>
      </c>
      <c r="G582" s="2">
        <v>3.36148975107851E-5</v>
      </c>
      <c r="H582">
        <v>3.9777473226101099E-4</v>
      </c>
      <c r="J582">
        <f t="shared" si="18"/>
        <v>738994000</v>
      </c>
      <c r="K582" s="5">
        <f t="shared" si="19"/>
        <v>0.20443260187868373</v>
      </c>
    </row>
    <row r="583" spans="1:11" x14ac:dyDescent="0.25">
      <c r="A583">
        <v>581</v>
      </c>
      <c r="B583" s="1">
        <v>42858</v>
      </c>
      <c r="C583">
        <v>326</v>
      </c>
      <c r="D583">
        <v>1.83944541222128E-4</v>
      </c>
      <c r="E583" s="2">
        <v>7.5410545294455001E-5</v>
      </c>
      <c r="F583">
        <v>1.5490305621154699E-4</v>
      </c>
      <c r="G583" s="2">
        <v>4.0839827398312902E-5</v>
      </c>
      <c r="H583">
        <v>4.8473724239779E-4</v>
      </c>
      <c r="J583">
        <f t="shared" si="18"/>
        <v>797722000</v>
      </c>
      <c r="K583" s="5">
        <f t="shared" si="19"/>
        <v>0.23058727378977639</v>
      </c>
    </row>
    <row r="584" spans="1:11" x14ac:dyDescent="0.25">
      <c r="A584">
        <v>582</v>
      </c>
      <c r="B584" s="1">
        <v>42859</v>
      </c>
      <c r="C584">
        <v>396</v>
      </c>
      <c r="D584">
        <v>2.8369253721531303E-4</v>
      </c>
      <c r="E584">
        <v>1.16777131699227E-4</v>
      </c>
      <c r="F584">
        <v>2.39133558070459E-4</v>
      </c>
      <c r="G584" s="2">
        <v>6.2902649859643801E-5</v>
      </c>
      <c r="H584">
        <v>7.4798866989545204E-4</v>
      </c>
      <c r="J584">
        <f t="shared" si="18"/>
        <v>969012000</v>
      </c>
      <c r="K584" s="5">
        <f t="shared" si="19"/>
        <v>0.29276473068993264</v>
      </c>
    </row>
    <row r="585" spans="1:11" x14ac:dyDescent="0.25">
      <c r="A585">
        <v>583</v>
      </c>
      <c r="B585" s="1">
        <v>42860</v>
      </c>
      <c r="C585">
        <v>476</v>
      </c>
      <c r="D585">
        <v>4.2816842347278297E-4</v>
      </c>
      <c r="E585">
        <v>1.7829144969051699E-4</v>
      </c>
      <c r="F585">
        <v>3.6191914005346399E-4</v>
      </c>
      <c r="G585" s="2">
        <v>9.4575874841124505E-5</v>
      </c>
      <c r="H585">
        <v>1.1306154514492601E-3</v>
      </c>
      <c r="J585">
        <f t="shared" si="18"/>
        <v>1164772000</v>
      </c>
      <c r="K585" s="5">
        <f t="shared" si="19"/>
        <v>0.3675984857747121</v>
      </c>
    </row>
    <row r="586" spans="1:11" x14ac:dyDescent="0.25">
      <c r="A586">
        <v>584</v>
      </c>
      <c r="B586" s="1">
        <v>42861</v>
      </c>
      <c r="C586">
        <v>639</v>
      </c>
      <c r="D586">
        <v>8.0519348129789504E-4</v>
      </c>
      <c r="E586">
        <v>3.4204236653599099E-4</v>
      </c>
      <c r="F586">
        <v>6.83961554582836E-4</v>
      </c>
      <c r="G586">
        <v>1.76654627528801E-4</v>
      </c>
      <c r="H586">
        <v>2.1318533648515899E-3</v>
      </c>
      <c r="J586">
        <f t="shared" si="18"/>
        <v>1563633000</v>
      </c>
      <c r="K586" s="5">
        <f t="shared" si="19"/>
        <v>0.51495042717689832</v>
      </c>
    </row>
    <row r="587" spans="1:11" x14ac:dyDescent="0.25">
      <c r="A587">
        <v>585</v>
      </c>
      <c r="B587" s="1">
        <v>42862</v>
      </c>
      <c r="C587">
        <v>600</v>
      </c>
      <c r="D587">
        <v>7.41613944208931E-4</v>
      </c>
      <c r="E587">
        <v>3.2080977083288003E-4</v>
      </c>
      <c r="F587">
        <v>6.3286283956288502E-4</v>
      </c>
      <c r="G587">
        <v>1.6167336053270201E-4</v>
      </c>
      <c r="H587">
        <v>1.9684207680014101E-3</v>
      </c>
      <c r="J587">
        <f t="shared" si="18"/>
        <v>1468200000</v>
      </c>
      <c r="K587" s="5">
        <f t="shared" si="19"/>
        <v>0.50511779335848728</v>
      </c>
    </row>
    <row r="588" spans="1:11" x14ac:dyDescent="0.25">
      <c r="A588">
        <v>586</v>
      </c>
      <c r="B588" s="1">
        <v>42863</v>
      </c>
      <c r="C588">
        <v>458</v>
      </c>
      <c r="D588">
        <v>4.5183676626451099E-4</v>
      </c>
      <c r="E588">
        <v>1.98484570805602E-4</v>
      </c>
      <c r="F588">
        <v>3.87122432689724E-4</v>
      </c>
      <c r="G588" s="2">
        <v>9.79575752521255E-5</v>
      </c>
      <c r="H588">
        <v>1.2018773403863199E-3</v>
      </c>
      <c r="J588">
        <f t="shared" si="18"/>
        <v>1120726000</v>
      </c>
      <c r="K588" s="5">
        <f t="shared" si="19"/>
        <v>0.40316434727534739</v>
      </c>
    </row>
    <row r="589" spans="1:11" x14ac:dyDescent="0.25">
      <c r="A589">
        <v>587</v>
      </c>
      <c r="B589" s="1">
        <v>42864</v>
      </c>
      <c r="C589">
        <v>399</v>
      </c>
      <c r="D589">
        <v>3.58398919651112E-4</v>
      </c>
      <c r="E589">
        <v>1.6030028210234999E-4</v>
      </c>
      <c r="F589">
        <v>3.0854411800670299E-4</v>
      </c>
      <c r="G589" s="2">
        <v>7.7184117145609306E-5</v>
      </c>
      <c r="H589">
        <v>9.5580954712279603E-4</v>
      </c>
      <c r="J589">
        <f t="shared" si="18"/>
        <v>976353000</v>
      </c>
      <c r="K589" s="5">
        <f t="shared" si="19"/>
        <v>0.3670792424984734</v>
      </c>
    </row>
    <row r="590" spans="1:11" x14ac:dyDescent="0.25">
      <c r="A590">
        <v>588</v>
      </c>
      <c r="B590" s="1">
        <v>42865</v>
      </c>
      <c r="C590">
        <v>375</v>
      </c>
      <c r="D590">
        <v>3.3084860198854702E-4</v>
      </c>
      <c r="E590">
        <v>1.5067560996223601E-4</v>
      </c>
      <c r="F590">
        <v>2.8623700203298799E-4</v>
      </c>
      <c r="G590" s="2">
        <v>7.0762005136977606E-5</v>
      </c>
      <c r="H590">
        <v>8.8469251665369896E-4</v>
      </c>
      <c r="J590">
        <f t="shared" si="18"/>
        <v>917625000</v>
      </c>
      <c r="K590" s="5">
        <f t="shared" si="19"/>
        <v>0.36054881023135488</v>
      </c>
    </row>
    <row r="591" spans="1:11" x14ac:dyDescent="0.25">
      <c r="A591">
        <v>589</v>
      </c>
      <c r="B591" s="1">
        <v>42866</v>
      </c>
      <c r="C591">
        <v>416</v>
      </c>
      <c r="D591">
        <v>4.2532968809153E-4</v>
      </c>
      <c r="E591">
        <v>1.9745417033196499E-4</v>
      </c>
      <c r="F591">
        <v>3.69965920071927E-4</v>
      </c>
      <c r="G591" s="2">
        <v>9.0287139574319196E-5</v>
      </c>
      <c r="H591">
        <v>1.14064411443918E-3</v>
      </c>
      <c r="J591">
        <f t="shared" si="18"/>
        <v>1017952000</v>
      </c>
      <c r="K591" s="5">
        <f t="shared" si="19"/>
        <v>0.41782882502468682</v>
      </c>
    </row>
    <row r="592" spans="1:11" x14ac:dyDescent="0.25">
      <c r="A592">
        <v>590</v>
      </c>
      <c r="B592" s="1">
        <v>42867</v>
      </c>
      <c r="C592">
        <v>430</v>
      </c>
      <c r="D592">
        <v>4.7478862492754702E-4</v>
      </c>
      <c r="E592">
        <v>2.2484007096936E-4</v>
      </c>
      <c r="F592">
        <v>4.15365570078656E-4</v>
      </c>
      <c r="G592" s="2">
        <v>9.9977410746054297E-5</v>
      </c>
      <c r="H592">
        <v>1.277226078728E-3</v>
      </c>
      <c r="J592">
        <f t="shared" si="18"/>
        <v>1052210000</v>
      </c>
      <c r="K592" s="5">
        <f t="shared" si="19"/>
        <v>0.45122991126062956</v>
      </c>
    </row>
    <row r="593" spans="1:11" x14ac:dyDescent="0.25">
      <c r="A593">
        <v>591</v>
      </c>
      <c r="B593" s="1">
        <v>42868</v>
      </c>
      <c r="C593">
        <v>442</v>
      </c>
      <c r="D593">
        <v>5.2410901365001496E-4</v>
      </c>
      <c r="E593">
        <v>2.5333275033537802E-4</v>
      </c>
      <c r="F593">
        <v>4.6131386813752902E-4</v>
      </c>
      <c r="G593">
        <v>1.09420862604941E-4</v>
      </c>
      <c r="H593">
        <v>1.41452653548571E-3</v>
      </c>
      <c r="J593">
        <f t="shared" si="18"/>
        <v>1081574000</v>
      </c>
      <c r="K593" s="5">
        <f t="shared" si="19"/>
        <v>0.48457989342385721</v>
      </c>
    </row>
    <row r="594" spans="1:11" x14ac:dyDescent="0.25">
      <c r="A594">
        <v>592</v>
      </c>
      <c r="B594" s="1">
        <v>42869</v>
      </c>
      <c r="C594">
        <v>474</v>
      </c>
      <c r="D594">
        <v>6.2947875551768102E-4</v>
      </c>
      <c r="E594">
        <v>3.1125914250810897E-4</v>
      </c>
      <c r="F594">
        <v>5.5793089033039903E-4</v>
      </c>
      <c r="G594">
        <v>1.3013231750627201E-4</v>
      </c>
      <c r="H594">
        <v>1.7052735363864799E-3</v>
      </c>
      <c r="J594">
        <f t="shared" si="18"/>
        <v>1159878000</v>
      </c>
      <c r="K594" s="5">
        <f t="shared" si="19"/>
        <v>0.54271117782877254</v>
      </c>
    </row>
    <row r="595" spans="1:11" x14ac:dyDescent="0.25">
      <c r="A595">
        <v>593</v>
      </c>
      <c r="B595" s="1">
        <v>42870</v>
      </c>
      <c r="C595">
        <v>508</v>
      </c>
      <c r="D595">
        <v>7.5495025617193696E-4</v>
      </c>
      <c r="E595">
        <v>3.82354084404079E-4</v>
      </c>
      <c r="F595">
        <v>6.7423333990810404E-4</v>
      </c>
      <c r="G595">
        <v>1.54400551073585E-4</v>
      </c>
      <c r="H595">
        <v>2.0535031646728001E-3</v>
      </c>
      <c r="J595">
        <f t="shared" si="18"/>
        <v>1243076000</v>
      </c>
      <c r="K595" s="5">
        <f t="shared" si="19"/>
        <v>0.60732429567615898</v>
      </c>
    </row>
    <row r="596" spans="1:11" x14ac:dyDescent="0.25">
      <c r="A596">
        <v>594</v>
      </c>
      <c r="B596" s="1">
        <v>42871</v>
      </c>
      <c r="C596">
        <v>525</v>
      </c>
      <c r="D596">
        <v>8.4208962892958199E-4</v>
      </c>
      <c r="E596">
        <v>4.3641696325178001E-4</v>
      </c>
      <c r="F596">
        <v>7.5773146073976002E-4</v>
      </c>
      <c r="G596">
        <v>1.7038581865869899E-4</v>
      </c>
      <c r="H596">
        <v>2.2997527219358002E-3</v>
      </c>
      <c r="J596">
        <f t="shared" si="18"/>
        <v>1284675000</v>
      </c>
      <c r="K596" s="5">
        <f t="shared" si="19"/>
        <v>0.65548845344509854</v>
      </c>
    </row>
    <row r="597" spans="1:11" x14ac:dyDescent="0.25">
      <c r="A597">
        <v>595</v>
      </c>
      <c r="B597" s="1">
        <v>42872</v>
      </c>
      <c r="C597">
        <v>560</v>
      </c>
      <c r="D597">
        <v>1.0001124707415101E-3</v>
      </c>
      <c r="E597">
        <v>5.3170483223912498E-4</v>
      </c>
      <c r="F597">
        <v>9.0770306094168903E-4</v>
      </c>
      <c r="G597">
        <v>1.9987990462299801E-4</v>
      </c>
      <c r="H597">
        <v>2.7438839353016698E-3</v>
      </c>
      <c r="J597">
        <f t="shared" si="18"/>
        <v>1370320000</v>
      </c>
      <c r="K597" s="5">
        <f t="shared" si="19"/>
        <v>0.72983862947450961</v>
      </c>
    </row>
    <row r="598" spans="1:11" x14ac:dyDescent="0.25">
      <c r="A598">
        <v>596</v>
      </c>
      <c r="B598" s="1">
        <v>42873</v>
      </c>
      <c r="C598">
        <v>587</v>
      </c>
      <c r="D598">
        <v>1.1470718130523201E-3</v>
      </c>
      <c r="E598">
        <v>6.2535761937594896E-4</v>
      </c>
      <c r="F598">
        <v>1.0502515139153999E-3</v>
      </c>
      <c r="G598">
        <v>2.2637499860898101E-4</v>
      </c>
      <c r="H598">
        <v>3.16179460923363E-3</v>
      </c>
      <c r="J598">
        <f t="shared" si="18"/>
        <v>1436389000</v>
      </c>
      <c r="K598" s="5">
        <f t="shared" si="19"/>
        <v>0.79858019871519481</v>
      </c>
    </row>
    <row r="599" spans="1:11" x14ac:dyDescent="0.25">
      <c r="A599">
        <v>597</v>
      </c>
      <c r="B599" s="1">
        <v>42874</v>
      </c>
      <c r="C599">
        <v>588</v>
      </c>
      <c r="D599">
        <v>1.20204306889673E-3</v>
      </c>
      <c r="E599">
        <v>6.7008082096718896E-4</v>
      </c>
      <c r="F599">
        <v>1.1094312967339199E-3</v>
      </c>
      <c r="G599">
        <v>2.3449114632058101E-4</v>
      </c>
      <c r="H599">
        <v>3.3274296845195602E-3</v>
      </c>
      <c r="J599">
        <f t="shared" si="18"/>
        <v>1438836000</v>
      </c>
      <c r="K599" s="5">
        <f t="shared" si="19"/>
        <v>0.83542743502159378</v>
      </c>
    </row>
    <row r="600" spans="1:11" x14ac:dyDescent="0.25">
      <c r="A600">
        <v>598</v>
      </c>
      <c r="B600" s="1">
        <v>42875</v>
      </c>
      <c r="C600">
        <v>583</v>
      </c>
      <c r="D600">
        <v>1.2341812690756901E-3</v>
      </c>
      <c r="E600">
        <v>7.02996337531542E-4</v>
      </c>
      <c r="F600">
        <v>1.1482154407842799E-3</v>
      </c>
      <c r="G600">
        <v>2.3798564625265601E-4</v>
      </c>
      <c r="H600">
        <v>3.43085034290553E-3</v>
      </c>
      <c r="J600">
        <f t="shared" si="18"/>
        <v>1426601000</v>
      </c>
      <c r="K600" s="5">
        <f t="shared" si="19"/>
        <v>0.86512014857391106</v>
      </c>
    </row>
    <row r="601" spans="1:11" x14ac:dyDescent="0.25">
      <c r="A601">
        <v>599</v>
      </c>
      <c r="B601" s="1">
        <v>42876</v>
      </c>
      <c r="C601">
        <v>581</v>
      </c>
      <c r="D601">
        <v>1.27995459723543E-3</v>
      </c>
      <c r="E601">
        <v>7.45277045285137E-4</v>
      </c>
      <c r="F601">
        <v>1.20079220258125E-3</v>
      </c>
      <c r="G601">
        <v>2.4381916648249399E-4</v>
      </c>
      <c r="H601">
        <v>3.5738269362140199E-3</v>
      </c>
      <c r="J601">
        <f t="shared" si="18"/>
        <v>1421707000</v>
      </c>
      <c r="K601" s="5">
        <f t="shared" si="19"/>
        <v>0.90029422183011687</v>
      </c>
    </row>
    <row r="602" spans="1:11" x14ac:dyDescent="0.25">
      <c r="A602">
        <v>600</v>
      </c>
      <c r="B602" s="1">
        <v>42877</v>
      </c>
      <c r="C602">
        <v>604</v>
      </c>
      <c r="D602">
        <v>1.44330108054426E-3</v>
      </c>
      <c r="E602">
        <v>8.6210330339175998E-4</v>
      </c>
      <c r="F602">
        <v>1.3676194210609301E-3</v>
      </c>
      <c r="G602">
        <v>2.7093684449663001E-4</v>
      </c>
      <c r="H602">
        <v>4.0511454649321196E-3</v>
      </c>
      <c r="J602">
        <f t="shared" si="18"/>
        <v>1477988000</v>
      </c>
      <c r="K602" s="5">
        <f t="shared" si="19"/>
        <v>0.97653098708802777</v>
      </c>
    </row>
    <row r="603" spans="1:11" x14ac:dyDescent="0.25">
      <c r="A603">
        <v>601</v>
      </c>
      <c r="B603" s="1">
        <v>42878</v>
      </c>
      <c r="C603">
        <v>629</v>
      </c>
      <c r="D603">
        <v>1.6327439055306601E-3</v>
      </c>
      <c r="E603">
        <v>1.0009216699795301E-3</v>
      </c>
      <c r="F603">
        <v>1.56343169412079E-3</v>
      </c>
      <c r="G603">
        <v>3.0179356405808801E-4</v>
      </c>
      <c r="H603">
        <v>4.6081525852846097E-3</v>
      </c>
      <c r="J603">
        <f t="shared" si="18"/>
        <v>1539163000</v>
      </c>
      <c r="K603" s="5">
        <f t="shared" si="19"/>
        <v>1.060799866895618</v>
      </c>
    </row>
    <row r="604" spans="1:11" x14ac:dyDescent="0.25">
      <c r="A604">
        <v>602</v>
      </c>
      <c r="B604" s="1">
        <v>42879</v>
      </c>
      <c r="C604">
        <v>652</v>
      </c>
      <c r="D604">
        <v>1.8297191247738499E-3</v>
      </c>
      <c r="E604">
        <v>1.15101910155968E-3</v>
      </c>
      <c r="F604">
        <v>1.7709758446056E-3</v>
      </c>
      <c r="G604">
        <v>3.3284923548396699E-4</v>
      </c>
      <c r="H604">
        <v>5.1931623667085701E-3</v>
      </c>
      <c r="J604">
        <f t="shared" si="18"/>
        <v>1595444000</v>
      </c>
      <c r="K604" s="5">
        <f t="shared" si="19"/>
        <v>1.1468400801117744</v>
      </c>
    </row>
    <row r="605" spans="1:11" x14ac:dyDescent="0.25">
      <c r="A605">
        <v>603</v>
      </c>
      <c r="B605" s="1">
        <v>42880</v>
      </c>
      <c r="C605">
        <v>644</v>
      </c>
      <c r="D605">
        <v>1.86321293857784E-3</v>
      </c>
      <c r="E605">
        <v>1.1974793178452499E-3</v>
      </c>
      <c r="F605">
        <v>1.8199986804661699E-3</v>
      </c>
      <c r="G605">
        <v>3.34337374233586E-4</v>
      </c>
      <c r="H605">
        <v>5.3135149883985601E-3</v>
      </c>
      <c r="J605">
        <f t="shared" si="18"/>
        <v>1575868000</v>
      </c>
      <c r="K605" s="5">
        <f t="shared" si="19"/>
        <v>1.1823407408347906</v>
      </c>
    </row>
    <row r="606" spans="1:11" x14ac:dyDescent="0.25">
      <c r="A606">
        <v>604</v>
      </c>
      <c r="B606" s="1">
        <v>42881</v>
      </c>
      <c r="C606">
        <v>631</v>
      </c>
      <c r="D606">
        <v>1.8670516082440599E-3</v>
      </c>
      <c r="E606">
        <v>1.22491914455235E-3</v>
      </c>
      <c r="F606">
        <v>1.8402753707183199E-3</v>
      </c>
      <c r="G606">
        <v>3.3052392301028099E-4</v>
      </c>
      <c r="H606">
        <v>5.3494354342415304E-3</v>
      </c>
      <c r="J606">
        <f t="shared" si="18"/>
        <v>1544057000</v>
      </c>
      <c r="K606" s="5">
        <f t="shared" si="19"/>
        <v>1.2091856765935842</v>
      </c>
    </row>
    <row r="607" spans="1:11" x14ac:dyDescent="0.25">
      <c r="A607">
        <v>605</v>
      </c>
      <c r="B607" s="1">
        <v>42882</v>
      </c>
      <c r="C607">
        <v>605</v>
      </c>
      <c r="D607">
        <v>1.7920355990155099E-3</v>
      </c>
      <c r="E607">
        <v>1.19757382964629E-3</v>
      </c>
      <c r="F607">
        <v>1.78096740504774E-3</v>
      </c>
      <c r="G607">
        <v>3.1332522829276602E-4</v>
      </c>
      <c r="H607">
        <v>5.1564431224318703E-3</v>
      </c>
      <c r="J607">
        <f t="shared" si="18"/>
        <v>1480435000</v>
      </c>
      <c r="K607" s="5">
        <f t="shared" si="19"/>
        <v>1.2104790814966613</v>
      </c>
    </row>
    <row r="608" spans="1:11" x14ac:dyDescent="0.25">
      <c r="A608">
        <v>606</v>
      </c>
      <c r="B608" s="1">
        <v>42883</v>
      </c>
      <c r="C608">
        <v>586</v>
      </c>
      <c r="D608">
        <v>1.75472074738501E-3</v>
      </c>
      <c r="E608">
        <v>1.19546998413632E-3</v>
      </c>
      <c r="F608">
        <v>1.7593176019953E-3</v>
      </c>
      <c r="G608">
        <v>3.0273702874932798E-4</v>
      </c>
      <c r="H608">
        <v>5.0720410438936502E-3</v>
      </c>
      <c r="J608">
        <f t="shared" si="18"/>
        <v>1433942000</v>
      </c>
      <c r="K608" s="5">
        <f t="shared" si="19"/>
        <v>1.2237041298636975</v>
      </c>
    </row>
    <row r="609" spans="1:11" x14ac:dyDescent="0.25">
      <c r="A609">
        <v>607</v>
      </c>
      <c r="B609" s="1">
        <v>42884</v>
      </c>
      <c r="C609">
        <v>534</v>
      </c>
      <c r="D609">
        <v>1.5225491464002101E-3</v>
      </c>
      <c r="E609">
        <v>1.0512865745337799E-3</v>
      </c>
      <c r="F609">
        <v>1.5360799520183601E-3</v>
      </c>
      <c r="G609">
        <v>2.6020616697202499E-4</v>
      </c>
      <c r="H609">
        <v>4.4150493263952397E-3</v>
      </c>
      <c r="J609">
        <f t="shared" si="18"/>
        <v>1306698000</v>
      </c>
      <c r="K609" s="5">
        <f t="shared" si="19"/>
        <v>1.1651882427310749</v>
      </c>
    </row>
    <row r="610" spans="1:11" x14ac:dyDescent="0.25">
      <c r="A610">
        <v>608</v>
      </c>
      <c r="B610" s="1">
        <v>42885</v>
      </c>
      <c r="C610">
        <v>522</v>
      </c>
      <c r="D610">
        <v>1.51766228843713E-3</v>
      </c>
      <c r="E610">
        <v>1.06895274739972E-3</v>
      </c>
      <c r="F610">
        <v>1.54562578561254E-3</v>
      </c>
      <c r="G610">
        <v>2.5567495575991599E-4</v>
      </c>
      <c r="H610">
        <v>4.4221198422399301E-3</v>
      </c>
      <c r="J610">
        <f t="shared" si="18"/>
        <v>1277334000</v>
      </c>
      <c r="K610" s="5">
        <f t="shared" si="19"/>
        <v>1.1881483530831638</v>
      </c>
    </row>
    <row r="611" spans="1:11" x14ac:dyDescent="0.25">
      <c r="A611">
        <v>609</v>
      </c>
      <c r="B611" s="1">
        <v>42886</v>
      </c>
      <c r="C611">
        <v>575</v>
      </c>
      <c r="D611">
        <v>1.9152625130864399E-3</v>
      </c>
      <c r="E611">
        <v>1.3920265436201801E-3</v>
      </c>
      <c r="F611">
        <v>1.9805534824874501E-3</v>
      </c>
      <c r="G611">
        <v>3.1518640153421198E-4</v>
      </c>
      <c r="H611">
        <v>5.6241503265753003E-3</v>
      </c>
      <c r="J611">
        <f t="shared" si="18"/>
        <v>1407025000</v>
      </c>
      <c r="K611" s="5">
        <f t="shared" si="19"/>
        <v>1.3612142734396615</v>
      </c>
    </row>
    <row r="612" spans="1:11" x14ac:dyDescent="0.25">
      <c r="A612">
        <v>610</v>
      </c>
      <c r="B612" s="1">
        <v>42887</v>
      </c>
      <c r="C612">
        <v>571</v>
      </c>
      <c r="D612">
        <v>1.9684778364578801E-3</v>
      </c>
      <c r="E612">
        <v>1.46153328581825E-3</v>
      </c>
      <c r="F612">
        <v>2.0573681947908201E-3</v>
      </c>
      <c r="G612">
        <v>3.1866074879497699E-4</v>
      </c>
      <c r="H612">
        <v>5.8116244375852402E-3</v>
      </c>
      <c r="J612">
        <f t="shared" si="18"/>
        <v>1397237000</v>
      </c>
      <c r="K612" s="5">
        <f t="shared" si="19"/>
        <v>1.4088360360181416</v>
      </c>
    </row>
    <row r="613" spans="1:11" x14ac:dyDescent="0.25">
      <c r="A613">
        <v>611</v>
      </c>
      <c r="B613" s="1">
        <v>42888</v>
      </c>
      <c r="C613">
        <v>564</v>
      </c>
      <c r="D613">
        <v>2.0013895873754401E-3</v>
      </c>
      <c r="E613">
        <v>1.51700388455793E-3</v>
      </c>
      <c r="F613">
        <v>2.11392568542233E-3</v>
      </c>
      <c r="G613">
        <v>3.1873079817165603E-4</v>
      </c>
      <c r="H613">
        <v>5.9402079291603098E-3</v>
      </c>
      <c r="J613">
        <f t="shared" si="18"/>
        <v>1380108000</v>
      </c>
      <c r="K613" s="5">
        <f t="shared" si="19"/>
        <v>1.4501688182196177</v>
      </c>
    </row>
    <row r="614" spans="1:11" x14ac:dyDescent="0.25">
      <c r="A614">
        <v>612</v>
      </c>
      <c r="B614" s="1">
        <v>42889</v>
      </c>
      <c r="C614">
        <v>544</v>
      </c>
      <c r="D614">
        <v>1.9410628593867199E-3</v>
      </c>
      <c r="E614">
        <v>1.4981531334767001E-3</v>
      </c>
      <c r="F614">
        <v>2.0695779312718799E-3</v>
      </c>
      <c r="G614">
        <v>3.0462149091933999E-4</v>
      </c>
      <c r="H614">
        <v>5.7883478628437497E-3</v>
      </c>
      <c r="J614">
        <f t="shared" si="18"/>
        <v>1331168000</v>
      </c>
      <c r="K614" s="5">
        <f t="shared" si="19"/>
        <v>1.4581652048326883</v>
      </c>
    </row>
    <row r="615" spans="1:11" x14ac:dyDescent="0.25">
      <c r="A615">
        <v>613</v>
      </c>
      <c r="B615" s="1">
        <v>42890</v>
      </c>
      <c r="C615">
        <v>533</v>
      </c>
      <c r="D615">
        <v>1.9412530150279899E-3</v>
      </c>
      <c r="E615">
        <v>1.5279025806183501E-3</v>
      </c>
      <c r="F615">
        <v>2.0913095794256099E-3</v>
      </c>
      <c r="G615">
        <v>2.9975007817040097E-4</v>
      </c>
      <c r="H615">
        <v>5.8188356151153498E-3</v>
      </c>
      <c r="J615">
        <f t="shared" si="18"/>
        <v>1304251000</v>
      </c>
      <c r="K615" s="5">
        <f t="shared" si="19"/>
        <v>1.4884044674130898</v>
      </c>
    </row>
    <row r="616" spans="1:11" x14ac:dyDescent="0.25">
      <c r="A616">
        <v>614</v>
      </c>
      <c r="B616" s="1">
        <v>42891</v>
      </c>
      <c r="C616">
        <v>569</v>
      </c>
      <c r="D616">
        <v>2.2988655087837302E-3</v>
      </c>
      <c r="E616">
        <v>1.86163392439709E-3</v>
      </c>
      <c r="F616">
        <v>2.5150030353469298E-3</v>
      </c>
      <c r="G616">
        <v>3.4645263845221701E-4</v>
      </c>
      <c r="H616">
        <v>6.9434819062002898E-3</v>
      </c>
      <c r="J616">
        <f t="shared" si="18"/>
        <v>1392343000</v>
      </c>
      <c r="K616" s="5">
        <f t="shared" si="19"/>
        <v>1.651077003858769</v>
      </c>
    </row>
    <row r="617" spans="1:11" x14ac:dyDescent="0.25">
      <c r="A617">
        <v>615</v>
      </c>
      <c r="B617" s="1">
        <v>42892</v>
      </c>
      <c r="C617">
        <v>587</v>
      </c>
      <c r="D617">
        <v>2.5436461135352499E-3</v>
      </c>
      <c r="E617">
        <v>2.1118672980991902E-3</v>
      </c>
      <c r="F617">
        <v>2.8215118586670399E-3</v>
      </c>
      <c r="G617">
        <v>3.7502693659819699E-4</v>
      </c>
      <c r="H617">
        <v>7.7350998083391201E-3</v>
      </c>
      <c r="J617">
        <f t="shared" si="18"/>
        <v>1436389000</v>
      </c>
      <c r="K617" s="5">
        <f t="shared" si="19"/>
        <v>1.770861593576148</v>
      </c>
    </row>
    <row r="618" spans="1:11" x14ac:dyDescent="0.25">
      <c r="A618">
        <v>616</v>
      </c>
      <c r="B618" s="1">
        <v>42893</v>
      </c>
      <c r="C618">
        <v>602</v>
      </c>
      <c r="D618">
        <v>2.7808487910359601E-3</v>
      </c>
      <c r="E618">
        <v>2.3655284471448099E-3</v>
      </c>
      <c r="F618">
        <v>3.12730917634492E-3</v>
      </c>
      <c r="G618">
        <v>4.0109829739680002E-4</v>
      </c>
      <c r="H618">
        <v>8.5132150164240507E-3</v>
      </c>
      <c r="J618">
        <f t="shared" si="18"/>
        <v>1473094000</v>
      </c>
      <c r="K618" s="5">
        <f t="shared" si="19"/>
        <v>1.8877605848886494</v>
      </c>
    </row>
    <row r="619" spans="1:11" x14ac:dyDescent="0.25">
      <c r="A619">
        <v>617</v>
      </c>
      <c r="B619" s="1">
        <v>42894</v>
      </c>
      <c r="C619">
        <v>590</v>
      </c>
      <c r="D619">
        <v>2.7792665847416499E-3</v>
      </c>
      <c r="E619">
        <v>2.40974347831697E-3</v>
      </c>
      <c r="F619">
        <v>3.1601331222733402E-3</v>
      </c>
      <c r="G619">
        <v>3.9384454302314399E-4</v>
      </c>
      <c r="H619">
        <v>8.5537921443629896E-3</v>
      </c>
      <c r="J619">
        <f t="shared" si="18"/>
        <v>1443730000</v>
      </c>
      <c r="K619" s="5">
        <f t="shared" si="19"/>
        <v>1.9250597997836507</v>
      </c>
    </row>
    <row r="620" spans="1:11" x14ac:dyDescent="0.25">
      <c r="A620">
        <v>618</v>
      </c>
      <c r="B620" s="1">
        <v>42895</v>
      </c>
      <c r="C620">
        <v>557</v>
      </c>
      <c r="D620">
        <v>2.5795141363175898E-3</v>
      </c>
      <c r="E620">
        <v>2.2697086410043898E-3</v>
      </c>
      <c r="F620">
        <v>2.9583699875469702E-3</v>
      </c>
      <c r="G620">
        <v>3.6049736429730401E-4</v>
      </c>
      <c r="H620">
        <v>7.9719395773320597E-3</v>
      </c>
      <c r="J620">
        <f t="shared" si="18"/>
        <v>1362979000</v>
      </c>
      <c r="K620" s="5">
        <f t="shared" si="19"/>
        <v>1.8925560381470219</v>
      </c>
    </row>
    <row r="621" spans="1:11" x14ac:dyDescent="0.25">
      <c r="A621">
        <v>619</v>
      </c>
      <c r="B621" s="1">
        <v>42896</v>
      </c>
      <c r="C621">
        <v>518</v>
      </c>
      <c r="D621">
        <v>2.3235629426506602E-3</v>
      </c>
      <c r="E621">
        <v>2.0710395025233101E-3</v>
      </c>
      <c r="F621">
        <v>2.68524418926166E-3</v>
      </c>
      <c r="G621">
        <v>3.2074100258098099E-4</v>
      </c>
      <c r="H621">
        <v>7.2071916119636099E-3</v>
      </c>
      <c r="J621">
        <f t="shared" si="18"/>
        <v>1267546000</v>
      </c>
      <c r="K621" s="5">
        <f t="shared" si="19"/>
        <v>1.8331192261666718</v>
      </c>
    </row>
    <row r="622" spans="1:11" x14ac:dyDescent="0.25">
      <c r="A622">
        <v>620</v>
      </c>
      <c r="B622" s="1">
        <v>42897</v>
      </c>
      <c r="C622">
        <v>492</v>
      </c>
      <c r="D622">
        <v>2.1811143405733998E-3</v>
      </c>
      <c r="E622">
        <v>1.9735973898903901E-3</v>
      </c>
      <c r="F622">
        <v>2.5434635987515398E-3</v>
      </c>
      <c r="G622">
        <v>2.9669918876264298E-4</v>
      </c>
      <c r="H622">
        <v>6.7944495117902796E-3</v>
      </c>
      <c r="J622">
        <f t="shared" si="18"/>
        <v>1203924000</v>
      </c>
      <c r="K622" s="5">
        <f t="shared" si="19"/>
        <v>1.8116711192512152</v>
      </c>
    </row>
    <row r="623" spans="1:11" x14ac:dyDescent="0.25">
      <c r="A623">
        <v>621</v>
      </c>
      <c r="B623" s="1">
        <v>42898</v>
      </c>
      <c r="C623">
        <v>467</v>
      </c>
      <c r="D623">
        <v>2.0440973512729898E-3</v>
      </c>
      <c r="E623">
        <v>1.8772415321881299E-3</v>
      </c>
      <c r="F623">
        <v>2.4051826219395902E-3</v>
      </c>
      <c r="G623">
        <v>2.7402081917549603E-4</v>
      </c>
      <c r="H623">
        <v>6.3947307288150399E-3</v>
      </c>
      <c r="J623">
        <f t="shared" si="18"/>
        <v>1142749000</v>
      </c>
      <c r="K623" s="5">
        <f t="shared" si="19"/>
        <v>1.7887544432530589</v>
      </c>
    </row>
    <row r="624" spans="1:11" x14ac:dyDescent="0.25">
      <c r="A624">
        <v>622</v>
      </c>
      <c r="B624" s="1">
        <v>42899</v>
      </c>
      <c r="C624">
        <v>421</v>
      </c>
      <c r="D624">
        <v>1.7301480958824701E-3</v>
      </c>
      <c r="E624">
        <v>1.6034604390207799E-3</v>
      </c>
      <c r="F624">
        <v>2.0471443974741498E-3</v>
      </c>
      <c r="G624">
        <v>2.2983229445533901E-4</v>
      </c>
      <c r="H624">
        <v>5.4267883864586404E-3</v>
      </c>
      <c r="J624">
        <f t="shared" si="18"/>
        <v>1030187000</v>
      </c>
      <c r="K624" s="5">
        <f t="shared" si="19"/>
        <v>1.6794505229462904</v>
      </c>
    </row>
    <row r="625" spans="1:11" x14ac:dyDescent="0.25">
      <c r="A625">
        <v>623</v>
      </c>
      <c r="B625" s="1">
        <v>42900</v>
      </c>
      <c r="C625">
        <v>446</v>
      </c>
      <c r="D625">
        <v>2.0116106077536001E-3</v>
      </c>
      <c r="E625">
        <v>1.91404573125001E-3</v>
      </c>
      <c r="F625">
        <v>2.41932760725242E-3</v>
      </c>
      <c r="G625">
        <v>2.60157785742916E-4</v>
      </c>
      <c r="H625">
        <v>6.3579306191637996E-3</v>
      </c>
      <c r="J625">
        <f t="shared" si="18"/>
        <v>1091362000</v>
      </c>
      <c r="K625" s="5">
        <f t="shared" si="19"/>
        <v>1.8432111506114379</v>
      </c>
    </row>
    <row r="626" spans="1:11" x14ac:dyDescent="0.25">
      <c r="A626">
        <v>624</v>
      </c>
      <c r="B626" s="1">
        <v>42901</v>
      </c>
      <c r="C626">
        <v>489</v>
      </c>
      <c r="D626">
        <v>2.5010781198690499E-3</v>
      </c>
      <c r="E626">
        <v>2.4530112157711398E-3</v>
      </c>
      <c r="F626">
        <v>3.0662702631258898E-3</v>
      </c>
      <c r="G626">
        <v>3.1335893570491201E-4</v>
      </c>
      <c r="H626">
        <v>7.9753023471349008E-3</v>
      </c>
      <c r="J626">
        <f t="shared" si="18"/>
        <v>1196583000</v>
      </c>
      <c r="K626" s="5">
        <f t="shared" si="19"/>
        <v>2.0901835642567628</v>
      </c>
    </row>
    <row r="627" spans="1:11" x14ac:dyDescent="0.25">
      <c r="A627">
        <v>625</v>
      </c>
      <c r="B627" s="1">
        <v>42902</v>
      </c>
      <c r="C627">
        <v>532</v>
      </c>
      <c r="D627">
        <v>3.0606078990649301E-3</v>
      </c>
      <c r="E627">
        <v>3.0923056019158501E-3</v>
      </c>
      <c r="F627">
        <v>3.8250420273528698E-3</v>
      </c>
      <c r="G627">
        <v>3.7138267540598701E-4</v>
      </c>
      <c r="H627">
        <v>9.8453067880756202E-3</v>
      </c>
      <c r="J627">
        <f t="shared" si="18"/>
        <v>1301804000</v>
      </c>
      <c r="K627" s="5">
        <f t="shared" si="19"/>
        <v>2.3510512328007365</v>
      </c>
    </row>
    <row r="628" spans="1:11" x14ac:dyDescent="0.25">
      <c r="A628">
        <v>626</v>
      </c>
      <c r="B628" s="1">
        <v>42903</v>
      </c>
      <c r="C628">
        <v>579</v>
      </c>
      <c r="D628">
        <v>3.7457657182028898E-3</v>
      </c>
      <c r="E628">
        <v>3.8997266240925598E-3</v>
      </c>
      <c r="F628">
        <v>4.77491524185577E-3</v>
      </c>
      <c r="G628">
        <v>4.3967509541487099E-4</v>
      </c>
      <c r="H628">
        <v>1.2156878059371899E-2</v>
      </c>
      <c r="J628">
        <f t="shared" si="18"/>
        <v>1416813000</v>
      </c>
      <c r="K628" s="5">
        <f t="shared" si="19"/>
        <v>2.6437968300706514</v>
      </c>
    </row>
    <row r="629" spans="1:11" x14ac:dyDescent="0.25">
      <c r="A629">
        <v>627</v>
      </c>
      <c r="B629" s="1">
        <v>42904</v>
      </c>
      <c r="C629">
        <v>575</v>
      </c>
      <c r="D629">
        <v>3.8277477570474601E-3</v>
      </c>
      <c r="E629">
        <v>4.0608907942140202E-3</v>
      </c>
      <c r="F629">
        <v>4.9415323820752397E-3</v>
      </c>
      <c r="G629">
        <v>4.3980957406432498E-4</v>
      </c>
      <c r="H629">
        <v>1.2492827971279701E-2</v>
      </c>
      <c r="J629">
        <f t="shared" si="18"/>
        <v>1407025000</v>
      </c>
      <c r="K629" s="5">
        <f t="shared" si="19"/>
        <v>2.7204546877613831</v>
      </c>
    </row>
    <row r="630" spans="1:11" x14ac:dyDescent="0.25">
      <c r="A630">
        <v>628</v>
      </c>
      <c r="B630" s="1">
        <v>42905</v>
      </c>
      <c r="C630">
        <v>596</v>
      </c>
      <c r="D630">
        <v>4.2523726019668201E-3</v>
      </c>
      <c r="E630">
        <v>4.6206373892324704E-3</v>
      </c>
      <c r="F630">
        <v>5.5798476038790099E-3</v>
      </c>
      <c r="G630">
        <v>4.7528857849848602E-4</v>
      </c>
      <c r="H630">
        <v>1.39781419517099E-2</v>
      </c>
      <c r="J630">
        <f t="shared" si="18"/>
        <v>1458412000</v>
      </c>
      <c r="K630" s="5">
        <f t="shared" si="19"/>
        <v>2.9157553571739814</v>
      </c>
    </row>
    <row r="631" spans="1:11" x14ac:dyDescent="0.25">
      <c r="A631">
        <v>629</v>
      </c>
      <c r="B631" s="1">
        <v>42906</v>
      </c>
      <c r="C631">
        <v>614</v>
      </c>
      <c r="D631">
        <v>4.6654038193008202E-3</v>
      </c>
      <c r="E631">
        <v>5.1876890954541902E-3</v>
      </c>
      <c r="F631">
        <v>6.2200921701289803E-3</v>
      </c>
      <c r="G631">
        <v>5.0748214359763798E-4</v>
      </c>
      <c r="H631">
        <v>1.5441877260860101E-2</v>
      </c>
      <c r="J631">
        <f t="shared" si="18"/>
        <v>1502458000</v>
      </c>
      <c r="K631" s="5">
        <f t="shared" si="19"/>
        <v>3.1051808565036896</v>
      </c>
    </row>
    <row r="632" spans="1:11" x14ac:dyDescent="0.25">
      <c r="A632">
        <v>630</v>
      </c>
      <c r="B632" s="1">
        <v>42907</v>
      </c>
      <c r="C632">
        <v>635</v>
      </c>
      <c r="D632">
        <v>5.1549700355247498E-3</v>
      </c>
      <c r="E632">
        <v>5.8679024387683796E-3</v>
      </c>
      <c r="F632">
        <v>6.9864965010241397E-3</v>
      </c>
      <c r="G632">
        <v>5.4518241282380201E-4</v>
      </c>
      <c r="H632">
        <v>1.7182196113866899E-2</v>
      </c>
      <c r="J632">
        <f t="shared" si="18"/>
        <v>1553845000</v>
      </c>
      <c r="K632" s="5">
        <f t="shared" si="19"/>
        <v>3.3175574368902625</v>
      </c>
    </row>
    <row r="633" spans="1:11" x14ac:dyDescent="0.25">
      <c r="A633">
        <v>631</v>
      </c>
      <c r="B633" s="1">
        <v>42908</v>
      </c>
      <c r="C633">
        <v>641</v>
      </c>
      <c r="D633">
        <v>5.42910447439053E-3</v>
      </c>
      <c r="E633">
        <v>6.3057977091787697E-3</v>
      </c>
      <c r="F633">
        <v>7.4640403730256103E-3</v>
      </c>
      <c r="G633">
        <v>5.6019787625780798E-4</v>
      </c>
      <c r="H633">
        <v>1.82052914623364E-2</v>
      </c>
      <c r="J633">
        <f t="shared" si="18"/>
        <v>1568527000</v>
      </c>
      <c r="K633" s="5">
        <f t="shared" si="19"/>
        <v>3.4612757538700509</v>
      </c>
    </row>
    <row r="634" spans="1:11" x14ac:dyDescent="0.25">
      <c r="A634">
        <v>632</v>
      </c>
      <c r="B634" s="1">
        <v>42909</v>
      </c>
      <c r="C634">
        <v>651</v>
      </c>
      <c r="D634">
        <v>5.7834400737921503E-3</v>
      </c>
      <c r="E634">
        <v>6.8581568145731301E-3</v>
      </c>
      <c r="F634">
        <v>8.0704952578820703E-3</v>
      </c>
      <c r="G634">
        <v>5.8157561968866396E-4</v>
      </c>
      <c r="H634">
        <v>1.9513951783144499E-2</v>
      </c>
      <c r="J634">
        <f t="shared" si="18"/>
        <v>1592997000</v>
      </c>
      <c r="K634" s="5">
        <f t="shared" si="19"/>
        <v>3.6305404679306683</v>
      </c>
    </row>
    <row r="635" spans="1:11" x14ac:dyDescent="0.25">
      <c r="A635">
        <v>633</v>
      </c>
      <c r="B635" s="1">
        <v>42910</v>
      </c>
      <c r="C635">
        <v>663</v>
      </c>
      <c r="D635">
        <v>6.1914640341658696E-3</v>
      </c>
      <c r="E635">
        <v>7.4971588640637904E-3</v>
      </c>
      <c r="F635">
        <v>8.7721021758432691E-3</v>
      </c>
      <c r="G635">
        <v>6.0638224198041805E-4</v>
      </c>
      <c r="H635">
        <v>2.1021218851846699E-2</v>
      </c>
      <c r="J635">
        <f t="shared" si="18"/>
        <v>1622361000</v>
      </c>
      <c r="K635" s="5">
        <f t="shared" si="19"/>
        <v>3.8163294323309485</v>
      </c>
    </row>
    <row r="636" spans="1:11" x14ac:dyDescent="0.25">
      <c r="A636">
        <v>634</v>
      </c>
      <c r="B636" s="1">
        <v>42911</v>
      </c>
      <c r="C636">
        <v>677</v>
      </c>
      <c r="D636">
        <v>6.6590484568414899E-3</v>
      </c>
      <c r="E636">
        <v>8.2349919321549701E-3</v>
      </c>
      <c r="F636">
        <v>9.5816879241412203E-3</v>
      </c>
      <c r="G636">
        <v>6.3479306356505202E-4</v>
      </c>
      <c r="H636">
        <v>2.27506367424903E-2</v>
      </c>
      <c r="J636">
        <f t="shared" si="18"/>
        <v>1656619000</v>
      </c>
      <c r="K636" s="5">
        <f t="shared" si="19"/>
        <v>4.0196620084892727</v>
      </c>
    </row>
    <row r="637" spans="1:11" x14ac:dyDescent="0.25">
      <c r="A637">
        <v>635</v>
      </c>
      <c r="B637" s="1">
        <v>42912</v>
      </c>
      <c r="C637">
        <v>670</v>
      </c>
      <c r="D637">
        <v>6.7332774956194597E-3</v>
      </c>
      <c r="E637">
        <v>8.4667948812747196E-3</v>
      </c>
      <c r="F637">
        <v>9.8090859554970707E-3</v>
      </c>
      <c r="G637">
        <v>6.2810036811556302E-4</v>
      </c>
      <c r="H637">
        <v>2.31180499832161E-2</v>
      </c>
      <c r="J637">
        <f t="shared" si="18"/>
        <v>1639490000</v>
      </c>
      <c r="K637" s="5">
        <f t="shared" si="19"/>
        <v>4.1069341658805243</v>
      </c>
    </row>
    <row r="638" spans="1:11" x14ac:dyDescent="0.25">
      <c r="A638">
        <v>636</v>
      </c>
      <c r="B638" s="1">
        <v>42913</v>
      </c>
      <c r="C638">
        <v>684</v>
      </c>
      <c r="D638">
        <v>7.2312428293476701E-3</v>
      </c>
      <c r="E638">
        <v>9.2820926280136797E-3</v>
      </c>
      <c r="F638">
        <v>1.06981995634152E-2</v>
      </c>
      <c r="G638">
        <v>6.5649747472249496E-4</v>
      </c>
      <c r="H638">
        <v>2.4978871460530901E-2</v>
      </c>
      <c r="J638">
        <f t="shared" si="18"/>
        <v>1673748000</v>
      </c>
      <c r="K638" s="5">
        <f t="shared" si="19"/>
        <v>4.320389227857282</v>
      </c>
    </row>
    <row r="639" spans="1:11" x14ac:dyDescent="0.25">
      <c r="A639">
        <v>637</v>
      </c>
      <c r="B639" s="1">
        <v>42914</v>
      </c>
      <c r="C639">
        <v>689</v>
      </c>
      <c r="D639">
        <v>7.5612656602443403E-3</v>
      </c>
      <c r="E639">
        <v>9.8874476973820694E-3</v>
      </c>
      <c r="F639">
        <v>1.1344487474103901E-2</v>
      </c>
      <c r="G639">
        <v>6.6965540306280103E-4</v>
      </c>
      <c r="H639">
        <v>2.62613469663136E-2</v>
      </c>
      <c r="J639">
        <f t="shared" si="18"/>
        <v>1685983000</v>
      </c>
      <c r="K639" s="5">
        <f t="shared" si="19"/>
        <v>4.4847816735069923</v>
      </c>
    </row>
    <row r="640" spans="1:11" x14ac:dyDescent="0.25">
      <c r="A640">
        <v>638</v>
      </c>
      <c r="B640" s="1">
        <v>42915</v>
      </c>
      <c r="C640">
        <v>699</v>
      </c>
      <c r="D640">
        <v>8.0129657357119501E-3</v>
      </c>
      <c r="E640">
        <v>1.0682026405030401E-2</v>
      </c>
      <c r="F640">
        <v>1.22003273733211E-2</v>
      </c>
      <c r="G640">
        <v>6.9139084934738903E-4</v>
      </c>
      <c r="H640">
        <v>2.7987012737306301E-2</v>
      </c>
      <c r="J640">
        <f t="shared" si="18"/>
        <v>1710453000</v>
      </c>
      <c r="K640" s="5">
        <f t="shared" si="19"/>
        <v>4.6847038391069207</v>
      </c>
    </row>
    <row r="641" spans="1:11" x14ac:dyDescent="0.25">
      <c r="A641">
        <v>639</v>
      </c>
      <c r="B641" s="1">
        <v>42916</v>
      </c>
      <c r="C641">
        <v>703</v>
      </c>
      <c r="D641">
        <v>8.3440020757888003E-3</v>
      </c>
      <c r="E641">
        <v>1.13234539325665E-2</v>
      </c>
      <c r="F641">
        <v>1.2879937620950899E-2</v>
      </c>
      <c r="G641">
        <v>7.0258224558357603E-4</v>
      </c>
      <c r="H641">
        <v>2.9294195012027301E-2</v>
      </c>
      <c r="J641">
        <f t="shared" si="18"/>
        <v>1720241000</v>
      </c>
      <c r="K641" s="5">
        <f t="shared" si="19"/>
        <v>4.8504843657306154</v>
      </c>
    </row>
    <row r="642" spans="1:11" x14ac:dyDescent="0.25">
      <c r="A642">
        <v>640</v>
      </c>
      <c r="B642" s="1">
        <v>42917</v>
      </c>
      <c r="C642">
        <v>702</v>
      </c>
      <c r="D642">
        <v>8.5639984849969208E-3</v>
      </c>
      <c r="E642">
        <v>1.18162808744268E-2</v>
      </c>
      <c r="F642">
        <v>1.33906452993913E-2</v>
      </c>
      <c r="G642">
        <v>7.0473868867653095E-4</v>
      </c>
      <c r="H642">
        <v>3.02103958132512E-2</v>
      </c>
      <c r="J642">
        <f t="shared" si="18"/>
        <v>1717794000</v>
      </c>
      <c r="K642" s="5">
        <f t="shared" si="19"/>
        <v>4.9854630328182079</v>
      </c>
    </row>
    <row r="643" spans="1:11" x14ac:dyDescent="0.25">
      <c r="A643">
        <v>641</v>
      </c>
      <c r="B643" s="1">
        <v>42918</v>
      </c>
      <c r="C643">
        <v>713</v>
      </c>
      <c r="D643">
        <v>9.0809460548137502E-3</v>
      </c>
      <c r="E643">
        <v>1.2765468158784699E-2</v>
      </c>
      <c r="F643">
        <v>1.44075553751746E-2</v>
      </c>
      <c r="G643">
        <v>7.2801177555730998E-4</v>
      </c>
      <c r="H643">
        <v>3.22052174671641E-2</v>
      </c>
      <c r="J643">
        <f t="shared" si="18"/>
        <v>1744711000</v>
      </c>
      <c r="K643" s="5">
        <f t="shared" si="19"/>
        <v>5.2048425526140143</v>
      </c>
    </row>
    <row r="644" spans="1:11" x14ac:dyDescent="0.25">
      <c r="A644">
        <v>642</v>
      </c>
      <c r="B644" s="1">
        <v>42919</v>
      </c>
      <c r="C644">
        <v>724</v>
      </c>
      <c r="D644">
        <v>9.6191929413372602E-3</v>
      </c>
      <c r="E644">
        <v>1.3772641598008801E-2</v>
      </c>
      <c r="F644">
        <v>1.5483939775254699E-2</v>
      </c>
      <c r="G644">
        <v>7.5137251552414403E-4</v>
      </c>
      <c r="H644">
        <v>3.4292045001020302E-2</v>
      </c>
      <c r="J644">
        <f t="shared" ref="J644:J707" si="20">C644*2447000</f>
        <v>1771628000</v>
      </c>
      <c r="K644" s="5">
        <f t="shared" ref="K644:K707" si="21">1000000000000*D644/J644</f>
        <v>5.4295782982303615</v>
      </c>
    </row>
    <row r="645" spans="1:11" x14ac:dyDescent="0.25">
      <c r="A645">
        <v>643</v>
      </c>
      <c r="B645" s="1">
        <v>42920</v>
      </c>
      <c r="C645">
        <v>691</v>
      </c>
      <c r="D645">
        <v>9.0242307627122105E-3</v>
      </c>
      <c r="E645">
        <v>1.30425354815618E-2</v>
      </c>
      <c r="F645">
        <v>1.46346366581403E-2</v>
      </c>
      <c r="G645">
        <v>6.9552227745072002E-4</v>
      </c>
      <c r="H645">
        <v>3.2256079872293397E-2</v>
      </c>
      <c r="J645">
        <f t="shared" si="20"/>
        <v>1690877000</v>
      </c>
      <c r="K645" s="5">
        <f t="shared" si="21"/>
        <v>5.3370119545728105</v>
      </c>
    </row>
    <row r="646" spans="1:11" x14ac:dyDescent="0.25">
      <c r="A646">
        <v>644</v>
      </c>
      <c r="B646" s="1">
        <v>42921</v>
      </c>
      <c r="C646">
        <v>665</v>
      </c>
      <c r="D646">
        <v>8.5996558268901097E-3</v>
      </c>
      <c r="E646">
        <v>1.25567390369119E-2</v>
      </c>
      <c r="F646">
        <v>1.40601471405922E-2</v>
      </c>
      <c r="G646">
        <v>6.5313122830135996E-4</v>
      </c>
      <c r="H646">
        <v>3.08267119214377E-2</v>
      </c>
      <c r="J646">
        <f t="shared" si="20"/>
        <v>1627255000</v>
      </c>
      <c r="K646" s="5">
        <f t="shared" si="21"/>
        <v>5.2847622695214396</v>
      </c>
    </row>
    <row r="647" spans="1:11" x14ac:dyDescent="0.25">
      <c r="A647">
        <v>645</v>
      </c>
      <c r="B647" s="1">
        <v>42922</v>
      </c>
      <c r="C647">
        <v>663</v>
      </c>
      <c r="D647">
        <v>8.7751457413935401E-3</v>
      </c>
      <c r="E647">
        <v>1.30046001272915E-2</v>
      </c>
      <c r="F647">
        <v>1.45184542954229E-2</v>
      </c>
      <c r="G647">
        <v>6.5230322148728697E-4</v>
      </c>
      <c r="H647">
        <v>3.1585961014007E-2</v>
      </c>
      <c r="J647">
        <f t="shared" si="20"/>
        <v>1622361000</v>
      </c>
      <c r="K647" s="5">
        <f t="shared" si="21"/>
        <v>5.4088736978967935</v>
      </c>
    </row>
    <row r="648" spans="1:11" x14ac:dyDescent="0.25">
      <c r="A648">
        <v>646</v>
      </c>
      <c r="B648" s="1">
        <v>42923</v>
      </c>
      <c r="C648">
        <v>654</v>
      </c>
      <c r="D648">
        <v>8.7651097854061204E-3</v>
      </c>
      <c r="E648">
        <v>1.31601350116745E-2</v>
      </c>
      <c r="F648">
        <v>1.46546850466355E-2</v>
      </c>
      <c r="G648">
        <v>6.3929574497200998E-4</v>
      </c>
      <c r="H648">
        <v>3.1663546249918302E-2</v>
      </c>
      <c r="J648">
        <f t="shared" si="20"/>
        <v>1600338000</v>
      </c>
      <c r="K648" s="5">
        <f t="shared" si="21"/>
        <v>5.4770365918987869</v>
      </c>
    </row>
    <row r="649" spans="1:11" x14ac:dyDescent="0.25">
      <c r="A649">
        <v>647</v>
      </c>
      <c r="B649" s="1">
        <v>42924</v>
      </c>
      <c r="C649">
        <v>659</v>
      </c>
      <c r="D649">
        <v>9.1208545334121194E-3</v>
      </c>
      <c r="E649">
        <v>1.3910896563258E-2</v>
      </c>
      <c r="F649">
        <v>1.5444305459725E-2</v>
      </c>
      <c r="G649">
        <v>6.5007795197338097E-4</v>
      </c>
      <c r="H649">
        <v>3.3090495176586202E-2</v>
      </c>
      <c r="J649">
        <f t="shared" si="20"/>
        <v>1612573000</v>
      </c>
      <c r="K649" s="5">
        <f t="shared" si="21"/>
        <v>5.6560878381394941</v>
      </c>
    </row>
    <row r="650" spans="1:11" x14ac:dyDescent="0.25">
      <c r="A650">
        <v>648</v>
      </c>
      <c r="B650" s="1">
        <v>42925</v>
      </c>
      <c r="C650">
        <v>668</v>
      </c>
      <c r="D650">
        <v>9.5960368948576208E-3</v>
      </c>
      <c r="E650">
        <v>1.4875010379633799E-2</v>
      </c>
      <c r="F650">
        <v>1.64648689478759E-2</v>
      </c>
      <c r="G650">
        <v>6.6770109125725201E-4</v>
      </c>
      <c r="H650">
        <v>3.4967824055391401E-2</v>
      </c>
      <c r="J650">
        <f t="shared" si="20"/>
        <v>1634596000</v>
      </c>
      <c r="K650" s="5">
        <f t="shared" si="21"/>
        <v>5.8705863068658068</v>
      </c>
    </row>
    <row r="651" spans="1:11" x14ac:dyDescent="0.25">
      <c r="A651">
        <v>649</v>
      </c>
      <c r="B651" s="1">
        <v>42926</v>
      </c>
      <c r="C651">
        <v>672</v>
      </c>
      <c r="D651">
        <v>9.9417049724707003E-3</v>
      </c>
      <c r="E651">
        <v>1.5641057044879999E-2</v>
      </c>
      <c r="F651">
        <v>1.72662373797072E-2</v>
      </c>
      <c r="G651">
        <v>6.7659970574750303E-4</v>
      </c>
      <c r="H651">
        <v>3.63717702396366E-2</v>
      </c>
      <c r="J651">
        <f t="shared" si="20"/>
        <v>1644384000</v>
      </c>
      <c r="K651" s="5">
        <f t="shared" si="21"/>
        <v>6.0458536281493256</v>
      </c>
    </row>
    <row r="652" spans="1:11" x14ac:dyDescent="0.25">
      <c r="A652">
        <v>650</v>
      </c>
      <c r="B652" s="1">
        <v>42927</v>
      </c>
      <c r="C652">
        <v>666</v>
      </c>
      <c r="D652">
        <v>9.9984446713288107E-3</v>
      </c>
      <c r="E652">
        <v>1.5925978891633701E-2</v>
      </c>
      <c r="F652">
        <v>1.75422143163954E-2</v>
      </c>
      <c r="G652">
        <v>6.6792704743016897E-4</v>
      </c>
      <c r="H652">
        <v>3.6699655597340203E-2</v>
      </c>
      <c r="J652">
        <f t="shared" si="20"/>
        <v>1629702000</v>
      </c>
      <c r="K652" s="5">
        <f t="shared" si="21"/>
        <v>6.1351367742868383</v>
      </c>
    </row>
    <row r="653" spans="1:11" x14ac:dyDescent="0.25">
      <c r="A653">
        <v>651</v>
      </c>
      <c r="B653" s="1">
        <v>42928</v>
      </c>
      <c r="C653">
        <v>651</v>
      </c>
      <c r="D653">
        <v>9.7828330996979108E-3</v>
      </c>
      <c r="E653">
        <v>1.5739719937764501E-2</v>
      </c>
      <c r="F653">
        <v>1.7306746140061599E-2</v>
      </c>
      <c r="G653">
        <v>6.43678643072341E-4</v>
      </c>
      <c r="H653">
        <v>3.60033206220228E-2</v>
      </c>
      <c r="J653">
        <f t="shared" si="20"/>
        <v>1592997000</v>
      </c>
      <c r="K653" s="5">
        <f t="shared" si="21"/>
        <v>6.1411497320446369</v>
      </c>
    </row>
    <row r="654" spans="1:11" x14ac:dyDescent="0.25">
      <c r="A654">
        <v>652</v>
      </c>
      <c r="B654" s="1">
        <v>42929</v>
      </c>
      <c r="C654">
        <v>626</v>
      </c>
      <c r="D654">
        <v>9.2658592076364406E-3</v>
      </c>
      <c r="E654">
        <v>1.5017836039690801E-2</v>
      </c>
      <c r="F654">
        <v>1.6492166859489999E-2</v>
      </c>
      <c r="G654">
        <v>6.0290113240010995E-4</v>
      </c>
      <c r="H654">
        <v>3.41663385711806E-2</v>
      </c>
      <c r="J654">
        <f t="shared" si="20"/>
        <v>1531822000</v>
      </c>
      <c r="K654" s="5">
        <f t="shared" si="21"/>
        <v>6.048913782173412</v>
      </c>
    </row>
    <row r="655" spans="1:11" x14ac:dyDescent="0.25">
      <c r="A655">
        <v>653</v>
      </c>
      <c r="B655" s="1">
        <v>42930</v>
      </c>
      <c r="C655">
        <v>624</v>
      </c>
      <c r="D655">
        <v>9.4072844561916905E-3</v>
      </c>
      <c r="E655">
        <v>1.54326949545195E-2</v>
      </c>
      <c r="F655">
        <v>1.6913107042368598E-2</v>
      </c>
      <c r="G655">
        <v>6.0090329214559197E-4</v>
      </c>
      <c r="H655">
        <v>3.4797055800357198E-2</v>
      </c>
      <c r="J655">
        <f t="shared" si="20"/>
        <v>1526928000</v>
      </c>
      <c r="K655" s="5">
        <f t="shared" si="21"/>
        <v>6.1609220973036649</v>
      </c>
    </row>
    <row r="656" spans="1:11" x14ac:dyDescent="0.25">
      <c r="A656">
        <v>654</v>
      </c>
      <c r="B656" s="1">
        <v>42931</v>
      </c>
      <c r="C656">
        <v>610</v>
      </c>
      <c r="D656">
        <v>9.1895504295119394E-3</v>
      </c>
      <c r="E656">
        <v>1.5211119939084101E-2</v>
      </c>
      <c r="F656">
        <v>1.66454892243563E-2</v>
      </c>
      <c r="G656">
        <v>5.7898857607311999E-4</v>
      </c>
      <c r="H656">
        <v>3.4070190341086201E-2</v>
      </c>
      <c r="J656">
        <f t="shared" si="20"/>
        <v>1492670000</v>
      </c>
      <c r="K656" s="5">
        <f t="shared" si="21"/>
        <v>6.1564514792364955</v>
      </c>
    </row>
    <row r="657" spans="1:11" x14ac:dyDescent="0.25">
      <c r="A657">
        <v>655</v>
      </c>
      <c r="B657" s="1">
        <v>42932</v>
      </c>
      <c r="C657">
        <v>574</v>
      </c>
      <c r="D657">
        <v>8.3292382134167401E-3</v>
      </c>
      <c r="E657">
        <v>1.38308464328097E-2</v>
      </c>
      <c r="F657">
        <v>1.5127170950207399E-2</v>
      </c>
      <c r="G657">
        <v>5.2223270694150303E-4</v>
      </c>
      <c r="H657">
        <v>3.0905693072854699E-2</v>
      </c>
      <c r="J657">
        <f t="shared" si="20"/>
        <v>1404578000</v>
      </c>
      <c r="K657" s="5">
        <f t="shared" si="21"/>
        <v>5.9300645556293352</v>
      </c>
    </row>
    <row r="658" spans="1:11" x14ac:dyDescent="0.25">
      <c r="A658">
        <v>656</v>
      </c>
      <c r="B658" s="1">
        <v>42933</v>
      </c>
      <c r="C658">
        <v>571</v>
      </c>
      <c r="D658">
        <v>8.4074802685521702E-3</v>
      </c>
      <c r="E658">
        <v>1.4110653196083499E-2</v>
      </c>
      <c r="F658">
        <v>1.54064301897428E-2</v>
      </c>
      <c r="G658">
        <v>5.1852498594886598E-4</v>
      </c>
      <c r="H658">
        <v>3.1281044374575601E-2</v>
      </c>
      <c r="J658">
        <f t="shared" si="20"/>
        <v>1397237000</v>
      </c>
      <c r="K658" s="5">
        <f t="shared" si="21"/>
        <v>6.0172184593967737</v>
      </c>
    </row>
    <row r="659" spans="1:11" x14ac:dyDescent="0.25">
      <c r="A659">
        <v>657</v>
      </c>
      <c r="B659" s="1">
        <v>42934</v>
      </c>
      <c r="C659">
        <v>563</v>
      </c>
      <c r="D659">
        <v>8.3359386921275092E-3</v>
      </c>
      <c r="E659">
        <v>1.4117641449012199E-2</v>
      </c>
      <c r="F659">
        <v>1.53917903107492E-2</v>
      </c>
      <c r="G659">
        <v>5.0696019178658703E-4</v>
      </c>
      <c r="H659">
        <v>3.1085825004199201E-2</v>
      </c>
      <c r="J659">
        <f t="shared" si="20"/>
        <v>1377661000</v>
      </c>
      <c r="K659" s="5">
        <f t="shared" si="21"/>
        <v>6.0507909363243275</v>
      </c>
    </row>
    <row r="660" spans="1:11" x14ac:dyDescent="0.25">
      <c r="A660">
        <v>658</v>
      </c>
      <c r="B660" s="1">
        <v>42935</v>
      </c>
      <c r="C660">
        <v>598</v>
      </c>
      <c r="D660">
        <v>9.54734786515672E-3</v>
      </c>
      <c r="E660">
        <v>1.64840474494867E-2</v>
      </c>
      <c r="F660">
        <v>1.7917741426295999E-2</v>
      </c>
      <c r="G660">
        <v>5.6343624269893902E-4</v>
      </c>
      <c r="H660">
        <v>3.5775116385710598E-2</v>
      </c>
      <c r="J660">
        <f t="shared" si="20"/>
        <v>1463306000</v>
      </c>
      <c r="K660" s="5">
        <f t="shared" si="21"/>
        <v>6.5245053769729084</v>
      </c>
    </row>
    <row r="661" spans="1:11" x14ac:dyDescent="0.25">
      <c r="A661">
        <v>659</v>
      </c>
      <c r="B661" s="1">
        <v>42936</v>
      </c>
      <c r="C661">
        <v>625</v>
      </c>
      <c r="D661">
        <v>1.05889966996374E-2</v>
      </c>
      <c r="E661">
        <v>1.8590111197459999E-2</v>
      </c>
      <c r="F661">
        <v>2.0155974287169399E-2</v>
      </c>
      <c r="G661">
        <v>6.0873743030333196E-4</v>
      </c>
      <c r="H661">
        <v>3.9841208538774299E-2</v>
      </c>
      <c r="J661">
        <f t="shared" si="20"/>
        <v>1529375000</v>
      </c>
      <c r="K661" s="5">
        <f t="shared" si="21"/>
        <v>6.9237412012340984</v>
      </c>
    </row>
    <row r="662" spans="1:11" x14ac:dyDescent="0.25">
      <c r="A662">
        <v>660</v>
      </c>
      <c r="B662" s="1">
        <v>42937</v>
      </c>
      <c r="C662">
        <v>627</v>
      </c>
      <c r="D662">
        <v>1.08374909446327E-2</v>
      </c>
      <c r="E662">
        <v>1.9224985201852E-2</v>
      </c>
      <c r="F662">
        <v>2.0812306334799701E-2</v>
      </c>
      <c r="G662">
        <v>6.1288140649338704E-4</v>
      </c>
      <c r="H662">
        <v>4.0878949848785803E-2</v>
      </c>
      <c r="J662">
        <f t="shared" si="20"/>
        <v>1534269000</v>
      </c>
      <c r="K662" s="5">
        <f t="shared" si="21"/>
        <v>7.0636185340593469</v>
      </c>
    </row>
    <row r="663" spans="1:11" x14ac:dyDescent="0.25">
      <c r="A663">
        <v>661</v>
      </c>
      <c r="B663" s="1">
        <v>42938</v>
      </c>
      <c r="C663">
        <v>606</v>
      </c>
      <c r="D663">
        <v>1.03098149387887E-2</v>
      </c>
      <c r="E663">
        <v>1.8372562645585601E-2</v>
      </c>
      <c r="F663">
        <v>1.9876244095680999E-2</v>
      </c>
      <c r="G663">
        <v>5.78838461403973E-4</v>
      </c>
      <c r="H663">
        <v>3.8931281606639702E-2</v>
      </c>
      <c r="J663">
        <f t="shared" si="20"/>
        <v>1482882000</v>
      </c>
      <c r="K663" s="5">
        <f t="shared" si="21"/>
        <v>6.9525524881876644</v>
      </c>
    </row>
    <row r="664" spans="1:11" x14ac:dyDescent="0.25">
      <c r="A664">
        <v>662</v>
      </c>
      <c r="B664" s="1">
        <v>42939</v>
      </c>
      <c r="C664">
        <v>559</v>
      </c>
      <c r="D664">
        <v>8.9509510084264596E-3</v>
      </c>
      <c r="E664">
        <v>1.5910297748808901E-2</v>
      </c>
      <c r="F664">
        <v>1.7218876148283501E-2</v>
      </c>
      <c r="G664">
        <v>5.0458640017611003E-4</v>
      </c>
      <c r="H664">
        <v>3.3779267799681503E-2</v>
      </c>
      <c r="J664">
        <f t="shared" si="20"/>
        <v>1367873000</v>
      </c>
      <c r="K664" s="5">
        <f t="shared" si="21"/>
        <v>6.5437003350650684</v>
      </c>
    </row>
    <row r="665" spans="1:11" x14ac:dyDescent="0.25">
      <c r="A665">
        <v>663</v>
      </c>
      <c r="B665" s="1">
        <v>42940</v>
      </c>
      <c r="C665">
        <v>560</v>
      </c>
      <c r="D665">
        <v>9.1184647000345093E-3</v>
      </c>
      <c r="E665">
        <v>1.63535255176551E-2</v>
      </c>
      <c r="F665">
        <v>1.7675625565308401E-2</v>
      </c>
      <c r="G665">
        <v>5.0678799343282198E-4</v>
      </c>
      <c r="H665">
        <v>3.4485194317969099E-2</v>
      </c>
      <c r="J665">
        <f t="shared" si="20"/>
        <v>1370320000</v>
      </c>
      <c r="K665" s="5">
        <f t="shared" si="21"/>
        <v>6.6542593700993269</v>
      </c>
    </row>
    <row r="666" spans="1:11" x14ac:dyDescent="0.25">
      <c r="A666">
        <v>664</v>
      </c>
      <c r="B666" s="1">
        <v>42941</v>
      </c>
      <c r="C666">
        <v>597</v>
      </c>
      <c r="D666">
        <v>1.04764505483126E-2</v>
      </c>
      <c r="E666">
        <v>1.9121521295199399E-2</v>
      </c>
      <c r="F666">
        <v>2.06160325793695E-2</v>
      </c>
      <c r="G666">
        <v>5.6618428644979895E-4</v>
      </c>
      <c r="H666">
        <v>3.9785634323874997E-2</v>
      </c>
      <c r="J666">
        <f t="shared" si="20"/>
        <v>1460859000</v>
      </c>
      <c r="K666" s="5">
        <f t="shared" si="21"/>
        <v>7.1714317044373219</v>
      </c>
    </row>
    <row r="667" spans="1:11" x14ac:dyDescent="0.25">
      <c r="A667">
        <v>665</v>
      </c>
      <c r="B667" s="1">
        <v>42942</v>
      </c>
      <c r="C667">
        <v>606</v>
      </c>
      <c r="D667">
        <v>1.0934751521223E-2</v>
      </c>
      <c r="E667">
        <v>2.0159827598342801E-2</v>
      </c>
      <c r="F667">
        <v>2.1705218177679501E-2</v>
      </c>
      <c r="G667">
        <v>5.8148744874104595E-4</v>
      </c>
      <c r="H667">
        <v>4.1623555616164001E-2</v>
      </c>
      <c r="J667">
        <f t="shared" si="20"/>
        <v>1482882000</v>
      </c>
      <c r="K667" s="5">
        <f t="shared" si="21"/>
        <v>7.3739862788967701</v>
      </c>
    </row>
    <row r="668" spans="1:11" x14ac:dyDescent="0.25">
      <c r="A668">
        <v>666</v>
      </c>
      <c r="B668" s="1">
        <v>42943</v>
      </c>
      <c r="C668">
        <v>601</v>
      </c>
      <c r="D668">
        <v>1.09015200673646E-2</v>
      </c>
      <c r="E668">
        <v>2.0224472492516899E-2</v>
      </c>
      <c r="F668">
        <v>2.1756251749126002E-2</v>
      </c>
      <c r="G668">
        <v>5.7392152103725503E-4</v>
      </c>
      <c r="H668">
        <v>4.1556955807209299E-2</v>
      </c>
      <c r="J668">
        <f t="shared" si="20"/>
        <v>1470647000</v>
      </c>
      <c r="K668" s="5">
        <f t="shared" si="21"/>
        <v>7.4127374328201121</v>
      </c>
    </row>
    <row r="669" spans="1:11" x14ac:dyDescent="0.25">
      <c r="A669">
        <v>667</v>
      </c>
      <c r="B669" s="1">
        <v>42944</v>
      </c>
      <c r="C669">
        <v>598</v>
      </c>
      <c r="D669">
        <v>1.09306444699463E-2</v>
      </c>
      <c r="E669">
        <v>2.04066822729909E-2</v>
      </c>
      <c r="F669">
        <v>2.19335801302608E-2</v>
      </c>
      <c r="G669">
        <v>5.6963401126547202E-4</v>
      </c>
      <c r="H669">
        <v>4.1728242191923302E-2</v>
      </c>
      <c r="J669">
        <f t="shared" si="20"/>
        <v>1463306000</v>
      </c>
      <c r="K669" s="5">
        <f t="shared" si="21"/>
        <v>7.4698282313790143</v>
      </c>
    </row>
    <row r="670" spans="1:11" x14ac:dyDescent="0.25">
      <c r="A670">
        <v>668</v>
      </c>
      <c r="B670" s="1">
        <v>42945</v>
      </c>
      <c r="C670">
        <v>604</v>
      </c>
      <c r="D670">
        <v>1.12762160936569E-2</v>
      </c>
      <c r="E670">
        <v>2.1222490847916099E-2</v>
      </c>
      <c r="F670">
        <v>2.2785867442100399E-2</v>
      </c>
      <c r="G670">
        <v>5.80017531304035E-4</v>
      </c>
      <c r="H670">
        <v>4.3126626683817899E-2</v>
      </c>
      <c r="J670">
        <f t="shared" si="20"/>
        <v>1477988000</v>
      </c>
      <c r="K670" s="5">
        <f t="shared" si="21"/>
        <v>7.6294368382266295</v>
      </c>
    </row>
    <row r="671" spans="1:11" x14ac:dyDescent="0.25">
      <c r="A671">
        <v>669</v>
      </c>
      <c r="B671" s="1">
        <v>42946</v>
      </c>
      <c r="C671">
        <v>587</v>
      </c>
      <c r="D671">
        <v>1.0786153737204599E-2</v>
      </c>
      <c r="E671">
        <v>2.0340560846447302E-2</v>
      </c>
      <c r="F671">
        <v>2.1833226706061401E-2</v>
      </c>
      <c r="G671">
        <v>5.5302540228962898E-4</v>
      </c>
      <c r="H671">
        <v>4.1270907669671099E-2</v>
      </c>
      <c r="J671">
        <f t="shared" si="20"/>
        <v>1436389000</v>
      </c>
      <c r="K671" s="5">
        <f t="shared" si="21"/>
        <v>7.5092149391318088</v>
      </c>
    </row>
    <row r="672" spans="1:11" x14ac:dyDescent="0.25">
      <c r="A672">
        <v>670</v>
      </c>
      <c r="B672" s="1">
        <v>42947</v>
      </c>
      <c r="C672">
        <v>556</v>
      </c>
      <c r="D672">
        <v>9.8078546929157295E-3</v>
      </c>
      <c r="E672">
        <v>1.8455448199093099E-2</v>
      </c>
      <c r="F672">
        <v>1.9815485989786399E-2</v>
      </c>
      <c r="G672">
        <v>5.0464414003247699E-4</v>
      </c>
      <c r="H672">
        <v>3.7509170501786003E-2</v>
      </c>
      <c r="J672">
        <f t="shared" si="20"/>
        <v>1360532000</v>
      </c>
      <c r="K672" s="5">
        <f t="shared" si="21"/>
        <v>7.2088379346577147</v>
      </c>
    </row>
    <row r="673" spans="1:11" x14ac:dyDescent="0.25">
      <c r="A673">
        <v>671</v>
      </c>
      <c r="B673" s="1">
        <v>42948</v>
      </c>
      <c r="C673">
        <v>537</v>
      </c>
      <c r="D673">
        <v>9.2561868847847104E-3</v>
      </c>
      <c r="E673">
        <v>1.7421844502217301E-2</v>
      </c>
      <c r="F673">
        <v>1.8705076764952599E-2</v>
      </c>
      <c r="G673">
        <v>4.7606118532768002E-4</v>
      </c>
      <c r="H673">
        <v>3.54014290871053E-2</v>
      </c>
      <c r="J673">
        <f t="shared" si="20"/>
        <v>1314039000</v>
      </c>
      <c r="K673" s="5">
        <f t="shared" si="21"/>
        <v>7.0440731856396273</v>
      </c>
    </row>
    <row r="674" spans="1:11" x14ac:dyDescent="0.25">
      <c r="A674">
        <v>672</v>
      </c>
      <c r="B674" s="1">
        <v>42949</v>
      </c>
      <c r="C674">
        <v>540</v>
      </c>
      <c r="D674">
        <v>9.4417828742716595E-3</v>
      </c>
      <c r="E674">
        <v>1.7872101167576301E-2</v>
      </c>
      <c r="F674">
        <v>1.9174174538551698E-2</v>
      </c>
      <c r="G674">
        <v>4.81166762170278E-4</v>
      </c>
      <c r="H674">
        <v>3.6157459019565602E-2</v>
      </c>
      <c r="J674">
        <f t="shared" si="20"/>
        <v>1321380000</v>
      </c>
      <c r="K674" s="5">
        <f t="shared" si="21"/>
        <v>7.1453956275043211</v>
      </c>
    </row>
    <row r="675" spans="1:11" x14ac:dyDescent="0.25">
      <c r="A675">
        <v>673</v>
      </c>
      <c r="B675" s="1">
        <v>42950</v>
      </c>
      <c r="C675">
        <v>569</v>
      </c>
      <c r="D675">
        <v>1.05397120289978E-2</v>
      </c>
      <c r="E675">
        <v>2.01919024594229E-2</v>
      </c>
      <c r="F675">
        <v>2.1629159443055501E-2</v>
      </c>
      <c r="G675">
        <v>5.26703755073045E-4</v>
      </c>
      <c r="H675">
        <v>4.0470676481891302E-2</v>
      </c>
      <c r="J675">
        <f t="shared" si="20"/>
        <v>1392343000</v>
      </c>
      <c r="K675" s="5">
        <f t="shared" si="21"/>
        <v>7.5697669532563463</v>
      </c>
    </row>
    <row r="676" spans="1:11" x14ac:dyDescent="0.25">
      <c r="A676">
        <v>674</v>
      </c>
      <c r="B676" s="1">
        <v>42951</v>
      </c>
      <c r="C676">
        <v>582</v>
      </c>
      <c r="D676">
        <v>1.1097075344604501E-2</v>
      </c>
      <c r="E676">
        <v>2.1415334825087399E-2</v>
      </c>
      <c r="F676">
        <v>2.2918322780045401E-2</v>
      </c>
      <c r="G676">
        <v>5.4799271064850399E-4</v>
      </c>
      <c r="H676">
        <v>4.2679563382822298E-2</v>
      </c>
      <c r="J676">
        <f t="shared" si="20"/>
        <v>1424154000</v>
      </c>
      <c r="K676" s="5">
        <f t="shared" si="21"/>
        <v>7.7920473099148699</v>
      </c>
    </row>
    <row r="677" spans="1:11" x14ac:dyDescent="0.25">
      <c r="A677">
        <v>675</v>
      </c>
      <c r="B677" s="1">
        <v>42952</v>
      </c>
      <c r="C677">
        <v>583</v>
      </c>
      <c r="D677">
        <v>1.12117319392676E-2</v>
      </c>
      <c r="E677">
        <v>2.1718786654631301E-2</v>
      </c>
      <c r="F677">
        <v>2.32319324017961E-2</v>
      </c>
      <c r="G677">
        <v>5.5023208259378999E-4</v>
      </c>
      <c r="H677">
        <v>4.3156418700913399E-2</v>
      </c>
      <c r="J677">
        <f t="shared" si="20"/>
        <v>1426601000</v>
      </c>
      <c r="K677" s="5">
        <f t="shared" si="21"/>
        <v>7.8590523483914572</v>
      </c>
    </row>
    <row r="678" spans="1:11" x14ac:dyDescent="0.25">
      <c r="A678">
        <v>676</v>
      </c>
      <c r="B678" s="1">
        <v>42953</v>
      </c>
      <c r="C678">
        <v>574</v>
      </c>
      <c r="D678">
        <v>1.0946108411277499E-2</v>
      </c>
      <c r="E678">
        <v>2.1221356858215301E-2</v>
      </c>
      <c r="F678">
        <v>2.2697539405926701E-2</v>
      </c>
      <c r="G678">
        <v>5.3648692191859103E-4</v>
      </c>
      <c r="H678">
        <v>4.2141417096431398E-2</v>
      </c>
      <c r="J678">
        <f t="shared" si="20"/>
        <v>1404578000</v>
      </c>
      <c r="K678" s="5">
        <f t="shared" si="21"/>
        <v>7.7931652149453434</v>
      </c>
    </row>
    <row r="679" spans="1:11" x14ac:dyDescent="0.25">
      <c r="A679">
        <v>677</v>
      </c>
      <c r="B679" s="1">
        <v>42954</v>
      </c>
      <c r="C679">
        <v>557</v>
      </c>
      <c r="D679">
        <v>1.0382498220458799E-2</v>
      </c>
      <c r="E679">
        <v>2.00933668581906E-2</v>
      </c>
      <c r="F679">
        <v>2.14958416654649E-2</v>
      </c>
      <c r="G679">
        <v>5.10327852603502E-4</v>
      </c>
      <c r="H679">
        <v>3.9956212725069301E-2</v>
      </c>
      <c r="J679">
        <f t="shared" si="20"/>
        <v>1362979000</v>
      </c>
      <c r="K679" s="5">
        <f t="shared" si="21"/>
        <v>7.6175041731815378</v>
      </c>
    </row>
    <row r="680" spans="1:11" x14ac:dyDescent="0.25">
      <c r="A680">
        <v>678</v>
      </c>
      <c r="B680" s="1">
        <v>42955</v>
      </c>
      <c r="C680">
        <v>531</v>
      </c>
      <c r="D680">
        <v>9.5074234927849804E-3</v>
      </c>
      <c r="E680">
        <v>1.83125475356203E-2</v>
      </c>
      <c r="F680">
        <v>1.9602535506627401E-2</v>
      </c>
      <c r="G680">
        <v>4.7096211243670302E-4</v>
      </c>
      <c r="H680">
        <v>3.6550341907188401E-2</v>
      </c>
      <c r="J680">
        <f t="shared" si="20"/>
        <v>1299357000</v>
      </c>
      <c r="K680" s="5">
        <f t="shared" si="21"/>
        <v>7.3170217983086872</v>
      </c>
    </row>
    <row r="681" spans="1:11" x14ac:dyDescent="0.25">
      <c r="A681">
        <v>679</v>
      </c>
      <c r="B681" s="1">
        <v>42956</v>
      </c>
      <c r="C681">
        <v>511</v>
      </c>
      <c r="D681">
        <v>8.8604201497325293E-3</v>
      </c>
      <c r="E681">
        <v>1.7001712612194901E-2</v>
      </c>
      <c r="F681">
        <v>1.82081809084348E-2</v>
      </c>
      <c r="G681">
        <v>4.4163849353893699E-4</v>
      </c>
      <c r="H681">
        <v>3.40344653576896E-2</v>
      </c>
      <c r="J681">
        <f t="shared" si="20"/>
        <v>1250417000</v>
      </c>
      <c r="K681" s="5">
        <f t="shared" si="21"/>
        <v>7.0859722394469431</v>
      </c>
    </row>
    <row r="682" spans="1:11" x14ac:dyDescent="0.25">
      <c r="A682">
        <v>680</v>
      </c>
      <c r="B682" s="1">
        <v>42957</v>
      </c>
      <c r="C682">
        <v>508</v>
      </c>
      <c r="D682">
        <v>8.7898376925997102E-3</v>
      </c>
      <c r="E682">
        <v>1.6873870718154799E-2</v>
      </c>
      <c r="F682">
        <v>1.8070225240831E-2</v>
      </c>
      <c r="G682">
        <v>4.3779873448479399E-4</v>
      </c>
      <c r="H682">
        <v>3.3766710243914498E-2</v>
      </c>
      <c r="J682">
        <f t="shared" si="20"/>
        <v>1243076000</v>
      </c>
      <c r="K682" s="5">
        <f t="shared" si="21"/>
        <v>7.0710380480354464</v>
      </c>
    </row>
    <row r="683" spans="1:11" x14ac:dyDescent="0.25">
      <c r="A683">
        <v>681</v>
      </c>
      <c r="B683" s="1">
        <v>42958</v>
      </c>
      <c r="C683">
        <v>511</v>
      </c>
      <c r="D683">
        <v>8.9154566232309707E-3</v>
      </c>
      <c r="E683">
        <v>1.71440042357488E-2</v>
      </c>
      <c r="F683">
        <v>1.83555404314544E-2</v>
      </c>
      <c r="G683">
        <v>4.4283097315661802E-4</v>
      </c>
      <c r="H683">
        <v>3.42620970875398E-2</v>
      </c>
      <c r="J683">
        <f t="shared" si="20"/>
        <v>1250417000</v>
      </c>
      <c r="K683" s="5">
        <f t="shared" si="21"/>
        <v>7.129986735009977</v>
      </c>
    </row>
    <row r="684" spans="1:11" x14ac:dyDescent="0.25">
      <c r="A684">
        <v>682</v>
      </c>
      <c r="B684" s="1">
        <v>42959</v>
      </c>
      <c r="C684">
        <v>503</v>
      </c>
      <c r="D684">
        <v>8.6636791380599494E-3</v>
      </c>
      <c r="E684">
        <v>1.6628784402778901E-2</v>
      </c>
      <c r="F684">
        <v>1.7808159910778699E-2</v>
      </c>
      <c r="G684">
        <v>4.3163787146240399E-4</v>
      </c>
      <c r="H684">
        <v>3.3280779995425697E-2</v>
      </c>
      <c r="J684">
        <f t="shared" si="20"/>
        <v>1230841000</v>
      </c>
      <c r="K684" s="5">
        <f t="shared" si="21"/>
        <v>7.0388288479665126</v>
      </c>
    </row>
    <row r="685" spans="1:11" x14ac:dyDescent="0.25">
      <c r="A685">
        <v>683</v>
      </c>
      <c r="B685" s="1">
        <v>42960</v>
      </c>
      <c r="C685">
        <v>488</v>
      </c>
      <c r="D685">
        <v>8.1791452824985407E-3</v>
      </c>
      <c r="E685">
        <v>1.5630298640964099E-2</v>
      </c>
      <c r="F685">
        <v>1.6748268792604999E-2</v>
      </c>
      <c r="G685">
        <v>4.1041248048752599E-4</v>
      </c>
      <c r="H685">
        <v>3.1389012997438903E-2</v>
      </c>
      <c r="J685">
        <f t="shared" si="20"/>
        <v>1194136000</v>
      </c>
      <c r="K685" s="5">
        <f t="shared" si="21"/>
        <v>6.849425260186897</v>
      </c>
    </row>
    <row r="686" spans="1:11" x14ac:dyDescent="0.25">
      <c r="A686">
        <v>684</v>
      </c>
      <c r="B686" s="1">
        <v>42961</v>
      </c>
      <c r="C686">
        <v>488</v>
      </c>
      <c r="D686">
        <v>8.1841054645221106E-3</v>
      </c>
      <c r="E686">
        <v>1.56319815767582E-2</v>
      </c>
      <c r="F686">
        <v>1.67511503372102E-2</v>
      </c>
      <c r="G686">
        <v>4.10995016558093E-4</v>
      </c>
      <c r="H686">
        <v>3.14045633803594E-2</v>
      </c>
      <c r="J686">
        <f t="shared" si="20"/>
        <v>1194136000</v>
      </c>
      <c r="K686" s="5">
        <f t="shared" si="21"/>
        <v>6.8535790433603134</v>
      </c>
    </row>
    <row r="687" spans="1:11" x14ac:dyDescent="0.25">
      <c r="A687">
        <v>685</v>
      </c>
      <c r="B687" s="1">
        <v>42962</v>
      </c>
      <c r="C687">
        <v>487</v>
      </c>
      <c r="D687">
        <v>8.1506302038042502E-3</v>
      </c>
      <c r="E687">
        <v>1.5548769462819001E-2</v>
      </c>
      <c r="F687">
        <v>1.66646496076772E-2</v>
      </c>
      <c r="G687">
        <v>4.1014039535608698E-4</v>
      </c>
      <c r="H687">
        <v>3.1267479173105399E-2</v>
      </c>
      <c r="J687">
        <f t="shared" si="20"/>
        <v>1191689000</v>
      </c>
      <c r="K687" s="5">
        <f t="shared" si="21"/>
        <v>6.8395614995223166</v>
      </c>
    </row>
    <row r="688" spans="1:11" x14ac:dyDescent="0.25">
      <c r="A688">
        <v>686</v>
      </c>
      <c r="B688" s="1">
        <v>42963</v>
      </c>
      <c r="C688">
        <v>487</v>
      </c>
      <c r="D688">
        <v>8.1439003078838407E-3</v>
      </c>
      <c r="E688">
        <v>1.55142657299855E-2</v>
      </c>
      <c r="F688">
        <v>1.6630677056055601E-2</v>
      </c>
      <c r="G688">
        <v>4.1073358379162099E-4</v>
      </c>
      <c r="H688">
        <v>3.1231934757605499E-2</v>
      </c>
      <c r="J688">
        <f t="shared" si="20"/>
        <v>1191689000</v>
      </c>
      <c r="K688" s="5">
        <f t="shared" si="21"/>
        <v>6.8339141402529018</v>
      </c>
    </row>
    <row r="689" spans="1:11" x14ac:dyDescent="0.25">
      <c r="A689">
        <v>687</v>
      </c>
      <c r="B689" s="1">
        <v>42964</v>
      </c>
      <c r="C689">
        <v>487</v>
      </c>
      <c r="D689">
        <v>8.1313332101637398E-3</v>
      </c>
      <c r="E689">
        <v>1.54618034454868E-2</v>
      </c>
      <c r="F689">
        <v>1.6578409842087801E-2</v>
      </c>
      <c r="G689">
        <v>4.1133103284933601E-4</v>
      </c>
      <c r="H689">
        <v>3.11708937635276E-2</v>
      </c>
      <c r="J689">
        <f t="shared" si="20"/>
        <v>1191689000</v>
      </c>
      <c r="K689" s="5">
        <f t="shared" si="21"/>
        <v>6.823368521622454</v>
      </c>
    </row>
    <row r="690" spans="1:11" x14ac:dyDescent="0.25">
      <c r="A690">
        <v>688</v>
      </c>
      <c r="B690" s="1">
        <v>42965</v>
      </c>
      <c r="C690">
        <v>452</v>
      </c>
      <c r="D690">
        <v>7.0170653382793102E-3</v>
      </c>
      <c r="E690">
        <v>1.31738450327801E-2</v>
      </c>
      <c r="F690">
        <v>1.4148964181157299E-2</v>
      </c>
      <c r="G690">
        <v>3.6238952475257903E-4</v>
      </c>
      <c r="H690">
        <v>2.6822150331883801E-2</v>
      </c>
      <c r="J690">
        <f t="shared" si="20"/>
        <v>1106044000</v>
      </c>
      <c r="K690" s="5">
        <f t="shared" si="21"/>
        <v>6.3442913105439844</v>
      </c>
    </row>
    <row r="691" spans="1:11" x14ac:dyDescent="0.25">
      <c r="A691">
        <v>689</v>
      </c>
      <c r="B691" s="1">
        <v>42966</v>
      </c>
      <c r="C691">
        <v>432</v>
      </c>
      <c r="D691">
        <v>6.40612583900875E-3</v>
      </c>
      <c r="E691">
        <v>1.19192508475641E-2</v>
      </c>
      <c r="F691">
        <v>1.28169482264177E-2</v>
      </c>
      <c r="G691">
        <v>3.3567870490496199E-4</v>
      </c>
      <c r="H691">
        <v>2.44366937932535E-2</v>
      </c>
      <c r="J691">
        <f t="shared" si="20"/>
        <v>1057104000</v>
      </c>
      <c r="K691" s="5">
        <f t="shared" si="21"/>
        <v>6.0600715152045117</v>
      </c>
    </row>
    <row r="692" spans="1:11" x14ac:dyDescent="0.25">
      <c r="A692">
        <v>690</v>
      </c>
      <c r="B692" s="1">
        <v>42967</v>
      </c>
      <c r="C692">
        <v>440</v>
      </c>
      <c r="D692">
        <v>6.6144253011782101E-3</v>
      </c>
      <c r="E692">
        <v>1.2299271634681801E-2</v>
      </c>
      <c r="F692">
        <v>1.3226686748248799E-2</v>
      </c>
      <c r="G692">
        <v>3.4693642166905102E-4</v>
      </c>
      <c r="H692">
        <v>2.5227719843256301E-2</v>
      </c>
      <c r="J692">
        <f t="shared" si="20"/>
        <v>1076680000</v>
      </c>
      <c r="K692" s="5">
        <f t="shared" si="21"/>
        <v>6.1433529936269</v>
      </c>
    </row>
    <row r="693" spans="1:11" x14ac:dyDescent="0.25">
      <c r="A693">
        <v>691</v>
      </c>
      <c r="B693" s="1">
        <v>42968</v>
      </c>
      <c r="C693">
        <v>438</v>
      </c>
      <c r="D693">
        <v>6.5269226949118703E-3</v>
      </c>
      <c r="E693">
        <v>1.2085489675352201E-2</v>
      </c>
      <c r="F693">
        <v>1.3004230701705199E-2</v>
      </c>
      <c r="G693">
        <v>3.4468160119795497E-4</v>
      </c>
      <c r="H693">
        <v>2.4869834315011798E-2</v>
      </c>
      <c r="J693">
        <f t="shared" si="20"/>
        <v>1071786000</v>
      </c>
      <c r="K693" s="5">
        <f t="shared" si="21"/>
        <v>6.0897629703241787</v>
      </c>
    </row>
    <row r="694" spans="1:11" x14ac:dyDescent="0.25">
      <c r="A694">
        <v>692</v>
      </c>
      <c r="B694" s="1">
        <v>42969</v>
      </c>
      <c r="C694">
        <v>420</v>
      </c>
      <c r="D694">
        <v>5.9837006132970796E-3</v>
      </c>
      <c r="E694">
        <v>1.0971907011788001E-2</v>
      </c>
      <c r="F694">
        <v>1.18218613126327E-2</v>
      </c>
      <c r="G694">
        <v>3.2099695281355097E-4</v>
      </c>
      <c r="H694">
        <v>2.2748369598927599E-2</v>
      </c>
      <c r="J694">
        <f t="shared" si="20"/>
        <v>1027740000</v>
      </c>
      <c r="K694" s="5">
        <f t="shared" si="21"/>
        <v>5.8221929800310193</v>
      </c>
    </row>
    <row r="695" spans="1:11" x14ac:dyDescent="0.25">
      <c r="A695">
        <v>693</v>
      </c>
      <c r="B695" s="1">
        <v>42970</v>
      </c>
      <c r="C695">
        <v>429</v>
      </c>
      <c r="D695">
        <v>6.1992436332491E-3</v>
      </c>
      <c r="E695">
        <v>1.1349474235289401E-2</v>
      </c>
      <c r="F695">
        <v>1.22313167523066E-2</v>
      </c>
      <c r="G695">
        <v>3.3339021037254499E-4</v>
      </c>
      <c r="H695">
        <v>2.3559257148239001E-2</v>
      </c>
      <c r="J695">
        <f t="shared" si="20"/>
        <v>1049763000</v>
      </c>
      <c r="K695" s="5">
        <f t="shared" si="21"/>
        <v>5.9053744828586066</v>
      </c>
    </row>
    <row r="696" spans="1:11" x14ac:dyDescent="0.25">
      <c r="A696">
        <v>694</v>
      </c>
      <c r="B696" s="1">
        <v>42971</v>
      </c>
      <c r="C696">
        <v>448</v>
      </c>
      <c r="D696">
        <v>6.7005998376808403E-3</v>
      </c>
      <c r="E696">
        <v>1.2280155293040201E-2</v>
      </c>
      <c r="F696">
        <v>1.3232393304150899E-2</v>
      </c>
      <c r="G696">
        <v>3.5975019784417398E-4</v>
      </c>
      <c r="H696">
        <v>2.54707842832015E-2</v>
      </c>
      <c r="J696">
        <f t="shared" si="20"/>
        <v>1096256000</v>
      </c>
      <c r="K696" s="5">
        <f t="shared" si="21"/>
        <v>6.1122583025140482</v>
      </c>
    </row>
    <row r="697" spans="1:11" x14ac:dyDescent="0.25">
      <c r="A697">
        <v>695</v>
      </c>
      <c r="B697" s="1">
        <v>42972</v>
      </c>
      <c r="C697">
        <v>460</v>
      </c>
      <c r="D697">
        <v>7.00289552859454E-3</v>
      </c>
      <c r="E697">
        <v>1.2812356232001901E-2</v>
      </c>
      <c r="F697">
        <v>1.38091264393189E-2</v>
      </c>
      <c r="G697">
        <v>3.7700736566516699E-4</v>
      </c>
      <c r="H697">
        <v>2.6609321831838499E-2</v>
      </c>
      <c r="J697">
        <f t="shared" si="20"/>
        <v>1125620000</v>
      </c>
      <c r="K697" s="5">
        <f t="shared" si="21"/>
        <v>6.2213673607385616</v>
      </c>
    </row>
    <row r="698" spans="1:11" x14ac:dyDescent="0.25">
      <c r="A698">
        <v>696</v>
      </c>
      <c r="B698" s="1">
        <v>42973</v>
      </c>
      <c r="C698">
        <v>472</v>
      </c>
      <c r="D698">
        <v>7.3038511116001303E-3</v>
      </c>
      <c r="E698">
        <v>1.3333266181305399E-2</v>
      </c>
      <c r="F698">
        <v>1.43750224297194E-2</v>
      </c>
      <c r="G698">
        <v>3.9461468432455801E-4</v>
      </c>
      <c r="H698">
        <v>2.7738432662768701E-2</v>
      </c>
      <c r="J698">
        <f t="shared" si="20"/>
        <v>1154984000</v>
      </c>
      <c r="K698" s="5">
        <f t="shared" si="21"/>
        <v>6.3237682180879826</v>
      </c>
    </row>
    <row r="699" spans="1:11" x14ac:dyDescent="0.25">
      <c r="A699">
        <v>697</v>
      </c>
      <c r="B699" s="1">
        <v>42974</v>
      </c>
      <c r="C699">
        <v>482</v>
      </c>
      <c r="D699">
        <v>7.5416100896113303E-3</v>
      </c>
      <c r="E699">
        <v>1.3721713752839501E-2</v>
      </c>
      <c r="F699">
        <v>1.48006951140238E-2</v>
      </c>
      <c r="G699">
        <v>4.09629360013971E-4</v>
      </c>
      <c r="H699">
        <v>2.8619110877970401E-2</v>
      </c>
      <c r="J699">
        <f t="shared" si="20"/>
        <v>1179454000</v>
      </c>
      <c r="K699" s="5">
        <f t="shared" si="21"/>
        <v>6.3941536419490124</v>
      </c>
    </row>
    <row r="700" spans="1:11" x14ac:dyDescent="0.25">
      <c r="A700">
        <v>698</v>
      </c>
      <c r="B700" s="1">
        <v>42975</v>
      </c>
      <c r="C700">
        <v>463</v>
      </c>
      <c r="D700">
        <v>6.9073652103038702E-3</v>
      </c>
      <c r="E700">
        <v>1.2416024822381201E-2</v>
      </c>
      <c r="F700">
        <v>1.34154441128174E-2</v>
      </c>
      <c r="G700">
        <v>3.8252220929273499E-4</v>
      </c>
      <c r="H700">
        <v>2.6137076416681601E-2</v>
      </c>
      <c r="J700">
        <f t="shared" si="20"/>
        <v>1132961000</v>
      </c>
      <c r="K700" s="5">
        <f t="shared" si="21"/>
        <v>6.0967369665009388</v>
      </c>
    </row>
    <row r="701" spans="1:11" x14ac:dyDescent="0.25">
      <c r="A701">
        <v>699</v>
      </c>
      <c r="B701" s="1">
        <v>42976</v>
      </c>
      <c r="C701">
        <v>475</v>
      </c>
      <c r="D701">
        <v>7.18634233108662E-3</v>
      </c>
      <c r="E701">
        <v>1.28717745852602E-2</v>
      </c>
      <c r="F701">
        <v>1.39149750644615E-2</v>
      </c>
      <c r="G701">
        <v>4.0022269239687599E-4</v>
      </c>
      <c r="H701">
        <v>2.7169733742747799E-2</v>
      </c>
      <c r="J701">
        <f t="shared" si="20"/>
        <v>1162325000</v>
      </c>
      <c r="K701" s="5">
        <f t="shared" si="21"/>
        <v>6.1827305883351213</v>
      </c>
    </row>
    <row r="702" spans="1:11" x14ac:dyDescent="0.25">
      <c r="A702">
        <v>700</v>
      </c>
      <c r="B702" s="1">
        <v>42977</v>
      </c>
      <c r="C702">
        <v>462</v>
      </c>
      <c r="D702">
        <v>6.7337889378762204E-3</v>
      </c>
      <c r="E702">
        <v>1.19265259872264E-2</v>
      </c>
      <c r="F702">
        <v>1.29142286139003E-2</v>
      </c>
      <c r="G702">
        <v>3.8175806496292398E-4</v>
      </c>
      <c r="H702">
        <v>2.5390173843764501E-2</v>
      </c>
      <c r="J702">
        <f t="shared" si="20"/>
        <v>1130514000</v>
      </c>
      <c r="K702" s="5">
        <f t="shared" si="21"/>
        <v>5.9563958853019257</v>
      </c>
    </row>
    <row r="703" spans="1:11" x14ac:dyDescent="0.25">
      <c r="A703">
        <v>701</v>
      </c>
      <c r="B703" s="1">
        <v>42978</v>
      </c>
      <c r="C703">
        <v>454</v>
      </c>
      <c r="D703">
        <v>6.43261184179244E-3</v>
      </c>
      <c r="E703">
        <v>1.1277401918972601E-2</v>
      </c>
      <c r="F703">
        <v>1.2229857403601699E-2</v>
      </c>
      <c r="G703">
        <v>3.7060993067652601E-4</v>
      </c>
      <c r="H703">
        <v>2.4194543282366299E-2</v>
      </c>
      <c r="J703">
        <f t="shared" si="20"/>
        <v>1110938000</v>
      </c>
      <c r="K703" s="5">
        <f t="shared" si="21"/>
        <v>5.7902527789961642</v>
      </c>
    </row>
    <row r="704" spans="1:11" x14ac:dyDescent="0.25">
      <c r="A704">
        <v>702</v>
      </c>
      <c r="B704" s="1">
        <v>42979</v>
      </c>
      <c r="C704">
        <v>459</v>
      </c>
      <c r="D704">
        <v>6.4901572984070498E-3</v>
      </c>
      <c r="E704">
        <v>1.1301385439697199E-2</v>
      </c>
      <c r="F704">
        <v>1.22683867316146E-2</v>
      </c>
      <c r="G704">
        <v>3.7793768680328201E-4</v>
      </c>
      <c r="H704">
        <v>2.43705015778857E-2</v>
      </c>
      <c r="J704">
        <f t="shared" si="20"/>
        <v>1123173000</v>
      </c>
      <c r="K704" s="5">
        <f t="shared" si="21"/>
        <v>5.778412852167075</v>
      </c>
    </row>
    <row r="705" spans="1:11" x14ac:dyDescent="0.25">
      <c r="A705">
        <v>703</v>
      </c>
      <c r="B705" s="1">
        <v>42980</v>
      </c>
      <c r="C705">
        <v>451</v>
      </c>
      <c r="D705">
        <v>6.1893666052165097E-3</v>
      </c>
      <c r="E705">
        <v>1.06597068429925E-2</v>
      </c>
      <c r="F705">
        <v>1.15912762226906E-2</v>
      </c>
      <c r="G705">
        <v>3.6669224177259701E-4</v>
      </c>
      <c r="H705">
        <v>2.3178024729579201E-2</v>
      </c>
      <c r="J705">
        <f t="shared" si="20"/>
        <v>1103597000</v>
      </c>
      <c r="K705" s="5">
        <f t="shared" si="21"/>
        <v>5.6083575845317721</v>
      </c>
    </row>
    <row r="706" spans="1:11" x14ac:dyDescent="0.25">
      <c r="A706">
        <v>704</v>
      </c>
      <c r="B706" s="1">
        <v>42981</v>
      </c>
      <c r="C706">
        <v>466</v>
      </c>
      <c r="D706">
        <v>6.5060513199171497E-3</v>
      </c>
      <c r="E706">
        <v>1.1152683733902401E-2</v>
      </c>
      <c r="F706">
        <v>1.2136149467235799E-2</v>
      </c>
      <c r="G706">
        <v>3.88290111245465E-4</v>
      </c>
      <c r="H706">
        <v>2.4335558220886601E-2</v>
      </c>
      <c r="J706">
        <f t="shared" si="20"/>
        <v>1140302000</v>
      </c>
      <c r="K706" s="5">
        <f t="shared" si="21"/>
        <v>5.7055510907787141</v>
      </c>
    </row>
    <row r="707" spans="1:11" x14ac:dyDescent="0.25">
      <c r="A707">
        <v>705</v>
      </c>
      <c r="B707" s="1">
        <v>42982</v>
      </c>
      <c r="C707">
        <v>465</v>
      </c>
      <c r="D707">
        <v>6.3848232952611996E-3</v>
      </c>
      <c r="E707">
        <v>1.08388324827716E-2</v>
      </c>
      <c r="F707">
        <v>1.1812640422335E-2</v>
      </c>
      <c r="G707">
        <v>3.86878207785382E-4</v>
      </c>
      <c r="H707">
        <v>2.3824008494184101E-2</v>
      </c>
      <c r="J707">
        <f t="shared" si="20"/>
        <v>1137855000</v>
      </c>
      <c r="K707" s="5">
        <f t="shared" si="21"/>
        <v>5.6112802556223773</v>
      </c>
    </row>
    <row r="708" spans="1:11" x14ac:dyDescent="0.25">
      <c r="A708">
        <v>706</v>
      </c>
      <c r="B708" s="1">
        <v>42983</v>
      </c>
      <c r="C708">
        <v>462</v>
      </c>
      <c r="D708">
        <v>6.2086978915826202E-3</v>
      </c>
      <c r="E708">
        <v>1.04277818976237E-2</v>
      </c>
      <c r="F708">
        <v>1.1384052611822199E-2</v>
      </c>
      <c r="G708">
        <v>3.8249400789412902E-4</v>
      </c>
      <c r="H708">
        <v>2.31043946842889E-2</v>
      </c>
      <c r="J708">
        <f t="shared" ref="J708:J733" si="22">C708*2447000</f>
        <v>1130514000</v>
      </c>
      <c r="K708" s="5">
        <f t="shared" ref="K708:K733" si="23">1000000000000*D708/J708</f>
        <v>5.4919248161302034</v>
      </c>
    </row>
    <row r="709" spans="1:11" x14ac:dyDescent="0.25">
      <c r="A709">
        <v>707</v>
      </c>
      <c r="B709" s="1">
        <v>42984</v>
      </c>
      <c r="C709">
        <v>447</v>
      </c>
      <c r="D709">
        <v>5.7285791958480003E-3</v>
      </c>
      <c r="E709">
        <v>9.48264687163323E-3</v>
      </c>
      <c r="F709">
        <v>1.03767739702231E-2</v>
      </c>
      <c r="G709">
        <v>3.6090963477850799E-4</v>
      </c>
      <c r="H709">
        <v>2.12388625413098E-2</v>
      </c>
      <c r="J709">
        <f t="shared" si="22"/>
        <v>1093809000</v>
      </c>
      <c r="K709" s="5">
        <f t="shared" si="23"/>
        <v>5.2372756083082148</v>
      </c>
    </row>
    <row r="710" spans="1:11" x14ac:dyDescent="0.25">
      <c r="A710">
        <v>708</v>
      </c>
      <c r="B710" s="1">
        <v>42985</v>
      </c>
      <c r="C710">
        <v>442</v>
      </c>
      <c r="D710">
        <v>5.5107222112342497E-3</v>
      </c>
      <c r="E710">
        <v>9.0130474026847204E-3</v>
      </c>
      <c r="F710">
        <v>9.8826601042681598E-3</v>
      </c>
      <c r="G710">
        <v>3.5363788665437299E-4</v>
      </c>
      <c r="H710">
        <v>2.03679107405174E-2</v>
      </c>
      <c r="J710">
        <f t="shared" si="22"/>
        <v>1081574000</v>
      </c>
      <c r="K710" s="5">
        <f t="shared" si="23"/>
        <v>5.0950949368552223</v>
      </c>
    </row>
    <row r="711" spans="1:11" x14ac:dyDescent="0.25">
      <c r="A711">
        <v>709</v>
      </c>
      <c r="B711" s="1">
        <v>42986</v>
      </c>
      <c r="C711">
        <v>440</v>
      </c>
      <c r="D711">
        <v>5.3671558708167999E-3</v>
      </c>
      <c r="E711">
        <v>8.6778244076571292E-3</v>
      </c>
      <c r="F711">
        <v>9.5337065277463495E-3</v>
      </c>
      <c r="G711">
        <v>3.5051685939829698E-4</v>
      </c>
      <c r="H711">
        <v>1.9777951541239201E-2</v>
      </c>
      <c r="J711">
        <f t="shared" si="22"/>
        <v>1076680000</v>
      </c>
      <c r="K711" s="5">
        <f t="shared" si="23"/>
        <v>4.9849127603529366</v>
      </c>
    </row>
    <row r="712" spans="1:11" x14ac:dyDescent="0.25">
      <c r="A712">
        <v>710</v>
      </c>
      <c r="B712" s="1">
        <v>42987</v>
      </c>
      <c r="C712">
        <v>418</v>
      </c>
      <c r="D712">
        <v>4.7675502547964597E-3</v>
      </c>
      <c r="E712">
        <v>7.5724028418603703E-3</v>
      </c>
      <c r="F712">
        <v>8.3450631826065304E-3</v>
      </c>
      <c r="G712">
        <v>3.19855745963537E-4</v>
      </c>
      <c r="H712">
        <v>1.7486296112009699E-2</v>
      </c>
      <c r="J712">
        <f t="shared" si="22"/>
        <v>1022846000</v>
      </c>
      <c r="K712" s="5">
        <f t="shared" si="23"/>
        <v>4.6610635958848743</v>
      </c>
    </row>
    <row r="713" spans="1:11" x14ac:dyDescent="0.25">
      <c r="A713">
        <v>711</v>
      </c>
      <c r="B713" s="1">
        <v>42988</v>
      </c>
      <c r="C713">
        <v>380</v>
      </c>
      <c r="D713">
        <v>3.8826174858963701E-3</v>
      </c>
      <c r="E713">
        <v>6.0240096410243502E-3</v>
      </c>
      <c r="F713">
        <v>6.6667472052465001E-3</v>
      </c>
      <c r="G713">
        <v>2.69790009385976E-4</v>
      </c>
      <c r="H713">
        <v>1.4151677095669399E-2</v>
      </c>
      <c r="J713">
        <f t="shared" si="22"/>
        <v>929860000</v>
      </c>
      <c r="K713" s="5">
        <f t="shared" si="23"/>
        <v>4.1754860795134432</v>
      </c>
    </row>
    <row r="714" spans="1:11" x14ac:dyDescent="0.25">
      <c r="A714">
        <v>712</v>
      </c>
      <c r="B714" s="1">
        <v>42989</v>
      </c>
      <c r="C714">
        <v>350</v>
      </c>
      <c r="D714">
        <v>3.2408859434221501E-3</v>
      </c>
      <c r="E714">
        <v>4.9198598684533001E-3</v>
      </c>
      <c r="F714">
        <v>5.4670199208078302E-3</v>
      </c>
      <c r="G714">
        <v>2.32587180215566E-4</v>
      </c>
      <c r="H714">
        <v>1.1742961489908299E-2</v>
      </c>
      <c r="J714">
        <f t="shared" si="22"/>
        <v>856450000</v>
      </c>
      <c r="K714" s="5">
        <f t="shared" si="23"/>
        <v>3.7840924086895327</v>
      </c>
    </row>
    <row r="715" spans="1:11" x14ac:dyDescent="0.25">
      <c r="A715">
        <v>713</v>
      </c>
      <c r="B715" s="1">
        <v>42990</v>
      </c>
      <c r="C715">
        <v>336</v>
      </c>
      <c r="D715">
        <v>2.9311509507145201E-3</v>
      </c>
      <c r="E715">
        <v>4.3748099723493203E-3</v>
      </c>
      <c r="F715">
        <v>4.8772781939366702E-3</v>
      </c>
      <c r="G715">
        <v>2.1565206469039799E-4</v>
      </c>
      <c r="H715">
        <v>1.0571317934160201E-2</v>
      </c>
      <c r="J715">
        <f t="shared" si="22"/>
        <v>822192000</v>
      </c>
      <c r="K715" s="5">
        <f t="shared" si="23"/>
        <v>3.5650443579048687</v>
      </c>
    </row>
    <row r="716" spans="1:11" x14ac:dyDescent="0.25">
      <c r="A716">
        <v>714</v>
      </c>
      <c r="B716" s="1">
        <v>42991</v>
      </c>
      <c r="C716">
        <v>358</v>
      </c>
      <c r="D716">
        <v>3.2488053768963301E-3</v>
      </c>
      <c r="E716">
        <v>4.8249156999513303E-3</v>
      </c>
      <c r="F716">
        <v>5.3843204312883901E-3</v>
      </c>
      <c r="G716">
        <v>2.40755936447988E-4</v>
      </c>
      <c r="H716">
        <v>1.1700896459347999E-2</v>
      </c>
      <c r="J716">
        <f t="shared" si="22"/>
        <v>876026000</v>
      </c>
      <c r="K716" s="5">
        <f t="shared" si="23"/>
        <v>3.7085718653285751</v>
      </c>
    </row>
    <row r="717" spans="1:11" x14ac:dyDescent="0.25">
      <c r="A717">
        <v>715</v>
      </c>
      <c r="B717" s="1">
        <v>42992</v>
      </c>
      <c r="C717">
        <v>341</v>
      </c>
      <c r="D717">
        <v>2.8893915577979899E-3</v>
      </c>
      <c r="E717">
        <v>4.2124613635453898E-3</v>
      </c>
      <c r="F717">
        <v>4.7182827047418203E-3</v>
      </c>
      <c r="G717">
        <v>2.19930230456422E-4</v>
      </c>
      <c r="H717">
        <v>1.03530030044942E-2</v>
      </c>
      <c r="J717">
        <f t="shared" si="22"/>
        <v>834427000</v>
      </c>
      <c r="K717" s="5">
        <f t="shared" si="23"/>
        <v>3.4627253885576446</v>
      </c>
    </row>
    <row r="718" spans="1:11" x14ac:dyDescent="0.25">
      <c r="A718">
        <v>716</v>
      </c>
      <c r="B718" s="1">
        <v>42993</v>
      </c>
      <c r="C718">
        <v>312</v>
      </c>
      <c r="D718">
        <v>2.37301575822457E-3</v>
      </c>
      <c r="E718">
        <v>3.3802158689786601E-3</v>
      </c>
      <c r="F718">
        <v>3.8043218606345101E-3</v>
      </c>
      <c r="G718">
        <v>1.8672158961075501E-4</v>
      </c>
      <c r="H718">
        <v>8.4474182024335508E-3</v>
      </c>
      <c r="J718">
        <f t="shared" si="22"/>
        <v>763464000</v>
      </c>
      <c r="K718" s="5">
        <f t="shared" si="23"/>
        <v>3.1082222059253217</v>
      </c>
    </row>
    <row r="719" spans="1:11" x14ac:dyDescent="0.25">
      <c r="A719">
        <v>717</v>
      </c>
      <c r="B719" s="1">
        <v>42994</v>
      </c>
      <c r="C719">
        <v>300</v>
      </c>
      <c r="D719">
        <v>2.1463727130927898E-3</v>
      </c>
      <c r="E719">
        <v>3.0038392796598199E-3</v>
      </c>
      <c r="F719">
        <v>3.3934968349762901E-3</v>
      </c>
      <c r="G719">
        <v>1.73154009630332E-4</v>
      </c>
      <c r="H719">
        <v>7.6023742031713299E-3</v>
      </c>
      <c r="J719">
        <f t="shared" si="22"/>
        <v>734100000</v>
      </c>
      <c r="K719" s="5">
        <f t="shared" si="23"/>
        <v>2.9238151656351858</v>
      </c>
    </row>
    <row r="720" spans="1:11" x14ac:dyDescent="0.25">
      <c r="A720">
        <v>718</v>
      </c>
      <c r="B720" s="1">
        <v>42995</v>
      </c>
      <c r="C720">
        <v>271</v>
      </c>
      <c r="D720">
        <v>1.71612939499299E-3</v>
      </c>
      <c r="E720">
        <v>2.3434699575253198E-3</v>
      </c>
      <c r="F720">
        <v>2.66184612184128E-3</v>
      </c>
      <c r="G720">
        <v>1.4326463661035901E-4</v>
      </c>
      <c r="H720">
        <v>6.0358363906923996E-3</v>
      </c>
      <c r="J720">
        <f t="shared" si="22"/>
        <v>663137000</v>
      </c>
      <c r="K720" s="5">
        <f t="shared" si="23"/>
        <v>2.5878957063065249</v>
      </c>
    </row>
    <row r="721" spans="1:11" x14ac:dyDescent="0.25">
      <c r="A721">
        <v>719</v>
      </c>
      <c r="B721" s="1">
        <v>42996</v>
      </c>
      <c r="C721">
        <v>267</v>
      </c>
      <c r="D721">
        <v>1.62563449003034E-3</v>
      </c>
      <c r="E721">
        <v>2.1861694156405501E-3</v>
      </c>
      <c r="F721">
        <v>2.4918420245439001E-3</v>
      </c>
      <c r="G721">
        <v>1.3859985823973199E-4</v>
      </c>
      <c r="H721">
        <v>5.6923184202366398E-3</v>
      </c>
      <c r="J721">
        <f t="shared" si="22"/>
        <v>653349000</v>
      </c>
      <c r="K721" s="5">
        <f t="shared" si="23"/>
        <v>2.4881563911942011</v>
      </c>
    </row>
    <row r="722" spans="1:11" x14ac:dyDescent="0.25">
      <c r="A722">
        <v>720</v>
      </c>
      <c r="B722" s="1">
        <v>42997</v>
      </c>
      <c r="C722">
        <v>285</v>
      </c>
      <c r="D722">
        <v>1.8009889720718101E-3</v>
      </c>
      <c r="E722">
        <v>2.4046969199785699E-3</v>
      </c>
      <c r="F722">
        <v>2.7454755315254702E-3</v>
      </c>
      <c r="G722">
        <v>1.5506104855175399E-4</v>
      </c>
      <c r="H722">
        <v>6.2932431097753403E-3</v>
      </c>
      <c r="J722">
        <f t="shared" si="22"/>
        <v>697395000</v>
      </c>
      <c r="K722" s="5">
        <f t="shared" si="23"/>
        <v>2.5824517985815931</v>
      </c>
    </row>
    <row r="723" spans="1:11" x14ac:dyDescent="0.25">
      <c r="A723">
        <v>721</v>
      </c>
      <c r="B723" s="1">
        <v>42998</v>
      </c>
      <c r="C723">
        <v>289</v>
      </c>
      <c r="D723">
        <v>1.8028230379761501E-3</v>
      </c>
      <c r="E723">
        <v>2.3763139515635199E-3</v>
      </c>
      <c r="F723">
        <v>2.7213072296468099E-3</v>
      </c>
      <c r="G723">
        <v>1.5795903241616499E-4</v>
      </c>
      <c r="H723">
        <v>6.2760529867715601E-3</v>
      </c>
      <c r="J723">
        <f t="shared" si="22"/>
        <v>707183000</v>
      </c>
      <c r="K723" s="5">
        <f t="shared" si="23"/>
        <v>2.5493020024182567</v>
      </c>
    </row>
    <row r="724" spans="1:11" x14ac:dyDescent="0.25">
      <c r="A724">
        <v>722</v>
      </c>
      <c r="B724" s="1">
        <v>42999</v>
      </c>
      <c r="C724">
        <v>271</v>
      </c>
      <c r="D724">
        <v>1.5464163787950499E-3</v>
      </c>
      <c r="E724">
        <v>1.99546708331404E-3</v>
      </c>
      <c r="F724">
        <v>2.2969242194479699E-3</v>
      </c>
      <c r="G724">
        <v>1.3941440349002999E-4</v>
      </c>
      <c r="H724">
        <v>5.3500479423867903E-3</v>
      </c>
      <c r="J724">
        <f t="shared" si="22"/>
        <v>663137000</v>
      </c>
      <c r="K724" s="5">
        <f t="shared" si="23"/>
        <v>2.3319711896562096</v>
      </c>
    </row>
    <row r="725" spans="1:11" x14ac:dyDescent="0.25">
      <c r="A725">
        <v>723</v>
      </c>
      <c r="B725" s="1">
        <v>43000</v>
      </c>
      <c r="C725">
        <v>252</v>
      </c>
      <c r="D725">
        <v>1.30371103487679E-3</v>
      </c>
      <c r="E725">
        <v>1.6455866070006001E-3</v>
      </c>
      <c r="F725">
        <v>1.9046340611667001E-3</v>
      </c>
      <c r="G725">
        <v>1.21011416696714E-4</v>
      </c>
      <c r="H725">
        <v>4.4811801859430799E-3</v>
      </c>
      <c r="J725">
        <f t="shared" si="22"/>
        <v>616644000</v>
      </c>
      <c r="K725" s="5">
        <f t="shared" si="23"/>
        <v>2.1142037137745442</v>
      </c>
    </row>
    <row r="726" spans="1:11" x14ac:dyDescent="0.25">
      <c r="A726">
        <v>724</v>
      </c>
      <c r="B726" s="1">
        <v>43001</v>
      </c>
      <c r="C726">
        <v>246</v>
      </c>
      <c r="D726">
        <v>1.2083689467254201E-3</v>
      </c>
      <c r="E726">
        <v>1.4990789810857899E-3</v>
      </c>
      <c r="F726">
        <v>1.74279025112963E-3</v>
      </c>
      <c r="G726">
        <v>1.14720619240461E-4</v>
      </c>
      <c r="H726">
        <v>4.1322647726869796E-3</v>
      </c>
      <c r="J726">
        <f t="shared" si="22"/>
        <v>601962000</v>
      </c>
      <c r="K726" s="5">
        <f t="shared" si="23"/>
        <v>2.0073840985401405</v>
      </c>
    </row>
    <row r="727" spans="1:11" x14ac:dyDescent="0.25">
      <c r="A727">
        <v>725</v>
      </c>
      <c r="B727" s="1">
        <v>43002</v>
      </c>
      <c r="C727">
        <v>281</v>
      </c>
      <c r="D727">
        <v>1.52466691022904E-3</v>
      </c>
      <c r="E727">
        <v>1.88723009737832E-3</v>
      </c>
      <c r="F727">
        <v>2.1953285460367001E-3</v>
      </c>
      <c r="G727">
        <v>1.45170776306356E-4</v>
      </c>
      <c r="H727">
        <v>5.2104423759373299E-3</v>
      </c>
      <c r="J727">
        <f t="shared" si="22"/>
        <v>687607000</v>
      </c>
      <c r="K727" s="5">
        <f t="shared" si="23"/>
        <v>2.217352223332572</v>
      </c>
    </row>
    <row r="728" spans="1:11" x14ac:dyDescent="0.25">
      <c r="A728">
        <v>726</v>
      </c>
      <c r="B728" s="1">
        <v>43003</v>
      </c>
      <c r="C728">
        <v>315</v>
      </c>
      <c r="D728">
        <v>1.85260105507572E-3</v>
      </c>
      <c r="E728">
        <v>2.2835882109487099E-3</v>
      </c>
      <c r="F728">
        <v>2.6593001580545702E-3</v>
      </c>
      <c r="G728">
        <v>1.7734908418293001E-4</v>
      </c>
      <c r="H728">
        <v>6.3232977784834403E-3</v>
      </c>
      <c r="J728">
        <f t="shared" si="22"/>
        <v>770805000</v>
      </c>
      <c r="K728" s="5">
        <f t="shared" si="23"/>
        <v>2.4034626852131473</v>
      </c>
    </row>
    <row r="729" spans="1:11" x14ac:dyDescent="0.25">
      <c r="A729">
        <v>727</v>
      </c>
      <c r="B729" s="1">
        <v>43004</v>
      </c>
      <c r="C729">
        <v>340</v>
      </c>
      <c r="D729">
        <v>2.0882597749642602E-3</v>
      </c>
      <c r="E729">
        <v>2.5530446381107899E-3</v>
      </c>
      <c r="F729">
        <v>2.9795387785564102E-3</v>
      </c>
      <c r="G729">
        <v>2.0202777964450799E-4</v>
      </c>
      <c r="H729">
        <v>7.1103154747328198E-3</v>
      </c>
      <c r="J729">
        <f t="shared" si="22"/>
        <v>831980000</v>
      </c>
      <c r="K729" s="5">
        <f t="shared" si="23"/>
        <v>2.5099879503885432</v>
      </c>
    </row>
    <row r="730" spans="1:11" x14ac:dyDescent="0.25">
      <c r="A730">
        <v>728</v>
      </c>
      <c r="B730" s="1">
        <v>43005</v>
      </c>
      <c r="C730">
        <v>311</v>
      </c>
      <c r="D730">
        <v>1.6987360560793E-3</v>
      </c>
      <c r="E730">
        <v>2.0251460532954698E-3</v>
      </c>
      <c r="F730">
        <v>2.3796325669448201E-3</v>
      </c>
      <c r="G730">
        <v>1.6968661884875599E-4</v>
      </c>
      <c r="H730">
        <v>5.7408137427587902E-3</v>
      </c>
      <c r="J730">
        <f t="shared" si="22"/>
        <v>761017000</v>
      </c>
      <c r="K730" s="5">
        <f t="shared" si="23"/>
        <v>2.2321919958152052</v>
      </c>
    </row>
    <row r="731" spans="1:11" x14ac:dyDescent="0.25">
      <c r="A731">
        <v>729</v>
      </c>
      <c r="B731" s="1">
        <v>43006</v>
      </c>
      <c r="C731">
        <v>291</v>
      </c>
      <c r="D731">
        <v>1.4437153488843499E-3</v>
      </c>
      <c r="E731">
        <v>1.6824029064155799E-3</v>
      </c>
      <c r="F731">
        <v>1.9895445362533102E-3</v>
      </c>
      <c r="G731">
        <v>1.4836182900600901E-4</v>
      </c>
      <c r="H731">
        <v>4.8459637838496597E-3</v>
      </c>
      <c r="J731">
        <f t="shared" si="22"/>
        <v>712077000</v>
      </c>
      <c r="K731" s="5">
        <f t="shared" si="23"/>
        <v>2.0274708337502121</v>
      </c>
    </row>
    <row r="732" spans="1:11" x14ac:dyDescent="0.25">
      <c r="A732">
        <v>730</v>
      </c>
      <c r="B732" s="1">
        <v>43007</v>
      </c>
      <c r="C732">
        <v>282</v>
      </c>
      <c r="D732">
        <v>1.31365517509015E-3</v>
      </c>
      <c r="E732">
        <v>1.50144045245649E-3</v>
      </c>
      <c r="F732">
        <v>1.7855201861587699E-3</v>
      </c>
      <c r="G732">
        <v>1.38244347749276E-4</v>
      </c>
      <c r="H732">
        <v>4.3839250101793204E-3</v>
      </c>
      <c r="J732">
        <f t="shared" si="22"/>
        <v>690054000</v>
      </c>
      <c r="K732" s="5">
        <f t="shared" si="23"/>
        <v>1.903699094694256</v>
      </c>
    </row>
    <row r="733" spans="1:11" x14ac:dyDescent="0.25">
      <c r="A733">
        <v>731</v>
      </c>
      <c r="B733" s="1">
        <v>43008</v>
      </c>
      <c r="C733">
        <v>272</v>
      </c>
      <c r="D733">
        <v>1.18346168849935E-3</v>
      </c>
      <c r="E733">
        <v>1.3260249894905E-3</v>
      </c>
      <c r="F733">
        <v>1.58624944166602E-3</v>
      </c>
      <c r="G733">
        <v>1.2756550289380001E-4</v>
      </c>
      <c r="H733">
        <v>3.9260481774398698E-3</v>
      </c>
      <c r="J733">
        <f t="shared" si="22"/>
        <v>665584000</v>
      </c>
      <c r="K733" s="5">
        <f t="shared" si="23"/>
        <v>1.7780801348880833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1_Rumsey_wwMeHg_m7_Flux_Daily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2019-09-14T06:16:08Z</dcterms:created>
  <dcterms:modified xsi:type="dcterms:W3CDTF">2019-09-14T06:16:08Z</dcterms:modified>
</cp:coreProperties>
</file>