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Model 1_selected\"/>
    </mc:Choice>
  </mc:AlternateContent>
  <xr:revisionPtr revIDLastSave="0" documentId="8_{7B727CF3-F249-4626-B28B-B1319525AA2F}" xr6:coauthVersionLast="41" xr6:coauthVersionMax="41" xr10:uidLastSave="{00000000-0000-0000-0000-000000000000}"/>
  <bookViews>
    <workbookView xWindow="28680" yWindow="-120" windowWidth="29040" windowHeight="17640"/>
  </bookViews>
  <sheets>
    <sheet name="1_Rumsey_fMeHg_m1_Flux_Daily" sheetId="1" r:id="rId1"/>
  </sheets>
  <calcPr calcId="0"/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/>
  <c r="I8" i="1"/>
  <c r="J8" i="1" s="1"/>
  <c r="I9" i="1"/>
  <c r="J9" i="1" s="1"/>
  <c r="I10" i="1"/>
  <c r="J10" i="1" s="1"/>
  <c r="I11" i="1"/>
  <c r="J11" i="1"/>
  <c r="I12" i="1"/>
  <c r="J12" i="1" s="1"/>
  <c r="I13" i="1"/>
  <c r="J13" i="1" s="1"/>
  <c r="I14" i="1"/>
  <c r="J14" i="1" s="1"/>
  <c r="I15" i="1"/>
  <c r="J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/>
  <c r="I40" i="1"/>
  <c r="J40" i="1" s="1"/>
  <c r="I41" i="1"/>
  <c r="J41" i="1" s="1"/>
  <c r="I42" i="1"/>
  <c r="J42" i="1" s="1"/>
  <c r="I43" i="1"/>
  <c r="J43" i="1"/>
  <c r="I44" i="1"/>
  <c r="J44" i="1" s="1"/>
  <c r="I45" i="1"/>
  <c r="J45" i="1" s="1"/>
  <c r="I46" i="1"/>
  <c r="J46" i="1" s="1"/>
  <c r="I47" i="1"/>
  <c r="J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/>
  <c r="I62" i="1"/>
  <c r="J62" i="1" s="1"/>
  <c r="I63" i="1"/>
  <c r="J63" i="1" s="1"/>
  <c r="I64" i="1"/>
  <c r="J64" i="1" s="1"/>
  <c r="I65" i="1"/>
  <c r="J65" i="1"/>
  <c r="I66" i="1"/>
  <c r="J66" i="1" s="1"/>
  <c r="I67" i="1"/>
  <c r="J67" i="1"/>
  <c r="I68" i="1"/>
  <c r="J68" i="1" s="1"/>
  <c r="I69" i="1"/>
  <c r="J69" i="1"/>
  <c r="I70" i="1"/>
  <c r="J70" i="1" s="1"/>
  <c r="I71" i="1"/>
  <c r="J71" i="1" s="1"/>
  <c r="I72" i="1"/>
  <c r="J72" i="1" s="1"/>
  <c r="I73" i="1"/>
  <c r="J73" i="1"/>
  <c r="I74" i="1"/>
  <c r="J74" i="1" s="1"/>
  <c r="I75" i="1"/>
  <c r="J75" i="1" s="1"/>
  <c r="I76" i="1"/>
  <c r="J76" i="1" s="1"/>
  <c r="I77" i="1"/>
  <c r="J77" i="1"/>
  <c r="I78" i="1"/>
  <c r="J78" i="1" s="1"/>
  <c r="I79" i="1"/>
  <c r="J79" i="1" s="1"/>
  <c r="I80" i="1"/>
  <c r="J80" i="1" s="1"/>
  <c r="I81" i="1"/>
  <c r="J81" i="1"/>
  <c r="I82" i="1"/>
  <c r="J82" i="1" s="1"/>
  <c r="I83" i="1"/>
  <c r="J83" i="1"/>
  <c r="I84" i="1"/>
  <c r="J84" i="1" s="1"/>
  <c r="I85" i="1"/>
  <c r="J85" i="1"/>
  <c r="I86" i="1"/>
  <c r="J86" i="1" s="1"/>
  <c r="I87" i="1"/>
  <c r="J87" i="1" s="1"/>
  <c r="I88" i="1"/>
  <c r="J88" i="1" s="1"/>
  <c r="I89" i="1"/>
  <c r="J89" i="1"/>
  <c r="I90" i="1"/>
  <c r="J90" i="1" s="1"/>
  <c r="I91" i="1"/>
  <c r="J91" i="1" s="1"/>
  <c r="I92" i="1"/>
  <c r="J92" i="1" s="1"/>
  <c r="I93" i="1"/>
  <c r="J93" i="1"/>
  <c r="I94" i="1"/>
  <c r="J94" i="1" s="1"/>
  <c r="I95" i="1"/>
  <c r="J95" i="1" s="1"/>
  <c r="I96" i="1"/>
  <c r="J96" i="1" s="1"/>
  <c r="I97" i="1"/>
  <c r="J97" i="1"/>
  <c r="I98" i="1"/>
  <c r="J98" i="1" s="1"/>
  <c r="I99" i="1"/>
  <c r="J99" i="1"/>
  <c r="I100" i="1"/>
  <c r="J100" i="1" s="1"/>
  <c r="I101" i="1"/>
  <c r="J101" i="1"/>
  <c r="I102" i="1"/>
  <c r="J102" i="1" s="1"/>
  <c r="I103" i="1"/>
  <c r="J103" i="1" s="1"/>
  <c r="I104" i="1"/>
  <c r="J104" i="1" s="1"/>
  <c r="I105" i="1"/>
  <c r="J105" i="1"/>
  <c r="I106" i="1"/>
  <c r="J106" i="1" s="1"/>
  <c r="I107" i="1"/>
  <c r="J107" i="1" s="1"/>
  <c r="I108" i="1"/>
  <c r="J108" i="1" s="1"/>
  <c r="I109" i="1"/>
  <c r="J109" i="1"/>
  <c r="I110" i="1"/>
  <c r="J110" i="1" s="1"/>
  <c r="I111" i="1"/>
  <c r="J111" i="1" s="1"/>
  <c r="I112" i="1"/>
  <c r="J112" i="1" s="1"/>
  <c r="I113" i="1"/>
  <c r="J113" i="1"/>
  <c r="I114" i="1"/>
  <c r="J114" i="1" s="1"/>
  <c r="I115" i="1"/>
  <c r="J115" i="1"/>
  <c r="I116" i="1"/>
  <c r="J116" i="1" s="1"/>
  <c r="I117" i="1"/>
  <c r="J117" i="1"/>
  <c r="I118" i="1"/>
  <c r="J118" i="1" s="1"/>
  <c r="I119" i="1"/>
  <c r="J119" i="1" s="1"/>
  <c r="I120" i="1"/>
  <c r="J120" i="1" s="1"/>
  <c r="I121" i="1"/>
  <c r="J121" i="1"/>
  <c r="I122" i="1"/>
  <c r="J122" i="1" s="1"/>
  <c r="I123" i="1"/>
  <c r="J123" i="1" s="1"/>
  <c r="I124" i="1"/>
  <c r="J124" i="1" s="1"/>
  <c r="I125" i="1"/>
  <c r="J125" i="1"/>
  <c r="I126" i="1"/>
  <c r="J126" i="1" s="1"/>
  <c r="I127" i="1"/>
  <c r="J127" i="1" s="1"/>
  <c r="I128" i="1"/>
  <c r="J128" i="1" s="1"/>
  <c r="I129" i="1"/>
  <c r="J129" i="1"/>
  <c r="I130" i="1"/>
  <c r="J130" i="1" s="1"/>
  <c r="I131" i="1"/>
  <c r="J131" i="1"/>
  <c r="I132" i="1"/>
  <c r="J132" i="1" s="1"/>
  <c r="I133" i="1"/>
  <c r="J133" i="1"/>
  <c r="I134" i="1"/>
  <c r="J134" i="1" s="1"/>
  <c r="I135" i="1"/>
  <c r="J135" i="1" s="1"/>
  <c r="I136" i="1"/>
  <c r="J136" i="1" s="1"/>
  <c r="I137" i="1"/>
  <c r="J137" i="1"/>
  <c r="I138" i="1"/>
  <c r="J138" i="1" s="1"/>
  <c r="I139" i="1"/>
  <c r="J139" i="1" s="1"/>
  <c r="I140" i="1"/>
  <c r="J140" i="1" s="1"/>
  <c r="I141" i="1"/>
  <c r="J141" i="1"/>
  <c r="I142" i="1"/>
  <c r="J142" i="1" s="1"/>
  <c r="I143" i="1"/>
  <c r="J143" i="1" s="1"/>
  <c r="I144" i="1"/>
  <c r="J144" i="1" s="1"/>
  <c r="I145" i="1"/>
  <c r="J145" i="1"/>
  <c r="I146" i="1"/>
  <c r="J146" i="1" s="1"/>
  <c r="I147" i="1"/>
  <c r="J147" i="1"/>
  <c r="I148" i="1"/>
  <c r="J148" i="1" s="1"/>
  <c r="I149" i="1"/>
  <c r="J149" i="1"/>
  <c r="I150" i="1"/>
  <c r="J150" i="1" s="1"/>
  <c r="I151" i="1"/>
  <c r="J151" i="1" s="1"/>
  <c r="I152" i="1"/>
  <c r="J152" i="1" s="1"/>
  <c r="I153" i="1"/>
  <c r="J153" i="1"/>
  <c r="I154" i="1"/>
  <c r="J154" i="1" s="1"/>
  <c r="I155" i="1"/>
  <c r="J155" i="1" s="1"/>
  <c r="I156" i="1"/>
  <c r="J156" i="1" s="1"/>
  <c r="I157" i="1"/>
  <c r="J157" i="1"/>
  <c r="I158" i="1"/>
  <c r="J158" i="1" s="1"/>
  <c r="I159" i="1"/>
  <c r="J159" i="1" s="1"/>
  <c r="I160" i="1"/>
  <c r="J160" i="1" s="1"/>
  <c r="I161" i="1"/>
  <c r="J161" i="1"/>
  <c r="I162" i="1"/>
  <c r="J162" i="1" s="1"/>
  <c r="I163" i="1"/>
  <c r="J163" i="1"/>
  <c r="I164" i="1"/>
  <c r="J164" i="1" s="1"/>
  <c r="I165" i="1"/>
  <c r="J165" i="1"/>
  <c r="I166" i="1"/>
  <c r="J166" i="1" s="1"/>
  <c r="I167" i="1"/>
  <c r="J167" i="1" s="1"/>
  <c r="I168" i="1"/>
  <c r="J168" i="1" s="1"/>
  <c r="I169" i="1"/>
  <c r="J169" i="1"/>
  <c r="I170" i="1"/>
  <c r="J170" i="1" s="1"/>
  <c r="I171" i="1"/>
  <c r="J171" i="1" s="1"/>
  <c r="I172" i="1"/>
  <c r="J172" i="1" s="1"/>
  <c r="I173" i="1"/>
  <c r="J173" i="1"/>
  <c r="I174" i="1"/>
  <c r="J174" i="1" s="1"/>
  <c r="I175" i="1"/>
  <c r="J175" i="1" s="1"/>
  <c r="I176" i="1"/>
  <c r="J176" i="1" s="1"/>
  <c r="I177" i="1"/>
  <c r="J177" i="1"/>
  <c r="I178" i="1"/>
  <c r="J178" i="1" s="1"/>
  <c r="I179" i="1"/>
  <c r="J179" i="1"/>
  <c r="I180" i="1"/>
  <c r="J180" i="1" s="1"/>
  <c r="I181" i="1"/>
  <c r="J181" i="1"/>
  <c r="I182" i="1"/>
  <c r="J182" i="1" s="1"/>
  <c r="I183" i="1"/>
  <c r="J183" i="1" s="1"/>
  <c r="I184" i="1"/>
  <c r="J184" i="1" s="1"/>
  <c r="I185" i="1"/>
  <c r="J185" i="1"/>
  <c r="I186" i="1"/>
  <c r="J186" i="1" s="1"/>
  <c r="I187" i="1"/>
  <c r="J187" i="1" s="1"/>
  <c r="I188" i="1"/>
  <c r="J188" i="1" s="1"/>
  <c r="I189" i="1"/>
  <c r="J189" i="1"/>
  <c r="I190" i="1"/>
  <c r="J190" i="1" s="1"/>
  <c r="I191" i="1"/>
  <c r="J191" i="1" s="1"/>
  <c r="I192" i="1"/>
  <c r="J192" i="1" s="1"/>
  <c r="I193" i="1"/>
  <c r="J193" i="1"/>
  <c r="I194" i="1"/>
  <c r="J194" i="1" s="1"/>
  <c r="I195" i="1"/>
  <c r="J195" i="1"/>
  <c r="I196" i="1"/>
  <c r="J196" i="1" s="1"/>
  <c r="I197" i="1"/>
  <c r="J197" i="1"/>
  <c r="I198" i="1"/>
  <c r="J198" i="1" s="1"/>
  <c r="I199" i="1"/>
  <c r="J199" i="1" s="1"/>
  <c r="I200" i="1"/>
  <c r="J200" i="1" s="1"/>
  <c r="I201" i="1"/>
  <c r="J201" i="1"/>
  <c r="I202" i="1"/>
  <c r="J202" i="1" s="1"/>
  <c r="I203" i="1"/>
  <c r="J203" i="1" s="1"/>
  <c r="I204" i="1"/>
  <c r="J204" i="1" s="1"/>
  <c r="I205" i="1"/>
  <c r="J205" i="1"/>
  <c r="I206" i="1"/>
  <c r="J206" i="1" s="1"/>
  <c r="I207" i="1"/>
  <c r="J207" i="1" s="1"/>
  <c r="I208" i="1"/>
  <c r="J208" i="1" s="1"/>
  <c r="I209" i="1"/>
  <c r="J209" i="1"/>
  <c r="I210" i="1"/>
  <c r="J210" i="1" s="1"/>
  <c r="I211" i="1"/>
  <c r="J211" i="1"/>
  <c r="I212" i="1"/>
  <c r="J212" i="1" s="1"/>
  <c r="I213" i="1"/>
  <c r="J213" i="1"/>
  <c r="I214" i="1"/>
  <c r="J214" i="1" s="1"/>
  <c r="I215" i="1"/>
  <c r="J215" i="1" s="1"/>
  <c r="I216" i="1"/>
  <c r="J216" i="1" s="1"/>
  <c r="I217" i="1"/>
  <c r="J217" i="1"/>
  <c r="I218" i="1"/>
  <c r="J218" i="1" s="1"/>
  <c r="I219" i="1"/>
  <c r="J219" i="1" s="1"/>
  <c r="I220" i="1"/>
  <c r="J220" i="1" s="1"/>
  <c r="I221" i="1"/>
  <c r="J221" i="1"/>
  <c r="I222" i="1"/>
  <c r="J222" i="1" s="1"/>
  <c r="I223" i="1"/>
  <c r="J223" i="1" s="1"/>
  <c r="I224" i="1"/>
  <c r="J224" i="1" s="1"/>
  <c r="I225" i="1"/>
  <c r="J225" i="1"/>
  <c r="I226" i="1"/>
  <c r="J226" i="1" s="1"/>
  <c r="I227" i="1"/>
  <c r="J227" i="1"/>
  <c r="I228" i="1"/>
  <c r="J228" i="1" s="1"/>
  <c r="I229" i="1"/>
  <c r="J229" i="1"/>
  <c r="I230" i="1"/>
  <c r="J230" i="1" s="1"/>
  <c r="I231" i="1"/>
  <c r="J231" i="1" s="1"/>
  <c r="I232" i="1"/>
  <c r="J232" i="1" s="1"/>
  <c r="I233" i="1"/>
  <c r="J233" i="1"/>
  <c r="I234" i="1"/>
  <c r="J234" i="1" s="1"/>
  <c r="I235" i="1"/>
  <c r="J235" i="1" s="1"/>
  <c r="I236" i="1"/>
  <c r="J236" i="1" s="1"/>
  <c r="I237" i="1"/>
  <c r="J237" i="1"/>
  <c r="I238" i="1"/>
  <c r="J238" i="1" s="1"/>
  <c r="I239" i="1"/>
  <c r="J239" i="1" s="1"/>
  <c r="I240" i="1"/>
  <c r="J240" i="1" s="1"/>
  <c r="I241" i="1"/>
  <c r="J241" i="1"/>
  <c r="I242" i="1"/>
  <c r="J242" i="1" s="1"/>
  <c r="I243" i="1"/>
  <c r="J243" i="1"/>
  <c r="I244" i="1"/>
  <c r="J244" i="1" s="1"/>
  <c r="I245" i="1"/>
  <c r="J245" i="1"/>
  <c r="I246" i="1"/>
  <c r="J246" i="1" s="1"/>
  <c r="I247" i="1"/>
  <c r="J247" i="1" s="1"/>
  <c r="I248" i="1"/>
  <c r="J248" i="1" s="1"/>
  <c r="I249" i="1"/>
  <c r="J249" i="1"/>
  <c r="I250" i="1"/>
  <c r="J250" i="1" s="1"/>
  <c r="I251" i="1"/>
  <c r="J251" i="1" s="1"/>
  <c r="I252" i="1"/>
  <c r="J252" i="1" s="1"/>
  <c r="I253" i="1"/>
  <c r="J253" i="1"/>
  <c r="I254" i="1"/>
  <c r="J254" i="1" s="1"/>
  <c r="I255" i="1"/>
  <c r="J255" i="1" s="1"/>
  <c r="I256" i="1"/>
  <c r="J256" i="1" s="1"/>
  <c r="I257" i="1"/>
  <c r="J257" i="1"/>
  <c r="I258" i="1"/>
  <c r="J258" i="1" s="1"/>
  <c r="I259" i="1"/>
  <c r="J259" i="1"/>
  <c r="I260" i="1"/>
  <c r="J260" i="1" s="1"/>
  <c r="I261" i="1"/>
  <c r="J261" i="1"/>
  <c r="I262" i="1"/>
  <c r="J262" i="1" s="1"/>
  <c r="I263" i="1"/>
  <c r="J263" i="1" s="1"/>
  <c r="I264" i="1"/>
  <c r="J264" i="1" s="1"/>
  <c r="I265" i="1"/>
  <c r="J265" i="1"/>
  <c r="I266" i="1"/>
  <c r="J266" i="1" s="1"/>
  <c r="I267" i="1"/>
  <c r="J267" i="1" s="1"/>
  <c r="I268" i="1"/>
  <c r="J268" i="1" s="1"/>
  <c r="I269" i="1"/>
  <c r="J269" i="1"/>
  <c r="I270" i="1"/>
  <c r="J270" i="1" s="1"/>
  <c r="I271" i="1"/>
  <c r="J271" i="1" s="1"/>
  <c r="I272" i="1"/>
  <c r="J272" i="1" s="1"/>
  <c r="I273" i="1"/>
  <c r="J273" i="1"/>
  <c r="I274" i="1"/>
  <c r="J274" i="1" s="1"/>
  <c r="I275" i="1"/>
  <c r="J275" i="1"/>
  <c r="I276" i="1"/>
  <c r="J276" i="1" s="1"/>
  <c r="I277" i="1"/>
  <c r="J277" i="1"/>
  <c r="I278" i="1"/>
  <c r="J278" i="1" s="1"/>
  <c r="I279" i="1"/>
  <c r="J279" i="1" s="1"/>
  <c r="I280" i="1"/>
  <c r="J280" i="1" s="1"/>
  <c r="I281" i="1"/>
  <c r="J281" i="1"/>
  <c r="I282" i="1"/>
  <c r="J282" i="1" s="1"/>
  <c r="I283" i="1"/>
  <c r="J283" i="1" s="1"/>
  <c r="I284" i="1"/>
  <c r="J284" i="1" s="1"/>
  <c r="I285" i="1"/>
  <c r="J285" i="1"/>
  <c r="I286" i="1"/>
  <c r="J286" i="1" s="1"/>
  <c r="I287" i="1"/>
  <c r="J287" i="1" s="1"/>
  <c r="I288" i="1"/>
  <c r="J288" i="1" s="1"/>
  <c r="I289" i="1"/>
  <c r="J289" i="1"/>
  <c r="I290" i="1"/>
  <c r="J290" i="1" s="1"/>
  <c r="I291" i="1"/>
  <c r="J291" i="1"/>
  <c r="I292" i="1"/>
  <c r="J292" i="1" s="1"/>
  <c r="I293" i="1"/>
  <c r="J293" i="1"/>
  <c r="I294" i="1"/>
  <c r="J294" i="1" s="1"/>
  <c r="I295" i="1"/>
  <c r="J295" i="1" s="1"/>
  <c r="I296" i="1"/>
  <c r="J296" i="1" s="1"/>
  <c r="I297" i="1"/>
  <c r="J297" i="1"/>
  <c r="I298" i="1"/>
  <c r="J298" i="1" s="1"/>
  <c r="I299" i="1"/>
  <c r="J299" i="1" s="1"/>
  <c r="I300" i="1"/>
  <c r="J300" i="1" s="1"/>
  <c r="I301" i="1"/>
  <c r="J301" i="1"/>
  <c r="I302" i="1"/>
  <c r="J302" i="1" s="1"/>
  <c r="I303" i="1"/>
  <c r="J303" i="1" s="1"/>
  <c r="I304" i="1"/>
  <c r="J304" i="1" s="1"/>
  <c r="I305" i="1"/>
  <c r="J305" i="1"/>
  <c r="I306" i="1"/>
  <c r="J306" i="1" s="1"/>
  <c r="I307" i="1"/>
  <c r="J307" i="1"/>
  <c r="I308" i="1"/>
  <c r="J308" i="1" s="1"/>
  <c r="I309" i="1"/>
  <c r="J309" i="1"/>
  <c r="I310" i="1"/>
  <c r="J310" i="1" s="1"/>
  <c r="I311" i="1"/>
  <c r="J311" i="1" s="1"/>
  <c r="I312" i="1"/>
  <c r="J312" i="1" s="1"/>
  <c r="I313" i="1"/>
  <c r="J313" i="1"/>
  <c r="I314" i="1"/>
  <c r="J314" i="1" s="1"/>
  <c r="I315" i="1"/>
  <c r="J315" i="1" s="1"/>
  <c r="I316" i="1"/>
  <c r="J316" i="1" s="1"/>
  <c r="I317" i="1"/>
  <c r="J317" i="1"/>
  <c r="I318" i="1"/>
  <c r="J318" i="1" s="1"/>
  <c r="I319" i="1"/>
  <c r="J319" i="1" s="1"/>
  <c r="I320" i="1"/>
  <c r="J320" i="1" s="1"/>
  <c r="I321" i="1"/>
  <c r="J321" i="1"/>
  <c r="I322" i="1"/>
  <c r="J322" i="1" s="1"/>
  <c r="I323" i="1"/>
  <c r="J323" i="1"/>
  <c r="I324" i="1"/>
  <c r="J324" i="1" s="1"/>
  <c r="I325" i="1"/>
  <c r="J325" i="1"/>
  <c r="I326" i="1"/>
  <c r="J326" i="1" s="1"/>
  <c r="I327" i="1"/>
  <c r="J327" i="1" s="1"/>
  <c r="I328" i="1"/>
  <c r="J328" i="1" s="1"/>
  <c r="I329" i="1"/>
  <c r="J329" i="1"/>
  <c r="I330" i="1"/>
  <c r="J330" i="1" s="1"/>
  <c r="I331" i="1"/>
  <c r="J331" i="1" s="1"/>
  <c r="I332" i="1"/>
  <c r="J332" i="1" s="1"/>
  <c r="I333" i="1"/>
  <c r="J333" i="1"/>
  <c r="I334" i="1"/>
  <c r="J334" i="1" s="1"/>
  <c r="I335" i="1"/>
  <c r="J335" i="1"/>
  <c r="I336" i="1"/>
  <c r="J336" i="1"/>
  <c r="I337" i="1"/>
  <c r="J337" i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J3" i="1"/>
  <c r="I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<sst xmlns="http://schemas.openxmlformats.org/spreadsheetml/2006/main" count="16" uniqueCount="12">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</sst>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"/>
  <sheetViews>
    <sheetView tabSelected="1" workbookViewId="0">
      <selection activeCell="Q5" sqref="Q5"/>
    </sheetView>
  </sheetViews>
  <sheetFormatPr defaultRowHeight="15" x14ac:dyDescent="0.25"/>
  <cols>
    <col min="1" max="11" width="15.7109375" customWidth="1"/>
  </cols>
  <sheetData>
    <row r="1" spans="1:10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10</v>
      </c>
      <c r="J1" s="4" t="s">
        <v>11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0" x14ac:dyDescent="0.25">
      <c r="A3">
        <v>1</v>
      </c>
      <c r="B3" s="1">
        <v>42278</v>
      </c>
      <c r="C3">
        <v>3.3</v>
      </c>
      <c r="D3" s="2">
        <v>6.28325917398153E-7</v>
      </c>
      <c r="E3" s="2">
        <v>1.7582212190357799E-7</v>
      </c>
      <c r="F3" s="2">
        <v>3.4558640595407599E-7</v>
      </c>
      <c r="G3" s="2">
        <v>2.3140474943895599E-7</v>
      </c>
      <c r="H3" s="2">
        <v>1.3098325334995799E-6</v>
      </c>
      <c r="I3">
        <f>C3*2447000</f>
        <v>8075100</v>
      </c>
      <c r="J3" s="5">
        <f>1000000000000*D3/I3</f>
        <v>7.7810295525523279E-2</v>
      </c>
    </row>
    <row r="4" spans="1:10" x14ac:dyDescent="0.25">
      <c r="A4">
        <v>2</v>
      </c>
      <c r="B4" s="1">
        <v>42279</v>
      </c>
      <c r="C4">
        <v>2.8</v>
      </c>
      <c r="D4" s="2">
        <v>5.3923527946451904E-7</v>
      </c>
      <c r="E4" s="2">
        <v>1.5504726048539299E-7</v>
      </c>
      <c r="F4" s="2">
        <v>2.9872089789975502E-7</v>
      </c>
      <c r="G4" s="2">
        <v>1.9717839772662399E-7</v>
      </c>
      <c r="H4" s="2">
        <v>1.1283923557501999E-6</v>
      </c>
      <c r="I4">
        <f t="shared" ref="I4:I67" si="0">C4*2447000</f>
        <v>6851600</v>
      </c>
      <c r="J4" s="5">
        <f t="shared" ref="J4:J67" si="1">1000000000000*D4/I4</f>
        <v>7.8702095782666681E-2</v>
      </c>
    </row>
    <row r="5" spans="1:10" x14ac:dyDescent="0.25">
      <c r="A5">
        <v>3</v>
      </c>
      <c r="B5" s="1">
        <v>42280</v>
      </c>
      <c r="C5">
        <v>3.1</v>
      </c>
      <c r="D5" s="2">
        <v>5.9281394855384303E-7</v>
      </c>
      <c r="E5" s="2">
        <v>1.6761792809187E-7</v>
      </c>
      <c r="F5" s="2">
        <v>3.2693950663373798E-7</v>
      </c>
      <c r="G5" s="2">
        <v>2.17737980635181E-7</v>
      </c>
      <c r="H5" s="2">
        <v>1.2375784036232099E-6</v>
      </c>
      <c r="I5">
        <f t="shared" si="0"/>
        <v>7585700</v>
      </c>
      <c r="J5" s="5">
        <f t="shared" si="1"/>
        <v>7.8148878620805343E-2</v>
      </c>
    </row>
    <row r="6" spans="1:10" x14ac:dyDescent="0.25">
      <c r="A6">
        <v>4</v>
      </c>
      <c r="B6" s="1">
        <v>42281</v>
      </c>
      <c r="C6">
        <v>3.2</v>
      </c>
      <c r="D6" s="2">
        <v>6.10589724219829E-7</v>
      </c>
      <c r="E6" s="2">
        <v>1.7173678205882199E-7</v>
      </c>
      <c r="F6" s="2">
        <v>3.3627869639788698E-7</v>
      </c>
      <c r="G6" s="2">
        <v>2.2457519532539099E-7</v>
      </c>
      <c r="H6" s="2">
        <v>1.2737565888803E-6</v>
      </c>
      <c r="I6">
        <f t="shared" si="0"/>
        <v>7830400</v>
      </c>
      <c r="J6" s="5">
        <f t="shared" si="1"/>
        <v>7.7976824200529857E-2</v>
      </c>
    </row>
    <row r="7" spans="1:10" x14ac:dyDescent="0.25">
      <c r="A7">
        <v>5</v>
      </c>
      <c r="B7" s="1">
        <v>42282</v>
      </c>
      <c r="C7">
        <v>4</v>
      </c>
      <c r="D7" s="2">
        <v>7.5146765737225099E-7</v>
      </c>
      <c r="E7" s="2">
        <v>2.0357117566864801E-7</v>
      </c>
      <c r="F7" s="2">
        <v>4.0994303206511202E-7</v>
      </c>
      <c r="G7" s="2">
        <v>2.7901138206467398E-7</v>
      </c>
      <c r="H7" s="2">
        <v>1.55976553505489E-6</v>
      </c>
      <c r="I7">
        <f t="shared" si="0"/>
        <v>9788000</v>
      </c>
      <c r="J7" s="5">
        <f t="shared" si="1"/>
        <v>7.6774382649392223E-2</v>
      </c>
    </row>
    <row r="8" spans="1:10" x14ac:dyDescent="0.25">
      <c r="A8">
        <v>6</v>
      </c>
      <c r="B8" s="1">
        <v>42283</v>
      </c>
      <c r="C8">
        <v>3.9</v>
      </c>
      <c r="D8" s="2">
        <v>7.3397720107459604E-7</v>
      </c>
      <c r="E8" s="2">
        <v>1.99691282799387E-7</v>
      </c>
      <c r="F8" s="2">
        <v>4.0082846256567402E-7</v>
      </c>
      <c r="G8" s="2">
        <v>2.72230811684209E-7</v>
      </c>
      <c r="H8" s="2">
        <v>1.5243197434200399E-6</v>
      </c>
      <c r="I8">
        <f t="shared" si="0"/>
        <v>9543300</v>
      </c>
      <c r="J8" s="5">
        <f t="shared" si="1"/>
        <v>7.691020936935819E-2</v>
      </c>
    </row>
    <row r="9" spans="1:10" x14ac:dyDescent="0.25">
      <c r="A9">
        <v>7</v>
      </c>
      <c r="B9" s="1">
        <v>42284</v>
      </c>
      <c r="C9">
        <v>3.6</v>
      </c>
      <c r="D9" s="2">
        <v>6.8130918337277804E-7</v>
      </c>
      <c r="E9" s="2">
        <v>1.8788843491504001E-7</v>
      </c>
      <c r="F9" s="2">
        <v>3.7333127787276602E-7</v>
      </c>
      <c r="G9" s="2">
        <v>2.5184922655130698E-7</v>
      </c>
      <c r="H9" s="2">
        <v>1.4174802547282401E-6</v>
      </c>
      <c r="I9">
        <f t="shared" si="0"/>
        <v>8809200</v>
      </c>
      <c r="J9" s="5">
        <f t="shared" si="1"/>
        <v>7.7340641984831537E-2</v>
      </c>
    </row>
    <row r="10" spans="1:10" x14ac:dyDescent="0.25">
      <c r="A10">
        <v>8</v>
      </c>
      <c r="B10" s="1">
        <v>42285</v>
      </c>
      <c r="C10">
        <v>4.0999999999999996</v>
      </c>
      <c r="D10" s="2">
        <v>7.6892678086977103E-7</v>
      </c>
      <c r="E10" s="2">
        <v>2.0742519674107301E-7</v>
      </c>
      <c r="F10" s="2">
        <v>4.1903325777810402E-7</v>
      </c>
      <c r="G10" s="2">
        <v>2.8578553003814597E-7</v>
      </c>
      <c r="H10" s="2">
        <v>1.5951315430885901E-6</v>
      </c>
      <c r="I10">
        <f t="shared" si="0"/>
        <v>10032700</v>
      </c>
      <c r="J10" s="5">
        <f t="shared" si="1"/>
        <v>7.6642058555500617E-2</v>
      </c>
    </row>
    <row r="11" spans="1:10" x14ac:dyDescent="0.25">
      <c r="A11">
        <v>9</v>
      </c>
      <c r="B11" s="1">
        <v>42286</v>
      </c>
      <c r="C11">
        <v>3.5</v>
      </c>
      <c r="D11" s="2">
        <v>6.6368450168191498E-7</v>
      </c>
      <c r="E11" s="2">
        <v>1.8389688200612499E-7</v>
      </c>
      <c r="F11" s="2">
        <v>3.6411170098743699E-7</v>
      </c>
      <c r="G11" s="2">
        <v>2.45041596024255E-7</v>
      </c>
      <c r="H11" s="2">
        <v>1.3816912389497101E-6</v>
      </c>
      <c r="I11">
        <f t="shared" si="0"/>
        <v>8564500</v>
      </c>
      <c r="J11" s="5">
        <f t="shared" si="1"/>
        <v>7.7492498299015125E-2</v>
      </c>
    </row>
    <row r="12" spans="1:10" x14ac:dyDescent="0.25">
      <c r="A12">
        <v>10</v>
      </c>
      <c r="B12" s="1">
        <v>42287</v>
      </c>
      <c r="C12">
        <v>3.6</v>
      </c>
      <c r="D12" s="2">
        <v>6.8130918337277804E-7</v>
      </c>
      <c r="E12" s="2">
        <v>1.8788843491504001E-7</v>
      </c>
      <c r="F12" s="2">
        <v>3.7333127787276602E-7</v>
      </c>
      <c r="G12" s="2">
        <v>2.5184922655130698E-7</v>
      </c>
      <c r="H12" s="2">
        <v>1.4174802547282401E-6</v>
      </c>
      <c r="I12">
        <f t="shared" si="0"/>
        <v>8809200</v>
      </c>
      <c r="J12" s="5">
        <f t="shared" si="1"/>
        <v>7.7340641984831537E-2</v>
      </c>
    </row>
    <row r="13" spans="1:10" x14ac:dyDescent="0.25">
      <c r="A13">
        <v>11</v>
      </c>
      <c r="B13" s="1">
        <v>42288</v>
      </c>
      <c r="C13">
        <v>3.8</v>
      </c>
      <c r="D13" s="2">
        <v>7.1645456983169296E-7</v>
      </c>
      <c r="E13" s="2">
        <v>1.9578474655498701E-7</v>
      </c>
      <c r="F13" s="2">
        <v>3.9168882872144498E-7</v>
      </c>
      <c r="G13" s="2">
        <v>2.65443687910387E-7</v>
      </c>
      <c r="H13" s="2">
        <v>1.48879189139662E-6</v>
      </c>
      <c r="I13">
        <f t="shared" si="0"/>
        <v>9298600</v>
      </c>
      <c r="J13" s="5">
        <f t="shared" si="1"/>
        <v>7.7049724671637981E-2</v>
      </c>
    </row>
    <row r="14" spans="1:10" x14ac:dyDescent="0.25">
      <c r="A14">
        <v>12</v>
      </c>
      <c r="B14" s="1">
        <v>42289</v>
      </c>
      <c r="C14">
        <v>3.3</v>
      </c>
      <c r="D14" s="2">
        <v>6.28325917398153E-7</v>
      </c>
      <c r="E14" s="2">
        <v>1.7582212190357799E-7</v>
      </c>
      <c r="F14" s="2">
        <v>3.4558640595407599E-7</v>
      </c>
      <c r="G14" s="2">
        <v>2.3140474943895599E-7</v>
      </c>
      <c r="H14" s="2">
        <v>1.3098325334995799E-6</v>
      </c>
      <c r="I14">
        <f t="shared" si="0"/>
        <v>8075100</v>
      </c>
      <c r="J14" s="5">
        <f t="shared" si="1"/>
        <v>7.7810295525523279E-2</v>
      </c>
    </row>
    <row r="15" spans="1:10" x14ac:dyDescent="0.25">
      <c r="A15">
        <v>13</v>
      </c>
      <c r="B15" s="1">
        <v>42290</v>
      </c>
      <c r="C15">
        <v>3.4</v>
      </c>
      <c r="D15" s="2">
        <v>6.4602378330352104E-7</v>
      </c>
      <c r="E15" s="2">
        <v>1.7987512186114899E-7</v>
      </c>
      <c r="F15" s="2">
        <v>3.5486373174710701E-7</v>
      </c>
      <c r="G15" s="2">
        <v>2.3822682526463401E-7</v>
      </c>
      <c r="H15" s="2">
        <v>1.3458096753171401E-6</v>
      </c>
      <c r="I15">
        <f t="shared" si="0"/>
        <v>8319800</v>
      </c>
      <c r="J15" s="5">
        <f t="shared" si="1"/>
        <v>7.7648955900805422E-2</v>
      </c>
    </row>
    <row r="16" spans="1:10" x14ac:dyDescent="0.25">
      <c r="A16">
        <v>14</v>
      </c>
      <c r="B16" s="1">
        <v>42291</v>
      </c>
      <c r="C16">
        <v>8.5</v>
      </c>
      <c r="D16" s="2">
        <v>1.5142298775843601E-6</v>
      </c>
      <c r="E16" s="2">
        <v>3.5867388643189102E-7</v>
      </c>
      <c r="F16" s="2">
        <v>8.0170801578788204E-7</v>
      </c>
      <c r="G16" s="2">
        <v>5.7883780755818296E-7</v>
      </c>
      <c r="H16" s="2">
        <v>3.0939219465406301E-6</v>
      </c>
      <c r="I16">
        <f t="shared" si="0"/>
        <v>20799500</v>
      </c>
      <c r="J16" s="5">
        <f t="shared" si="1"/>
        <v>7.280126337577153E-2</v>
      </c>
    </row>
    <row r="17" spans="1:10" x14ac:dyDescent="0.25">
      <c r="A17">
        <v>15</v>
      </c>
      <c r="B17" s="1">
        <v>42292</v>
      </c>
      <c r="C17">
        <v>10</v>
      </c>
      <c r="D17" s="2">
        <v>1.76092504556903E-6</v>
      </c>
      <c r="E17" s="2">
        <v>4.0453573907264202E-7</v>
      </c>
      <c r="F17" s="2">
        <v>9.2676402744958499E-7</v>
      </c>
      <c r="G17" s="2">
        <v>6.7701079380551099E-7</v>
      </c>
      <c r="H17" s="2">
        <v>3.5867431485479199E-6</v>
      </c>
      <c r="I17">
        <f t="shared" si="0"/>
        <v>24470000</v>
      </c>
      <c r="J17" s="5">
        <f t="shared" si="1"/>
        <v>7.1962609136454025E-2</v>
      </c>
    </row>
    <row r="18" spans="1:10" x14ac:dyDescent="0.25">
      <c r="A18">
        <v>16</v>
      </c>
      <c r="B18" s="1">
        <v>42293</v>
      </c>
      <c r="C18">
        <v>10</v>
      </c>
      <c r="D18" s="2">
        <v>1.76092504556903E-6</v>
      </c>
      <c r="E18" s="2">
        <v>4.0453573907264202E-7</v>
      </c>
      <c r="F18" s="2">
        <v>9.2676402744958499E-7</v>
      </c>
      <c r="G18" s="2">
        <v>6.7701079380551099E-7</v>
      </c>
      <c r="H18" s="2">
        <v>3.5867431485479199E-6</v>
      </c>
      <c r="I18">
        <f t="shared" si="0"/>
        <v>24470000</v>
      </c>
      <c r="J18" s="5">
        <f t="shared" si="1"/>
        <v>7.1962609136454025E-2</v>
      </c>
    </row>
    <row r="19" spans="1:10" x14ac:dyDescent="0.25">
      <c r="A19">
        <v>17</v>
      </c>
      <c r="B19" s="1">
        <v>42294</v>
      </c>
      <c r="C19">
        <v>11</v>
      </c>
      <c r="D19" s="2">
        <v>1.9238588560569699E-6</v>
      </c>
      <c r="E19" s="2">
        <v>4.3397358335732301E-7</v>
      </c>
      <c r="F19" s="2">
        <v>1.0090518322134599E-6</v>
      </c>
      <c r="G19" s="2">
        <v>7.4207711363623699E-7</v>
      </c>
      <c r="H19" s="2">
        <v>3.91160776151073E-6</v>
      </c>
      <c r="I19">
        <f t="shared" si="0"/>
        <v>26917000</v>
      </c>
      <c r="J19" s="5">
        <f t="shared" si="1"/>
        <v>7.1473747299363594E-2</v>
      </c>
    </row>
    <row r="20" spans="1:10" x14ac:dyDescent="0.25">
      <c r="A20">
        <v>18</v>
      </c>
      <c r="B20" s="1">
        <v>42295</v>
      </c>
      <c r="C20">
        <v>11</v>
      </c>
      <c r="D20" s="2">
        <v>1.9238588560569699E-6</v>
      </c>
      <c r="E20" s="2">
        <v>4.3397358335732301E-7</v>
      </c>
      <c r="F20" s="2">
        <v>1.0090518322134599E-6</v>
      </c>
      <c r="G20" s="2">
        <v>7.4207711363623699E-7</v>
      </c>
      <c r="H20" s="2">
        <v>3.91160776151073E-6</v>
      </c>
      <c r="I20">
        <f t="shared" si="0"/>
        <v>26917000</v>
      </c>
      <c r="J20" s="5">
        <f t="shared" si="1"/>
        <v>7.1473747299363594E-2</v>
      </c>
    </row>
    <row r="21" spans="1:10" x14ac:dyDescent="0.25">
      <c r="A21">
        <v>19</v>
      </c>
      <c r="B21" s="1">
        <v>42296</v>
      </c>
      <c r="C21">
        <v>12</v>
      </c>
      <c r="D21" s="2">
        <v>2.0857064395402299E-6</v>
      </c>
      <c r="E21" s="2">
        <v>4.6261561619441299E-7</v>
      </c>
      <c r="F21" s="2">
        <v>1.0905796947097101E-6</v>
      </c>
      <c r="G21" s="2">
        <v>8.0686581984239496E-7</v>
      </c>
      <c r="H21" s="2">
        <v>4.2338753309699403E-6</v>
      </c>
      <c r="I21">
        <f t="shared" si="0"/>
        <v>29364000</v>
      </c>
      <c r="J21" s="5">
        <f t="shared" si="1"/>
        <v>7.1029370642290895E-2</v>
      </c>
    </row>
    <row r="22" spans="1:10" x14ac:dyDescent="0.25">
      <c r="A22">
        <v>20</v>
      </c>
      <c r="B22" s="1">
        <v>42297</v>
      </c>
      <c r="C22">
        <v>17</v>
      </c>
      <c r="D22" s="2">
        <v>2.8815161628286399E-6</v>
      </c>
      <c r="E22" s="2">
        <v>5.9621087421124203E-7</v>
      </c>
      <c r="F22" s="2">
        <v>1.4889967686284099E-6</v>
      </c>
      <c r="G22" s="2">
        <v>1.1272594431073899E-6</v>
      </c>
      <c r="H22" s="2">
        <v>5.8134565446543103E-6</v>
      </c>
      <c r="I22">
        <f t="shared" si="0"/>
        <v>41599000</v>
      </c>
      <c r="J22" s="5">
        <f t="shared" si="1"/>
        <v>6.9268880569932939E-2</v>
      </c>
    </row>
    <row r="23" spans="1:10" x14ac:dyDescent="0.25">
      <c r="A23">
        <v>21</v>
      </c>
      <c r="B23" s="1">
        <v>42298</v>
      </c>
      <c r="C23">
        <v>14</v>
      </c>
      <c r="D23" s="2">
        <v>2.4065081900712999E-6</v>
      </c>
      <c r="E23" s="2">
        <v>5.1780986587823705E-7</v>
      </c>
      <c r="F23" s="2">
        <v>1.25163449676176E-6</v>
      </c>
      <c r="G23" s="2">
        <v>9.3568780578910205E-7</v>
      </c>
      <c r="H23" s="2">
        <v>4.8715398759341204E-6</v>
      </c>
      <c r="I23">
        <f t="shared" si="0"/>
        <v>34258000</v>
      </c>
      <c r="J23" s="5">
        <f t="shared" si="1"/>
        <v>7.0246604882693089E-2</v>
      </c>
    </row>
    <row r="24" spans="1:10" x14ac:dyDescent="0.25">
      <c r="A24">
        <v>22</v>
      </c>
      <c r="B24" s="1">
        <v>42299</v>
      </c>
      <c r="C24">
        <v>12</v>
      </c>
      <c r="D24" s="2">
        <v>2.0857064395402299E-6</v>
      </c>
      <c r="E24" s="2">
        <v>4.6261561619441299E-7</v>
      </c>
      <c r="F24" s="2">
        <v>1.0905796947097101E-6</v>
      </c>
      <c r="G24" s="2">
        <v>8.0686581984239496E-7</v>
      </c>
      <c r="H24" s="2">
        <v>4.2338753309699403E-6</v>
      </c>
      <c r="I24">
        <f t="shared" si="0"/>
        <v>29364000</v>
      </c>
      <c r="J24" s="5">
        <f t="shared" si="1"/>
        <v>7.1029370642290895E-2</v>
      </c>
    </row>
    <row r="25" spans="1:10" x14ac:dyDescent="0.25">
      <c r="A25">
        <v>23</v>
      </c>
      <c r="B25" s="1">
        <v>42300</v>
      </c>
      <c r="C25">
        <v>11</v>
      </c>
      <c r="D25" s="2">
        <v>1.9238588560569699E-6</v>
      </c>
      <c r="E25" s="2">
        <v>4.3397358335732301E-7</v>
      </c>
      <c r="F25" s="2">
        <v>1.0090518322134599E-6</v>
      </c>
      <c r="G25" s="2">
        <v>7.4207711363623699E-7</v>
      </c>
      <c r="H25" s="2">
        <v>3.91160776151073E-6</v>
      </c>
      <c r="I25">
        <f t="shared" si="0"/>
        <v>26917000</v>
      </c>
      <c r="J25" s="5">
        <f t="shared" si="1"/>
        <v>7.1473747299363594E-2</v>
      </c>
    </row>
    <row r="26" spans="1:10" x14ac:dyDescent="0.25">
      <c r="A26">
        <v>24</v>
      </c>
      <c r="B26" s="1">
        <v>42301</v>
      </c>
      <c r="C26">
        <v>11</v>
      </c>
      <c r="D26" s="2">
        <v>1.9238588560569699E-6</v>
      </c>
      <c r="E26" s="2">
        <v>4.3397358335732301E-7</v>
      </c>
      <c r="F26" s="2">
        <v>1.0090518322134599E-6</v>
      </c>
      <c r="G26" s="2">
        <v>7.4207711363623699E-7</v>
      </c>
      <c r="H26" s="2">
        <v>3.91160776151073E-6</v>
      </c>
      <c r="I26">
        <f t="shared" si="0"/>
        <v>26917000</v>
      </c>
      <c r="J26" s="5">
        <f t="shared" si="1"/>
        <v>7.1473747299363594E-2</v>
      </c>
    </row>
    <row r="27" spans="1:10" x14ac:dyDescent="0.25">
      <c r="A27">
        <v>25</v>
      </c>
      <c r="B27" s="1">
        <v>42302</v>
      </c>
      <c r="C27">
        <v>11</v>
      </c>
      <c r="D27" s="2">
        <v>1.9238588560569699E-6</v>
      </c>
      <c r="E27" s="2">
        <v>4.3397358335732301E-7</v>
      </c>
      <c r="F27" s="2">
        <v>1.0090518322134599E-6</v>
      </c>
      <c r="G27" s="2">
        <v>7.4207711363623699E-7</v>
      </c>
      <c r="H27" s="2">
        <v>3.91160776151073E-6</v>
      </c>
      <c r="I27">
        <f t="shared" si="0"/>
        <v>26917000</v>
      </c>
      <c r="J27" s="5">
        <f t="shared" si="1"/>
        <v>7.1473747299363594E-2</v>
      </c>
    </row>
    <row r="28" spans="1:10" x14ac:dyDescent="0.25">
      <c r="A28">
        <v>26</v>
      </c>
      <c r="B28" s="1">
        <v>42303</v>
      </c>
      <c r="C28">
        <v>12</v>
      </c>
      <c r="D28" s="2">
        <v>2.0857064395402299E-6</v>
      </c>
      <c r="E28" s="2">
        <v>4.6261561619441299E-7</v>
      </c>
      <c r="F28" s="2">
        <v>1.0905796947097101E-6</v>
      </c>
      <c r="G28" s="2">
        <v>8.0686581984239496E-7</v>
      </c>
      <c r="H28" s="2">
        <v>4.2338753309699403E-6</v>
      </c>
      <c r="I28">
        <f t="shared" si="0"/>
        <v>29364000</v>
      </c>
      <c r="J28" s="5">
        <f t="shared" si="1"/>
        <v>7.1029370642290895E-2</v>
      </c>
    </row>
    <row r="29" spans="1:10" x14ac:dyDescent="0.25">
      <c r="A29">
        <v>27</v>
      </c>
      <c r="B29" s="1">
        <v>42304</v>
      </c>
      <c r="C29">
        <v>13</v>
      </c>
      <c r="D29" s="2">
        <v>2.2465628608862601E-6</v>
      </c>
      <c r="E29" s="2">
        <v>4.9053945404543196E-7</v>
      </c>
      <c r="F29" s="2">
        <v>1.17142034280196E-6</v>
      </c>
      <c r="G29" s="2">
        <v>8.7139697066586102E-7</v>
      </c>
      <c r="H29" s="2">
        <v>4.55378571856746E-6</v>
      </c>
      <c r="I29">
        <f t="shared" si="0"/>
        <v>31811000</v>
      </c>
      <c r="J29" s="5">
        <f t="shared" si="1"/>
        <v>7.0622201781970387E-2</v>
      </c>
    </row>
    <row r="30" spans="1:10" x14ac:dyDescent="0.25">
      <c r="A30">
        <v>28</v>
      </c>
      <c r="B30" s="1">
        <v>42305</v>
      </c>
      <c r="C30">
        <v>13</v>
      </c>
      <c r="D30" s="2">
        <v>2.2465628608862601E-6</v>
      </c>
      <c r="E30" s="2">
        <v>4.9053945404543196E-7</v>
      </c>
      <c r="F30" s="2">
        <v>1.17142034280196E-6</v>
      </c>
      <c r="G30" s="2">
        <v>8.7139697066586102E-7</v>
      </c>
      <c r="H30" s="2">
        <v>4.55378571856746E-6</v>
      </c>
      <c r="I30">
        <f t="shared" si="0"/>
        <v>31811000</v>
      </c>
      <c r="J30" s="5">
        <f t="shared" si="1"/>
        <v>7.0622201781970387E-2</v>
      </c>
    </row>
    <row r="31" spans="1:10" x14ac:dyDescent="0.25">
      <c r="A31">
        <v>29</v>
      </c>
      <c r="B31" s="1">
        <v>42306</v>
      </c>
      <c r="C31">
        <v>13</v>
      </c>
      <c r="D31" s="2">
        <v>2.2465628608862601E-6</v>
      </c>
      <c r="E31" s="2">
        <v>4.9053945404543196E-7</v>
      </c>
      <c r="F31" s="2">
        <v>1.17142034280196E-6</v>
      </c>
      <c r="G31" s="2">
        <v>8.7139697066586102E-7</v>
      </c>
      <c r="H31" s="2">
        <v>4.55378571856746E-6</v>
      </c>
      <c r="I31">
        <f t="shared" si="0"/>
        <v>31811000</v>
      </c>
      <c r="J31" s="5">
        <f t="shared" si="1"/>
        <v>7.0622201781970387E-2</v>
      </c>
    </row>
    <row r="32" spans="1:10" x14ac:dyDescent="0.25">
      <c r="A32">
        <v>30</v>
      </c>
      <c r="B32" s="1">
        <v>42307</v>
      </c>
      <c r="C32">
        <v>14</v>
      </c>
      <c r="D32" s="2">
        <v>2.4065081900712999E-6</v>
      </c>
      <c r="E32" s="2">
        <v>5.1780986587823705E-7</v>
      </c>
      <c r="F32" s="2">
        <v>1.25163449676176E-6</v>
      </c>
      <c r="G32" s="2">
        <v>9.3568780578910205E-7</v>
      </c>
      <c r="H32" s="2">
        <v>4.8715398759341204E-6</v>
      </c>
      <c r="I32">
        <f t="shared" si="0"/>
        <v>34258000</v>
      </c>
      <c r="J32" s="5">
        <f t="shared" si="1"/>
        <v>7.0246604882693089E-2</v>
      </c>
    </row>
    <row r="33" spans="1:10" x14ac:dyDescent="0.25">
      <c r="A33">
        <v>31</v>
      </c>
      <c r="B33" s="1">
        <v>42308</v>
      </c>
      <c r="C33">
        <v>14</v>
      </c>
      <c r="D33" s="2">
        <v>2.4065081900712999E-6</v>
      </c>
      <c r="E33" s="2">
        <v>5.1780986587823705E-7</v>
      </c>
      <c r="F33" s="2">
        <v>1.25163449676176E-6</v>
      </c>
      <c r="G33" s="2">
        <v>9.3568780578910205E-7</v>
      </c>
      <c r="H33" s="2">
        <v>4.8715398759341204E-6</v>
      </c>
      <c r="I33">
        <f t="shared" si="0"/>
        <v>34258000</v>
      </c>
      <c r="J33" s="5">
        <f t="shared" si="1"/>
        <v>7.0246604882693089E-2</v>
      </c>
    </row>
    <row r="34" spans="1:10" x14ac:dyDescent="0.25">
      <c r="A34">
        <v>32</v>
      </c>
      <c r="B34" s="1">
        <v>42309</v>
      </c>
      <c r="C34">
        <v>14</v>
      </c>
      <c r="D34" s="2">
        <v>2.4065081900712999E-6</v>
      </c>
      <c r="E34" s="2">
        <v>5.1780986587823705E-7</v>
      </c>
      <c r="F34" s="2">
        <v>1.25163449676176E-6</v>
      </c>
      <c r="G34" s="2">
        <v>9.3568780578910205E-7</v>
      </c>
      <c r="H34" s="2">
        <v>4.8715398759341204E-6</v>
      </c>
      <c r="I34">
        <f t="shared" si="0"/>
        <v>34258000</v>
      </c>
      <c r="J34" s="5">
        <f t="shared" si="1"/>
        <v>7.0246604882693089E-2</v>
      </c>
    </row>
    <row r="35" spans="1:10" x14ac:dyDescent="0.25">
      <c r="A35">
        <v>33</v>
      </c>
      <c r="B35" s="1">
        <v>42310</v>
      </c>
      <c r="C35">
        <v>18</v>
      </c>
      <c r="D35" s="2">
        <v>3.0384156655328701E-6</v>
      </c>
      <c r="E35" s="2">
        <v>6.2134439253248501E-7</v>
      </c>
      <c r="F35" s="2">
        <v>1.5671523700051801E-6</v>
      </c>
      <c r="G35" s="2">
        <v>1.19072209998122E-6</v>
      </c>
      <c r="H35" s="2">
        <v>6.12407492775304E-6</v>
      </c>
      <c r="I35">
        <f t="shared" si="0"/>
        <v>44046000</v>
      </c>
      <c r="J35" s="5">
        <f t="shared" si="1"/>
        <v>6.8982783125207059E-2</v>
      </c>
    </row>
    <row r="36" spans="1:10" x14ac:dyDescent="0.25">
      <c r="A36">
        <v>34</v>
      </c>
      <c r="B36" s="1">
        <v>42311</v>
      </c>
      <c r="C36">
        <v>17</v>
      </c>
      <c r="D36" s="2">
        <v>2.8815161628286399E-6</v>
      </c>
      <c r="E36" s="2">
        <v>5.9621087421124203E-7</v>
      </c>
      <c r="F36" s="2">
        <v>1.4889967686284099E-6</v>
      </c>
      <c r="G36" s="2">
        <v>1.1272594431073899E-6</v>
      </c>
      <c r="H36" s="2">
        <v>5.8134565446543103E-6</v>
      </c>
      <c r="I36">
        <f t="shared" si="0"/>
        <v>41599000</v>
      </c>
      <c r="J36" s="5">
        <f t="shared" si="1"/>
        <v>6.9268880569932939E-2</v>
      </c>
    </row>
    <row r="37" spans="1:10" x14ac:dyDescent="0.25">
      <c r="A37">
        <v>35</v>
      </c>
      <c r="B37" s="1">
        <v>42312</v>
      </c>
      <c r="C37">
        <v>18</v>
      </c>
      <c r="D37" s="2">
        <v>3.0384156655328701E-6</v>
      </c>
      <c r="E37" s="2">
        <v>6.2134439253248501E-7</v>
      </c>
      <c r="F37" s="2">
        <v>1.5671523700051801E-6</v>
      </c>
      <c r="G37" s="2">
        <v>1.19072209998122E-6</v>
      </c>
      <c r="H37" s="2">
        <v>6.12407492775304E-6</v>
      </c>
      <c r="I37">
        <f t="shared" si="0"/>
        <v>44046000</v>
      </c>
      <c r="J37" s="5">
        <f t="shared" si="1"/>
        <v>6.8982783125207059E-2</v>
      </c>
    </row>
    <row r="38" spans="1:10" x14ac:dyDescent="0.25">
      <c r="A38">
        <v>36</v>
      </c>
      <c r="B38" s="1">
        <v>42313</v>
      </c>
      <c r="C38">
        <v>14</v>
      </c>
      <c r="D38" s="2">
        <v>2.4065081900712999E-6</v>
      </c>
      <c r="E38" s="2">
        <v>5.1780986587823705E-7</v>
      </c>
      <c r="F38" s="2">
        <v>1.25163449676176E-6</v>
      </c>
      <c r="G38" s="2">
        <v>9.3568780578910205E-7</v>
      </c>
      <c r="H38" s="2">
        <v>4.8715398759341204E-6</v>
      </c>
      <c r="I38">
        <f t="shared" si="0"/>
        <v>34258000</v>
      </c>
      <c r="J38" s="5">
        <f t="shared" si="1"/>
        <v>7.0246604882693089E-2</v>
      </c>
    </row>
    <row r="39" spans="1:10" x14ac:dyDescent="0.25">
      <c r="A39">
        <v>37</v>
      </c>
      <c r="B39" s="1">
        <v>42314</v>
      </c>
      <c r="C39">
        <v>13</v>
      </c>
      <c r="D39" s="2">
        <v>2.2465628608862601E-6</v>
      </c>
      <c r="E39" s="2">
        <v>4.9053945404543196E-7</v>
      </c>
      <c r="F39" s="2">
        <v>1.17142034280196E-6</v>
      </c>
      <c r="G39" s="2">
        <v>8.7139697066586102E-7</v>
      </c>
      <c r="H39" s="2">
        <v>4.55378571856746E-6</v>
      </c>
      <c r="I39">
        <f t="shared" si="0"/>
        <v>31811000</v>
      </c>
      <c r="J39" s="5">
        <f t="shared" si="1"/>
        <v>7.0622201781970387E-2</v>
      </c>
    </row>
    <row r="40" spans="1:10" x14ac:dyDescent="0.25">
      <c r="A40">
        <v>38</v>
      </c>
      <c r="B40" s="1">
        <v>42315</v>
      </c>
      <c r="C40">
        <v>13</v>
      </c>
      <c r="D40" s="2">
        <v>2.2465628608862601E-6</v>
      </c>
      <c r="E40" s="2">
        <v>4.9053945404543196E-7</v>
      </c>
      <c r="F40" s="2">
        <v>1.17142034280196E-6</v>
      </c>
      <c r="G40" s="2">
        <v>8.7139697066586102E-7</v>
      </c>
      <c r="H40" s="2">
        <v>4.55378571856746E-6</v>
      </c>
      <c r="I40">
        <f t="shared" si="0"/>
        <v>31811000</v>
      </c>
      <c r="J40" s="5">
        <f t="shared" si="1"/>
        <v>7.0622201781970387E-2</v>
      </c>
    </row>
    <row r="41" spans="1:10" x14ac:dyDescent="0.25">
      <c r="A41">
        <v>39</v>
      </c>
      <c r="B41" s="1">
        <v>42316</v>
      </c>
      <c r="C41">
        <v>12</v>
      </c>
      <c r="D41" s="2">
        <v>2.0857064395402299E-6</v>
      </c>
      <c r="E41" s="2">
        <v>4.6261561619441299E-7</v>
      </c>
      <c r="F41" s="2">
        <v>1.0905796947097101E-6</v>
      </c>
      <c r="G41" s="2">
        <v>8.0686581984239496E-7</v>
      </c>
      <c r="H41" s="2">
        <v>4.2338753309699403E-6</v>
      </c>
      <c r="I41">
        <f t="shared" si="0"/>
        <v>29364000</v>
      </c>
      <c r="J41" s="5">
        <f t="shared" si="1"/>
        <v>7.1029370642290895E-2</v>
      </c>
    </row>
    <row r="42" spans="1:10" x14ac:dyDescent="0.25">
      <c r="A42">
        <v>40</v>
      </c>
      <c r="B42" s="1">
        <v>42317</v>
      </c>
      <c r="C42">
        <v>13</v>
      </c>
      <c r="D42" s="2">
        <v>2.2465628608862601E-6</v>
      </c>
      <c r="E42" s="2">
        <v>4.9053945404543196E-7</v>
      </c>
      <c r="F42" s="2">
        <v>1.17142034280196E-6</v>
      </c>
      <c r="G42" s="2">
        <v>8.7139697066586102E-7</v>
      </c>
      <c r="H42" s="2">
        <v>4.55378571856746E-6</v>
      </c>
      <c r="I42">
        <f t="shared" si="0"/>
        <v>31811000</v>
      </c>
      <c r="J42" s="5">
        <f t="shared" si="1"/>
        <v>7.0622201781970387E-2</v>
      </c>
    </row>
    <row r="43" spans="1:10" x14ac:dyDescent="0.25">
      <c r="A43">
        <v>41</v>
      </c>
      <c r="B43" s="1">
        <v>42318</v>
      </c>
      <c r="C43">
        <v>14</v>
      </c>
      <c r="D43" s="2">
        <v>2.4065081900712999E-6</v>
      </c>
      <c r="E43" s="2">
        <v>5.1780986587823705E-7</v>
      </c>
      <c r="F43" s="2">
        <v>1.25163449676176E-6</v>
      </c>
      <c r="G43" s="2">
        <v>9.3568780578910205E-7</v>
      </c>
      <c r="H43" s="2">
        <v>4.8715398759341204E-6</v>
      </c>
      <c r="I43">
        <f t="shared" si="0"/>
        <v>34258000</v>
      </c>
      <c r="J43" s="5">
        <f t="shared" si="1"/>
        <v>7.0246604882693089E-2</v>
      </c>
    </row>
    <row r="44" spans="1:10" x14ac:dyDescent="0.25">
      <c r="A44">
        <v>42</v>
      </c>
      <c r="B44" s="1">
        <v>42319</v>
      </c>
      <c r="C44">
        <v>14</v>
      </c>
      <c r="D44" s="2">
        <v>2.4065081900712999E-6</v>
      </c>
      <c r="E44" s="2">
        <v>5.1780986587823705E-7</v>
      </c>
      <c r="F44" s="2">
        <v>1.25163449676176E-6</v>
      </c>
      <c r="G44" s="2">
        <v>9.3568780578910205E-7</v>
      </c>
      <c r="H44" s="2">
        <v>4.8715398759341204E-6</v>
      </c>
      <c r="I44">
        <f t="shared" si="0"/>
        <v>34258000</v>
      </c>
      <c r="J44" s="5">
        <f t="shared" si="1"/>
        <v>7.0246604882693089E-2</v>
      </c>
    </row>
    <row r="45" spans="1:10" x14ac:dyDescent="0.25">
      <c r="A45">
        <v>43</v>
      </c>
      <c r="B45" s="1">
        <v>42320</v>
      </c>
      <c r="C45">
        <v>13</v>
      </c>
      <c r="D45" s="2">
        <v>2.2465628608862601E-6</v>
      </c>
      <c r="E45" s="2">
        <v>4.9053945404543196E-7</v>
      </c>
      <c r="F45" s="2">
        <v>1.17142034280196E-6</v>
      </c>
      <c r="G45" s="2">
        <v>8.7139697066586102E-7</v>
      </c>
      <c r="H45" s="2">
        <v>4.55378571856746E-6</v>
      </c>
      <c r="I45">
        <f t="shared" si="0"/>
        <v>31811000</v>
      </c>
      <c r="J45" s="5">
        <f t="shared" si="1"/>
        <v>7.0622201781970387E-2</v>
      </c>
    </row>
    <row r="46" spans="1:10" x14ac:dyDescent="0.25">
      <c r="A46">
        <v>44</v>
      </c>
      <c r="B46" s="1">
        <v>42321</v>
      </c>
      <c r="C46">
        <v>13</v>
      </c>
      <c r="D46" s="2">
        <v>2.2465628608862601E-6</v>
      </c>
      <c r="E46" s="2">
        <v>4.9053945404543196E-7</v>
      </c>
      <c r="F46" s="2">
        <v>1.17142034280196E-6</v>
      </c>
      <c r="G46" s="2">
        <v>8.7139697066586102E-7</v>
      </c>
      <c r="H46" s="2">
        <v>4.55378571856746E-6</v>
      </c>
      <c r="I46">
        <f t="shared" si="0"/>
        <v>31811000</v>
      </c>
      <c r="J46" s="5">
        <f t="shared" si="1"/>
        <v>7.0622201781970387E-2</v>
      </c>
    </row>
    <row r="47" spans="1:10" x14ac:dyDescent="0.25">
      <c r="A47">
        <v>45</v>
      </c>
      <c r="B47" s="1">
        <v>42322</v>
      </c>
      <c r="C47">
        <v>13</v>
      </c>
      <c r="D47" s="2">
        <v>2.2465628608862601E-6</v>
      </c>
      <c r="E47" s="2">
        <v>4.9053945404543196E-7</v>
      </c>
      <c r="F47" s="2">
        <v>1.17142034280196E-6</v>
      </c>
      <c r="G47" s="2">
        <v>8.7139697066586102E-7</v>
      </c>
      <c r="H47" s="2">
        <v>4.55378571856746E-6</v>
      </c>
      <c r="I47">
        <f t="shared" si="0"/>
        <v>31811000</v>
      </c>
      <c r="J47" s="5">
        <f t="shared" si="1"/>
        <v>7.0622201781970387E-2</v>
      </c>
    </row>
    <row r="48" spans="1:10" x14ac:dyDescent="0.25">
      <c r="A48">
        <v>46</v>
      </c>
      <c r="B48" s="1">
        <v>42323</v>
      </c>
      <c r="C48">
        <v>13</v>
      </c>
      <c r="D48" s="2">
        <v>2.2465628608862601E-6</v>
      </c>
      <c r="E48" s="2">
        <v>4.9053945404543196E-7</v>
      </c>
      <c r="F48" s="2">
        <v>1.17142034280196E-6</v>
      </c>
      <c r="G48" s="2">
        <v>8.7139697066586102E-7</v>
      </c>
      <c r="H48" s="2">
        <v>4.55378571856746E-6</v>
      </c>
      <c r="I48">
        <f t="shared" si="0"/>
        <v>31811000</v>
      </c>
      <c r="J48" s="5">
        <f t="shared" si="1"/>
        <v>7.0622201781970387E-2</v>
      </c>
    </row>
    <row r="49" spans="1:10" x14ac:dyDescent="0.25">
      <c r="A49">
        <v>47</v>
      </c>
      <c r="B49" s="1">
        <v>42324</v>
      </c>
      <c r="C49">
        <v>14</v>
      </c>
      <c r="D49" s="2">
        <v>2.4065081900712999E-6</v>
      </c>
      <c r="E49" s="2">
        <v>5.1780986587823705E-7</v>
      </c>
      <c r="F49" s="2">
        <v>1.25163449676176E-6</v>
      </c>
      <c r="G49" s="2">
        <v>9.3568780578910205E-7</v>
      </c>
      <c r="H49" s="2">
        <v>4.8715398759341204E-6</v>
      </c>
      <c r="I49">
        <f t="shared" si="0"/>
        <v>34258000</v>
      </c>
      <c r="J49" s="5">
        <f t="shared" si="1"/>
        <v>7.0246604882693089E-2</v>
      </c>
    </row>
    <row r="50" spans="1:10" x14ac:dyDescent="0.25">
      <c r="A50">
        <v>48</v>
      </c>
      <c r="B50" s="1">
        <v>42325</v>
      </c>
      <c r="C50">
        <v>15</v>
      </c>
      <c r="D50" s="2">
        <v>2.5656107723411901E-6</v>
      </c>
      <c r="E50" s="2">
        <v>5.4448166318682404E-7</v>
      </c>
      <c r="F50" s="2">
        <v>1.3312735677861899E-6</v>
      </c>
      <c r="G50" s="2">
        <v>9.9975331136390005E-7</v>
      </c>
      <c r="H50" s="2">
        <v>5.1873084898538999E-6</v>
      </c>
      <c r="I50">
        <f t="shared" si="0"/>
        <v>36705000</v>
      </c>
      <c r="J50" s="5">
        <f t="shared" si="1"/>
        <v>6.9898127566848933E-2</v>
      </c>
    </row>
    <row r="51" spans="1:10" x14ac:dyDescent="0.25">
      <c r="A51">
        <v>49</v>
      </c>
      <c r="B51" s="1">
        <v>42326</v>
      </c>
      <c r="C51">
        <v>13</v>
      </c>
      <c r="D51" s="2">
        <v>2.2465628608862601E-6</v>
      </c>
      <c r="E51" s="2">
        <v>4.9053945404543196E-7</v>
      </c>
      <c r="F51" s="2">
        <v>1.17142034280196E-6</v>
      </c>
      <c r="G51" s="2">
        <v>8.7139697066586102E-7</v>
      </c>
      <c r="H51" s="2">
        <v>4.55378571856746E-6</v>
      </c>
      <c r="I51">
        <f t="shared" si="0"/>
        <v>31811000</v>
      </c>
      <c r="J51" s="5">
        <f t="shared" si="1"/>
        <v>7.0622201781970387E-2</v>
      </c>
    </row>
    <row r="52" spans="1:10" x14ac:dyDescent="0.25">
      <c r="A52">
        <v>50</v>
      </c>
      <c r="B52" s="1">
        <v>42327</v>
      </c>
      <c r="C52">
        <v>13</v>
      </c>
      <c r="D52" s="2">
        <v>2.2465628608862601E-6</v>
      </c>
      <c r="E52" s="2">
        <v>4.9053945404543196E-7</v>
      </c>
      <c r="F52" s="2">
        <v>1.17142034280196E-6</v>
      </c>
      <c r="G52" s="2">
        <v>8.7139697066586102E-7</v>
      </c>
      <c r="H52" s="2">
        <v>4.55378571856746E-6</v>
      </c>
      <c r="I52">
        <f t="shared" si="0"/>
        <v>31811000</v>
      </c>
      <c r="J52" s="5">
        <f t="shared" si="1"/>
        <v>7.0622201781970387E-2</v>
      </c>
    </row>
    <row r="53" spans="1:10" x14ac:dyDescent="0.25">
      <c r="A53">
        <v>51</v>
      </c>
      <c r="B53" s="1">
        <v>42328</v>
      </c>
      <c r="C53">
        <v>13</v>
      </c>
      <c r="D53" s="2">
        <v>2.2465628608862601E-6</v>
      </c>
      <c r="E53" s="2">
        <v>4.9053945404543196E-7</v>
      </c>
      <c r="F53" s="2">
        <v>1.17142034280196E-6</v>
      </c>
      <c r="G53" s="2">
        <v>8.7139697066586102E-7</v>
      </c>
      <c r="H53" s="2">
        <v>4.55378571856746E-6</v>
      </c>
      <c r="I53">
        <f t="shared" si="0"/>
        <v>31811000</v>
      </c>
      <c r="J53" s="5">
        <f t="shared" si="1"/>
        <v>7.0622201781970387E-2</v>
      </c>
    </row>
    <row r="54" spans="1:10" x14ac:dyDescent="0.25">
      <c r="A54">
        <v>52</v>
      </c>
      <c r="B54" s="1">
        <v>42329</v>
      </c>
      <c r="C54">
        <v>13</v>
      </c>
      <c r="D54" s="2">
        <v>2.2465628608862601E-6</v>
      </c>
      <c r="E54" s="2">
        <v>4.9053945404543196E-7</v>
      </c>
      <c r="F54" s="2">
        <v>1.17142034280196E-6</v>
      </c>
      <c r="G54" s="2">
        <v>8.7139697066586102E-7</v>
      </c>
      <c r="H54" s="2">
        <v>4.55378571856746E-6</v>
      </c>
      <c r="I54">
        <f t="shared" si="0"/>
        <v>31811000</v>
      </c>
      <c r="J54" s="5">
        <f t="shared" si="1"/>
        <v>7.0622201781970387E-2</v>
      </c>
    </row>
    <row r="55" spans="1:10" x14ac:dyDescent="0.25">
      <c r="A55">
        <v>53</v>
      </c>
      <c r="B55" s="1">
        <v>42330</v>
      </c>
      <c r="C55">
        <v>13</v>
      </c>
      <c r="D55" s="2">
        <v>2.2465628608862601E-6</v>
      </c>
      <c r="E55" s="2">
        <v>4.9053945404543196E-7</v>
      </c>
      <c r="F55" s="2">
        <v>1.17142034280196E-6</v>
      </c>
      <c r="G55" s="2">
        <v>8.7139697066586102E-7</v>
      </c>
      <c r="H55" s="2">
        <v>4.55378571856746E-6</v>
      </c>
      <c r="I55">
        <f t="shared" si="0"/>
        <v>31811000</v>
      </c>
      <c r="J55" s="5">
        <f t="shared" si="1"/>
        <v>7.0622201781970387E-2</v>
      </c>
    </row>
    <row r="56" spans="1:10" x14ac:dyDescent="0.25">
      <c r="A56">
        <v>54</v>
      </c>
      <c r="B56" s="1">
        <v>42331</v>
      </c>
      <c r="C56">
        <v>13</v>
      </c>
      <c r="D56" s="2">
        <v>2.2465628608862601E-6</v>
      </c>
      <c r="E56" s="2">
        <v>4.9053945404543196E-7</v>
      </c>
      <c r="F56" s="2">
        <v>1.17142034280196E-6</v>
      </c>
      <c r="G56" s="2">
        <v>8.7139697066586102E-7</v>
      </c>
      <c r="H56" s="2">
        <v>4.55378571856746E-6</v>
      </c>
      <c r="I56">
        <f t="shared" si="0"/>
        <v>31811000</v>
      </c>
      <c r="J56" s="5">
        <f t="shared" si="1"/>
        <v>7.0622201781970387E-2</v>
      </c>
    </row>
    <row r="57" spans="1:10" x14ac:dyDescent="0.25">
      <c r="A57">
        <v>55</v>
      </c>
      <c r="B57" s="1">
        <v>42332</v>
      </c>
      <c r="C57">
        <v>13</v>
      </c>
      <c r="D57" s="2">
        <v>2.2465628608862601E-6</v>
      </c>
      <c r="E57" s="2">
        <v>4.9053945404543196E-7</v>
      </c>
      <c r="F57" s="2">
        <v>1.17142034280196E-6</v>
      </c>
      <c r="G57" s="2">
        <v>8.7139697066586102E-7</v>
      </c>
      <c r="H57" s="2">
        <v>4.55378571856746E-6</v>
      </c>
      <c r="I57">
        <f t="shared" si="0"/>
        <v>31811000</v>
      </c>
      <c r="J57" s="5">
        <f t="shared" si="1"/>
        <v>7.0622201781970387E-2</v>
      </c>
    </row>
    <row r="58" spans="1:10" x14ac:dyDescent="0.25">
      <c r="A58">
        <v>56</v>
      </c>
      <c r="B58" s="1">
        <v>42333</v>
      </c>
      <c r="C58">
        <v>14</v>
      </c>
      <c r="D58" s="2">
        <v>2.4065081900712999E-6</v>
      </c>
      <c r="E58" s="2">
        <v>5.1780986587823705E-7</v>
      </c>
      <c r="F58" s="2">
        <v>1.25163449676176E-6</v>
      </c>
      <c r="G58" s="2">
        <v>9.3568780578910205E-7</v>
      </c>
      <c r="H58" s="2">
        <v>4.8715398759341204E-6</v>
      </c>
      <c r="I58">
        <f t="shared" si="0"/>
        <v>34258000</v>
      </c>
      <c r="J58" s="5">
        <f t="shared" si="1"/>
        <v>7.0246604882693089E-2</v>
      </c>
    </row>
    <row r="59" spans="1:10" x14ac:dyDescent="0.25">
      <c r="A59">
        <v>57</v>
      </c>
      <c r="B59" s="1">
        <v>42334</v>
      </c>
      <c r="C59">
        <v>13</v>
      </c>
      <c r="D59" s="2">
        <v>2.2465628608862601E-6</v>
      </c>
      <c r="E59" s="2">
        <v>4.9053945404543196E-7</v>
      </c>
      <c r="F59" s="2">
        <v>1.17142034280196E-6</v>
      </c>
      <c r="G59" s="2">
        <v>8.7139697066586102E-7</v>
      </c>
      <c r="H59" s="2">
        <v>4.55378571856746E-6</v>
      </c>
      <c r="I59">
        <f t="shared" si="0"/>
        <v>31811000</v>
      </c>
      <c r="J59" s="5">
        <f t="shared" si="1"/>
        <v>7.0622201781970387E-2</v>
      </c>
    </row>
    <row r="60" spans="1:10" x14ac:dyDescent="0.25">
      <c r="A60">
        <v>58</v>
      </c>
      <c r="B60" s="1">
        <v>42335</v>
      </c>
      <c r="C60">
        <v>13</v>
      </c>
      <c r="D60" s="2">
        <v>2.2465628608862601E-6</v>
      </c>
      <c r="E60" s="2">
        <v>4.9053945404543196E-7</v>
      </c>
      <c r="F60" s="2">
        <v>1.17142034280196E-6</v>
      </c>
      <c r="G60" s="2">
        <v>8.7139697066586102E-7</v>
      </c>
      <c r="H60" s="2">
        <v>4.55378571856746E-6</v>
      </c>
      <c r="I60">
        <f t="shared" si="0"/>
        <v>31811000</v>
      </c>
      <c r="J60" s="5">
        <f t="shared" si="1"/>
        <v>7.0622201781970387E-2</v>
      </c>
    </row>
    <row r="61" spans="1:10" x14ac:dyDescent="0.25">
      <c r="A61">
        <v>59</v>
      </c>
      <c r="B61" s="1">
        <v>42336</v>
      </c>
      <c r="C61">
        <v>14</v>
      </c>
      <c r="D61" s="2">
        <v>2.4065081900712999E-6</v>
      </c>
      <c r="E61" s="2">
        <v>5.1780986587823705E-7</v>
      </c>
      <c r="F61" s="2">
        <v>1.25163449676176E-6</v>
      </c>
      <c r="G61" s="2">
        <v>9.3568780578910205E-7</v>
      </c>
      <c r="H61" s="2">
        <v>4.8715398759341204E-6</v>
      </c>
      <c r="I61">
        <f t="shared" si="0"/>
        <v>34258000</v>
      </c>
      <c r="J61" s="5">
        <f t="shared" si="1"/>
        <v>7.0246604882693089E-2</v>
      </c>
    </row>
    <row r="62" spans="1:10" x14ac:dyDescent="0.25">
      <c r="A62">
        <v>60</v>
      </c>
      <c r="B62" s="1">
        <v>42337</v>
      </c>
      <c r="C62">
        <v>14</v>
      </c>
      <c r="D62" s="2">
        <v>2.4065081900712999E-6</v>
      </c>
      <c r="E62" s="2">
        <v>5.1780986587823705E-7</v>
      </c>
      <c r="F62" s="2">
        <v>1.25163449676176E-6</v>
      </c>
      <c r="G62" s="2">
        <v>9.3568780578910205E-7</v>
      </c>
      <c r="H62" s="2">
        <v>4.8715398759341204E-6</v>
      </c>
      <c r="I62">
        <f t="shared" si="0"/>
        <v>34258000</v>
      </c>
      <c r="J62" s="5">
        <f t="shared" si="1"/>
        <v>7.0246604882693089E-2</v>
      </c>
    </row>
    <row r="63" spans="1:10" x14ac:dyDescent="0.25">
      <c r="A63">
        <v>61</v>
      </c>
      <c r="B63" s="1">
        <v>42338</v>
      </c>
      <c r="C63">
        <v>15</v>
      </c>
      <c r="D63" s="2">
        <v>2.5656107723411901E-6</v>
      </c>
      <c r="E63" s="2">
        <v>5.4448166318682404E-7</v>
      </c>
      <c r="F63" s="2">
        <v>1.3312735677861899E-6</v>
      </c>
      <c r="G63" s="2">
        <v>9.9975331136390005E-7</v>
      </c>
      <c r="H63" s="2">
        <v>5.1873084898538999E-6</v>
      </c>
      <c r="I63">
        <f t="shared" si="0"/>
        <v>36705000</v>
      </c>
      <c r="J63" s="5">
        <f t="shared" si="1"/>
        <v>6.9898127566848933E-2</v>
      </c>
    </row>
    <row r="64" spans="1:10" x14ac:dyDescent="0.25">
      <c r="A64">
        <v>62</v>
      </c>
      <c r="B64" s="1">
        <v>42339</v>
      </c>
      <c r="C64">
        <v>15</v>
      </c>
      <c r="D64" s="2">
        <v>2.5656107723411901E-6</v>
      </c>
      <c r="E64" s="2">
        <v>5.4448166318682404E-7</v>
      </c>
      <c r="F64" s="2">
        <v>1.3312735677861899E-6</v>
      </c>
      <c r="G64" s="2">
        <v>9.9975331136390005E-7</v>
      </c>
      <c r="H64" s="2">
        <v>5.1873084898538999E-6</v>
      </c>
      <c r="I64">
        <f t="shared" si="0"/>
        <v>36705000</v>
      </c>
      <c r="J64" s="5">
        <f t="shared" si="1"/>
        <v>6.9898127566848933E-2</v>
      </c>
    </row>
    <row r="65" spans="1:10" x14ac:dyDescent="0.25">
      <c r="A65">
        <v>63</v>
      </c>
      <c r="B65" s="1">
        <v>42340</v>
      </c>
      <c r="C65">
        <v>15</v>
      </c>
      <c r="D65" s="2">
        <v>2.5656107723411901E-6</v>
      </c>
      <c r="E65" s="2">
        <v>5.4448166318682404E-7</v>
      </c>
      <c r="F65" s="2">
        <v>1.3312735677861899E-6</v>
      </c>
      <c r="G65" s="2">
        <v>9.9975331136390005E-7</v>
      </c>
      <c r="H65" s="2">
        <v>5.1873084898538999E-6</v>
      </c>
      <c r="I65">
        <f t="shared" si="0"/>
        <v>36705000</v>
      </c>
      <c r="J65" s="5">
        <f t="shared" si="1"/>
        <v>6.9898127566848933E-2</v>
      </c>
    </row>
    <row r="66" spans="1:10" x14ac:dyDescent="0.25">
      <c r="A66">
        <v>64</v>
      </c>
      <c r="B66" s="1">
        <v>42341</v>
      </c>
      <c r="C66">
        <v>17</v>
      </c>
      <c r="D66" s="2">
        <v>2.8815161628286399E-6</v>
      </c>
      <c r="E66" s="2">
        <v>5.9621087421124203E-7</v>
      </c>
      <c r="F66" s="2">
        <v>1.4889967686284099E-6</v>
      </c>
      <c r="G66" s="2">
        <v>1.1272594431073899E-6</v>
      </c>
      <c r="H66" s="2">
        <v>5.8134565446543103E-6</v>
      </c>
      <c r="I66">
        <f t="shared" si="0"/>
        <v>41599000</v>
      </c>
      <c r="J66" s="5">
        <f t="shared" si="1"/>
        <v>6.9268880569932939E-2</v>
      </c>
    </row>
    <row r="67" spans="1:10" x14ac:dyDescent="0.25">
      <c r="A67">
        <v>65</v>
      </c>
      <c r="B67" s="1">
        <v>42342</v>
      </c>
      <c r="C67">
        <v>20</v>
      </c>
      <c r="D67" s="2">
        <v>3.35030959006638E-6</v>
      </c>
      <c r="E67" s="2">
        <v>6.7030611632329905E-7</v>
      </c>
      <c r="F67" s="2">
        <v>1.7221989948891601E-6</v>
      </c>
      <c r="G67" s="2">
        <v>1.3171133690752999E-6</v>
      </c>
      <c r="H67" s="2">
        <v>6.74089508215587E-6</v>
      </c>
      <c r="I67">
        <f t="shared" si="0"/>
        <v>48940000</v>
      </c>
      <c r="J67" s="5">
        <f t="shared" si="1"/>
        <v>6.8457490602091942E-2</v>
      </c>
    </row>
    <row r="68" spans="1:10" x14ac:dyDescent="0.25">
      <c r="A68">
        <v>66</v>
      </c>
      <c r="B68" s="1">
        <v>42343</v>
      </c>
      <c r="C68">
        <v>19</v>
      </c>
      <c r="D68" s="2">
        <v>3.1946682174811002E-6</v>
      </c>
      <c r="E68" s="2">
        <v>6.4603357700465696E-7</v>
      </c>
      <c r="F68" s="2">
        <v>1.6448777669174201E-6</v>
      </c>
      <c r="G68" s="2">
        <v>1.2540039358396E-6</v>
      </c>
      <c r="H68" s="2">
        <v>6.4331919139041597E-6</v>
      </c>
      <c r="I68">
        <f t="shared" ref="I68:I131" si="2">C68*2447000</f>
        <v>46493000</v>
      </c>
      <c r="J68" s="5">
        <f t="shared" ref="J68:J131" si="3">1000000000000*D68/I68</f>
        <v>6.8712886186761454E-2</v>
      </c>
    </row>
    <row r="69" spans="1:10" x14ac:dyDescent="0.25">
      <c r="A69">
        <v>67</v>
      </c>
      <c r="B69" s="1">
        <v>42344</v>
      </c>
      <c r="C69">
        <v>18</v>
      </c>
      <c r="D69" s="2">
        <v>3.0384156655328701E-6</v>
      </c>
      <c r="E69" s="2">
        <v>6.2134439253248501E-7</v>
      </c>
      <c r="F69" s="2">
        <v>1.5671523700051801E-6</v>
      </c>
      <c r="G69" s="2">
        <v>1.19072209998122E-6</v>
      </c>
      <c r="H69" s="2">
        <v>6.12407492775304E-6</v>
      </c>
      <c r="I69">
        <f t="shared" si="2"/>
        <v>44046000</v>
      </c>
      <c r="J69" s="5">
        <f t="shared" si="3"/>
        <v>6.8982783125207059E-2</v>
      </c>
    </row>
    <row r="70" spans="1:10" x14ac:dyDescent="0.25">
      <c r="A70">
        <v>68</v>
      </c>
      <c r="B70" s="1">
        <v>42345</v>
      </c>
      <c r="C70">
        <v>17</v>
      </c>
      <c r="D70" s="2">
        <v>2.8815161628286399E-6</v>
      </c>
      <c r="E70" s="2">
        <v>5.9621087421124203E-7</v>
      </c>
      <c r="F70" s="2">
        <v>1.4889967686284099E-6</v>
      </c>
      <c r="G70" s="2">
        <v>1.1272594431073899E-6</v>
      </c>
      <c r="H70" s="2">
        <v>5.8134565446543103E-6</v>
      </c>
      <c r="I70">
        <f t="shared" si="2"/>
        <v>41599000</v>
      </c>
      <c r="J70" s="5">
        <f t="shared" si="3"/>
        <v>6.9268880569932939E-2</v>
      </c>
    </row>
    <row r="71" spans="1:10" x14ac:dyDescent="0.25">
      <c r="A71">
        <v>69</v>
      </c>
      <c r="B71" s="1">
        <v>42346</v>
      </c>
      <c r="C71">
        <v>17</v>
      </c>
      <c r="D71" s="2">
        <v>2.8815161628286399E-6</v>
      </c>
      <c r="E71" s="2">
        <v>5.9621087421124203E-7</v>
      </c>
      <c r="F71" s="2">
        <v>1.4889967686284099E-6</v>
      </c>
      <c r="G71" s="2">
        <v>1.1272594431073899E-6</v>
      </c>
      <c r="H71" s="2">
        <v>5.8134565446543103E-6</v>
      </c>
      <c r="I71">
        <f t="shared" si="2"/>
        <v>41599000</v>
      </c>
      <c r="J71" s="5">
        <f t="shared" si="3"/>
        <v>6.9268880569932939E-2</v>
      </c>
    </row>
    <row r="72" spans="1:10" x14ac:dyDescent="0.25">
      <c r="A72">
        <v>70</v>
      </c>
      <c r="B72" s="1">
        <v>42347</v>
      </c>
      <c r="C72">
        <v>17</v>
      </c>
      <c r="D72" s="2">
        <v>2.8815161628286399E-6</v>
      </c>
      <c r="E72" s="2">
        <v>5.9621087421124203E-7</v>
      </c>
      <c r="F72" s="2">
        <v>1.4889967686284099E-6</v>
      </c>
      <c r="G72" s="2">
        <v>1.1272594431073899E-6</v>
      </c>
      <c r="H72" s="2">
        <v>5.8134565446543103E-6</v>
      </c>
      <c r="I72">
        <f t="shared" si="2"/>
        <v>41599000</v>
      </c>
      <c r="J72" s="5">
        <f t="shared" si="3"/>
        <v>6.9268880569932939E-2</v>
      </c>
    </row>
    <row r="73" spans="1:10" x14ac:dyDescent="0.25">
      <c r="A73">
        <v>71</v>
      </c>
      <c r="B73" s="1">
        <v>42348</v>
      </c>
      <c r="C73">
        <v>20</v>
      </c>
      <c r="D73" s="2">
        <v>3.35030959006638E-6</v>
      </c>
      <c r="E73" s="2">
        <v>6.7030611632329905E-7</v>
      </c>
      <c r="F73" s="2">
        <v>1.7221989948891601E-6</v>
      </c>
      <c r="G73" s="2">
        <v>1.3171133690752999E-6</v>
      </c>
      <c r="H73" s="2">
        <v>6.74089508215587E-6</v>
      </c>
      <c r="I73">
        <f t="shared" si="2"/>
        <v>48940000</v>
      </c>
      <c r="J73" s="5">
        <f t="shared" si="3"/>
        <v>6.8457490602091942E-2</v>
      </c>
    </row>
    <row r="74" spans="1:10" x14ac:dyDescent="0.25">
      <c r="A74">
        <v>72</v>
      </c>
      <c r="B74" s="1">
        <v>42349</v>
      </c>
      <c r="C74">
        <v>24</v>
      </c>
      <c r="D74" s="2">
        <v>3.9673609574141001E-6</v>
      </c>
      <c r="E74" s="2">
        <v>7.6368796503538296E-7</v>
      </c>
      <c r="F74" s="2">
        <v>2.0278733538662999E-6</v>
      </c>
      <c r="G74" s="2">
        <v>1.56797031854792E-6</v>
      </c>
      <c r="H74" s="2">
        <v>7.9590250501417903E-6</v>
      </c>
      <c r="I74">
        <f t="shared" si="2"/>
        <v>58728000</v>
      </c>
      <c r="J74" s="5">
        <f t="shared" si="3"/>
        <v>6.755484534487978E-2</v>
      </c>
    </row>
    <row r="75" spans="1:10" x14ac:dyDescent="0.25">
      <c r="A75">
        <v>73</v>
      </c>
      <c r="B75" s="1">
        <v>42350</v>
      </c>
      <c r="C75">
        <v>30</v>
      </c>
      <c r="D75" s="2">
        <v>4.8789054802447997E-6</v>
      </c>
      <c r="E75" s="2">
        <v>8.9453204042889105E-7</v>
      </c>
      <c r="F75" s="2">
        <v>2.47734001619786E-6</v>
      </c>
      <c r="G75" s="2">
        <v>1.9401309266414898E-6</v>
      </c>
      <c r="H75" s="2">
        <v>9.7542360493536104E-6</v>
      </c>
      <c r="I75">
        <f t="shared" si="2"/>
        <v>73410000</v>
      </c>
      <c r="J75" s="5">
        <f t="shared" si="3"/>
        <v>6.6461047272099158E-2</v>
      </c>
    </row>
    <row r="76" spans="1:10" x14ac:dyDescent="0.25">
      <c r="A76">
        <v>74</v>
      </c>
      <c r="B76" s="1">
        <v>42351</v>
      </c>
      <c r="C76">
        <v>30</v>
      </c>
      <c r="D76" s="2">
        <v>4.8789054802447997E-6</v>
      </c>
      <c r="E76" s="2">
        <v>8.9453204042889105E-7</v>
      </c>
      <c r="F76" s="2">
        <v>2.47734001619786E-6</v>
      </c>
      <c r="G76" s="2">
        <v>1.9401309266414898E-6</v>
      </c>
      <c r="H76" s="2">
        <v>9.7542360493536104E-6</v>
      </c>
      <c r="I76">
        <f t="shared" si="2"/>
        <v>73410000</v>
      </c>
      <c r="J76" s="5">
        <f t="shared" si="3"/>
        <v>6.6461047272099158E-2</v>
      </c>
    </row>
    <row r="77" spans="1:10" x14ac:dyDescent="0.25">
      <c r="A77">
        <v>75</v>
      </c>
      <c r="B77" s="1">
        <v>42352</v>
      </c>
      <c r="C77">
        <v>47</v>
      </c>
      <c r="D77" s="2">
        <v>7.3947210518824702E-6</v>
      </c>
      <c r="E77" s="2">
        <v>1.2231917154426401E-6</v>
      </c>
      <c r="F77" s="2">
        <v>3.7089639204103502E-6</v>
      </c>
      <c r="G77" s="2">
        <v>2.9740208218529701E-6</v>
      </c>
      <c r="H77" s="2">
        <v>1.46907471693447E-5</v>
      </c>
      <c r="I77">
        <f t="shared" si="2"/>
        <v>115009000</v>
      </c>
      <c r="J77" s="5">
        <f t="shared" si="3"/>
        <v>6.429689025974028E-2</v>
      </c>
    </row>
    <row r="78" spans="1:10" x14ac:dyDescent="0.25">
      <c r="A78">
        <v>76</v>
      </c>
      <c r="B78" s="1">
        <v>42353</v>
      </c>
      <c r="C78">
        <v>27</v>
      </c>
      <c r="D78" s="2">
        <v>4.4250372429269998E-6</v>
      </c>
      <c r="E78" s="2">
        <v>8.3034408340528499E-7</v>
      </c>
      <c r="F78" s="2">
        <v>2.2538217258265299E-6</v>
      </c>
      <c r="G78" s="2">
        <v>1.7546190431022501E-6</v>
      </c>
      <c r="H78" s="2">
        <v>8.8609454742495407E-6</v>
      </c>
      <c r="I78">
        <f t="shared" si="2"/>
        <v>66069000</v>
      </c>
      <c r="J78" s="5">
        <f t="shared" si="3"/>
        <v>6.6975998470190257E-2</v>
      </c>
    </row>
    <row r="79" spans="1:10" x14ac:dyDescent="0.25">
      <c r="A79">
        <v>77</v>
      </c>
      <c r="B79" s="1">
        <v>42354</v>
      </c>
      <c r="C79">
        <v>19</v>
      </c>
      <c r="D79" s="2">
        <v>3.1946682174811002E-6</v>
      </c>
      <c r="E79" s="2">
        <v>6.4603357700465696E-7</v>
      </c>
      <c r="F79" s="2">
        <v>1.6448777669174201E-6</v>
      </c>
      <c r="G79" s="2">
        <v>1.2540039358396E-6</v>
      </c>
      <c r="H79" s="2">
        <v>6.4331919139041597E-6</v>
      </c>
      <c r="I79">
        <f t="shared" si="2"/>
        <v>46493000</v>
      </c>
      <c r="J79" s="5">
        <f t="shared" si="3"/>
        <v>6.8712886186761454E-2</v>
      </c>
    </row>
    <row r="80" spans="1:10" x14ac:dyDescent="0.25">
      <c r="A80">
        <v>78</v>
      </c>
      <c r="B80" s="1">
        <v>42355</v>
      </c>
      <c r="C80">
        <v>17</v>
      </c>
      <c r="D80" s="2">
        <v>2.8815161628286399E-6</v>
      </c>
      <c r="E80" s="2">
        <v>5.9621087421124203E-7</v>
      </c>
      <c r="F80" s="2">
        <v>1.4889967686284099E-6</v>
      </c>
      <c r="G80" s="2">
        <v>1.1272594431073899E-6</v>
      </c>
      <c r="H80" s="2">
        <v>5.8134565446543103E-6</v>
      </c>
      <c r="I80">
        <f t="shared" si="2"/>
        <v>41599000</v>
      </c>
      <c r="J80" s="5">
        <f t="shared" si="3"/>
        <v>6.9268880569932939E-2</v>
      </c>
    </row>
    <row r="81" spans="1:10" x14ac:dyDescent="0.25">
      <c r="A81">
        <v>79</v>
      </c>
      <c r="B81" s="1">
        <v>42356</v>
      </c>
      <c r="C81">
        <v>16</v>
      </c>
      <c r="D81" s="2">
        <v>2.7239296138836701E-6</v>
      </c>
      <c r="E81" s="2">
        <v>5.7060179056691102E-7</v>
      </c>
      <c r="F81" s="2">
        <v>1.41038161036073E-6</v>
      </c>
      <c r="G81" s="2">
        <v>1.0636066420873899E-6</v>
      </c>
      <c r="H81" s="2">
        <v>5.5012382567538498E-6</v>
      </c>
      <c r="I81">
        <f t="shared" si="2"/>
        <v>39152000</v>
      </c>
      <c r="J81" s="5">
        <f t="shared" si="3"/>
        <v>6.95731920178706E-2</v>
      </c>
    </row>
    <row r="82" spans="1:10" x14ac:dyDescent="0.25">
      <c r="A82">
        <v>80</v>
      </c>
      <c r="B82" s="1">
        <v>42357</v>
      </c>
      <c r="C82">
        <v>18</v>
      </c>
      <c r="D82" s="2">
        <v>3.0384156655328701E-6</v>
      </c>
      <c r="E82" s="2">
        <v>6.2134439253248501E-7</v>
      </c>
      <c r="F82" s="2">
        <v>1.5671523700051801E-6</v>
      </c>
      <c r="G82" s="2">
        <v>1.19072209998122E-6</v>
      </c>
      <c r="H82" s="2">
        <v>6.12407492775304E-6</v>
      </c>
      <c r="I82">
        <f t="shared" si="2"/>
        <v>44046000</v>
      </c>
      <c r="J82" s="5">
        <f t="shared" si="3"/>
        <v>6.8982783125207059E-2</v>
      </c>
    </row>
    <row r="83" spans="1:10" x14ac:dyDescent="0.25">
      <c r="A83">
        <v>81</v>
      </c>
      <c r="B83" s="1">
        <v>42358</v>
      </c>
      <c r="C83">
        <v>22</v>
      </c>
      <c r="D83" s="2">
        <v>3.65988409089858E-6</v>
      </c>
      <c r="E83" s="2">
        <v>7.1769753876899304E-7</v>
      </c>
      <c r="F83" s="2">
        <v>1.8757195287635401E-6</v>
      </c>
      <c r="G83" s="2">
        <v>1.44284492047E-6</v>
      </c>
      <c r="H83" s="2">
        <v>7.3523654950276802E-6</v>
      </c>
      <c r="I83">
        <f t="shared" si="2"/>
        <v>53834000</v>
      </c>
      <c r="J83" s="5">
        <f t="shared" si="3"/>
        <v>6.7984621074016052E-2</v>
      </c>
    </row>
    <row r="84" spans="1:10" x14ac:dyDescent="0.25">
      <c r="A84">
        <v>82</v>
      </c>
      <c r="B84" s="1">
        <v>42359</v>
      </c>
      <c r="C84">
        <v>30</v>
      </c>
      <c r="D84" s="2">
        <v>4.8789054802447997E-6</v>
      </c>
      <c r="E84" s="2">
        <v>8.9453204042889105E-7</v>
      </c>
      <c r="F84" s="2">
        <v>2.47734001619786E-6</v>
      </c>
      <c r="G84" s="2">
        <v>1.9401309266414898E-6</v>
      </c>
      <c r="H84" s="2">
        <v>9.7542360493536104E-6</v>
      </c>
      <c r="I84">
        <f t="shared" si="2"/>
        <v>73410000</v>
      </c>
      <c r="J84" s="5">
        <f t="shared" si="3"/>
        <v>6.6461047272099158E-2</v>
      </c>
    </row>
    <row r="85" spans="1:10" x14ac:dyDescent="0.25">
      <c r="A85">
        <v>83</v>
      </c>
      <c r="B85" s="1">
        <v>42360</v>
      </c>
      <c r="C85">
        <v>265</v>
      </c>
      <c r="D85" s="2">
        <v>3.6581333677375201E-5</v>
      </c>
      <c r="E85" s="2">
        <v>3.8246386616436402E-6</v>
      </c>
      <c r="F85" s="2">
        <v>1.7738771284125301E-5</v>
      </c>
      <c r="G85" s="2">
        <v>1.5167689794066E-5</v>
      </c>
      <c r="H85" s="2">
        <v>7.14304132278454E-5</v>
      </c>
      <c r="I85">
        <f t="shared" si="2"/>
        <v>648455000</v>
      </c>
      <c r="J85" s="5">
        <f t="shared" si="3"/>
        <v>5.6413064402888707E-2</v>
      </c>
    </row>
    <row r="86" spans="1:10" x14ac:dyDescent="0.25">
      <c r="A86">
        <v>84</v>
      </c>
      <c r="B86" s="1">
        <v>42361</v>
      </c>
      <c r="C86">
        <v>201</v>
      </c>
      <c r="D86" s="2">
        <v>2.8342670178180401E-5</v>
      </c>
      <c r="E86" s="2">
        <v>3.20428128691347E-6</v>
      </c>
      <c r="F86" s="2">
        <v>1.37977054373921E-5</v>
      </c>
      <c r="G86" s="2">
        <v>1.1710760882915499E-5</v>
      </c>
      <c r="H86" s="2">
        <v>5.54536074721437E-5</v>
      </c>
      <c r="I86">
        <f t="shared" si="2"/>
        <v>491847000</v>
      </c>
      <c r="J86" s="5">
        <f t="shared" si="3"/>
        <v>5.7624973168852102E-2</v>
      </c>
    </row>
    <row r="87" spans="1:10" x14ac:dyDescent="0.25">
      <c r="A87">
        <v>85</v>
      </c>
      <c r="B87" s="1">
        <v>42362</v>
      </c>
      <c r="C87">
        <v>106</v>
      </c>
      <c r="D87" s="2">
        <v>1.5692689495371901E-5</v>
      </c>
      <c r="E87" s="2">
        <v>2.1155581016510101E-6</v>
      </c>
      <c r="F87" s="2">
        <v>7.7259040750438099E-6</v>
      </c>
      <c r="G87" s="2">
        <v>6.4189102415314698E-6</v>
      </c>
      <c r="H87" s="2">
        <v>3.0880023912762899E-5</v>
      </c>
      <c r="I87">
        <f t="shared" si="2"/>
        <v>259382000</v>
      </c>
      <c r="J87" s="5">
        <f t="shared" si="3"/>
        <v>6.0500302624591919E-2</v>
      </c>
    </row>
    <row r="88" spans="1:10" x14ac:dyDescent="0.25">
      <c r="A88">
        <v>86</v>
      </c>
      <c r="B88" s="1">
        <v>42363</v>
      </c>
      <c r="C88">
        <v>84</v>
      </c>
      <c r="D88" s="2">
        <v>1.2655582231136299E-5</v>
      </c>
      <c r="E88" s="2">
        <v>1.8132903842628101E-6</v>
      </c>
      <c r="F88" s="2">
        <v>6.2608545825958498E-6</v>
      </c>
      <c r="G88" s="2">
        <v>5.1540652451015003E-6</v>
      </c>
      <c r="H88" s="2">
        <v>2.49652599193066E-5</v>
      </c>
      <c r="I88">
        <f t="shared" si="2"/>
        <v>205548000</v>
      </c>
      <c r="J88" s="5">
        <f t="shared" si="3"/>
        <v>6.1569960452722963E-2</v>
      </c>
    </row>
    <row r="89" spans="1:10" x14ac:dyDescent="0.25">
      <c r="A89">
        <v>87</v>
      </c>
      <c r="B89" s="1">
        <v>42364</v>
      </c>
      <c r="C89">
        <v>71</v>
      </c>
      <c r="D89" s="2">
        <v>1.08327109162724E-5</v>
      </c>
      <c r="E89" s="2">
        <v>1.6200527114557601E-6</v>
      </c>
      <c r="F89" s="2">
        <v>5.3791312926802398E-6</v>
      </c>
      <c r="G89" s="2">
        <v>4.3967627824462304E-6</v>
      </c>
      <c r="H89" s="2">
        <v>2.1410296101890101E-5</v>
      </c>
      <c r="I89">
        <f t="shared" si="2"/>
        <v>173737000</v>
      </c>
      <c r="J89" s="5">
        <f t="shared" si="3"/>
        <v>6.2351202773573852E-2</v>
      </c>
    </row>
    <row r="90" spans="1:10" x14ac:dyDescent="0.25">
      <c r="A90">
        <v>88</v>
      </c>
      <c r="B90" s="1">
        <v>42365</v>
      </c>
      <c r="C90">
        <v>64</v>
      </c>
      <c r="D90" s="2">
        <v>9.8407597414896895E-6</v>
      </c>
      <c r="E90" s="2">
        <v>1.51038112719204E-6</v>
      </c>
      <c r="F90" s="2">
        <v>4.89835154473273E-6</v>
      </c>
      <c r="G90" s="2">
        <v>3.9854122475008896E-6</v>
      </c>
      <c r="H90" s="2">
        <v>1.94737985756237E-5</v>
      </c>
      <c r="I90">
        <f t="shared" si="2"/>
        <v>156608000</v>
      </c>
      <c r="J90" s="5">
        <f t="shared" si="3"/>
        <v>6.2836890462107234E-2</v>
      </c>
    </row>
    <row r="91" spans="1:10" x14ac:dyDescent="0.25">
      <c r="A91">
        <v>89</v>
      </c>
      <c r="B91" s="1">
        <v>42366</v>
      </c>
      <c r="C91">
        <v>60</v>
      </c>
      <c r="D91" s="2">
        <v>9.2702426503153302E-6</v>
      </c>
      <c r="E91" s="2">
        <v>1.44566863791571E-6</v>
      </c>
      <c r="F91" s="2">
        <v>4.621467420694E-6</v>
      </c>
      <c r="G91" s="2">
        <v>3.7491068627776101E-6</v>
      </c>
      <c r="H91" s="2">
        <v>1.8359280097606501E-5</v>
      </c>
      <c r="I91">
        <f t="shared" si="2"/>
        <v>146820000</v>
      </c>
      <c r="J91" s="5">
        <f t="shared" si="3"/>
        <v>6.3140189690201132E-2</v>
      </c>
    </row>
    <row r="92" spans="1:10" x14ac:dyDescent="0.25">
      <c r="A92">
        <v>90</v>
      </c>
      <c r="B92" s="1">
        <v>42367</v>
      </c>
      <c r="C92">
        <v>59</v>
      </c>
      <c r="D92" s="2">
        <v>9.1271657333581007E-6</v>
      </c>
      <c r="E92" s="2">
        <v>1.4292392286373201E-6</v>
      </c>
      <c r="F92" s="2">
        <v>4.55198343461007E-6</v>
      </c>
      <c r="G92" s="2">
        <v>3.68988025911237E-6</v>
      </c>
      <c r="H92" s="2">
        <v>1.80796823225809E-5</v>
      </c>
      <c r="I92">
        <f t="shared" si="2"/>
        <v>144373000</v>
      </c>
      <c r="J92" s="5">
        <f t="shared" si="3"/>
        <v>6.321933971974053E-2</v>
      </c>
    </row>
    <row r="93" spans="1:10" x14ac:dyDescent="0.25">
      <c r="A93">
        <v>91</v>
      </c>
      <c r="B93" s="1">
        <v>42368</v>
      </c>
      <c r="C93">
        <v>56</v>
      </c>
      <c r="D93" s="2">
        <v>8.6968089445578895E-6</v>
      </c>
      <c r="E93" s="2">
        <v>1.3793130524430101E-6</v>
      </c>
      <c r="F93" s="2">
        <v>4.3428670472840601E-6</v>
      </c>
      <c r="G93" s="2">
        <v>3.5118246931296199E-6</v>
      </c>
      <c r="H93" s="2">
        <v>1.7238447553916501E-5</v>
      </c>
      <c r="I93">
        <f t="shared" si="2"/>
        <v>137032000</v>
      </c>
      <c r="J93" s="5">
        <f t="shared" si="3"/>
        <v>6.3465533193399287E-2</v>
      </c>
    </row>
    <row r="94" spans="1:10" x14ac:dyDescent="0.25">
      <c r="A94">
        <v>92</v>
      </c>
      <c r="B94" s="1">
        <v>42369</v>
      </c>
      <c r="C94">
        <v>55</v>
      </c>
      <c r="D94" s="2">
        <v>8.55296969148827E-6</v>
      </c>
      <c r="E94" s="2">
        <v>1.36245045506666E-6</v>
      </c>
      <c r="F94" s="2">
        <v>4.2729325698416501E-6</v>
      </c>
      <c r="G94" s="2">
        <v>3.4523441973148499E-6</v>
      </c>
      <c r="H94" s="2">
        <v>1.6957195538943998E-5</v>
      </c>
      <c r="I94">
        <f t="shared" si="2"/>
        <v>134585000</v>
      </c>
      <c r="J94" s="5">
        <f t="shared" si="3"/>
        <v>6.3550690578357688E-2</v>
      </c>
    </row>
    <row r="95" spans="1:10" x14ac:dyDescent="0.25">
      <c r="A95">
        <v>93</v>
      </c>
      <c r="B95" s="1">
        <v>42370</v>
      </c>
      <c r="C95">
        <v>52</v>
      </c>
      <c r="D95" s="2">
        <v>8.1202383480878707E-6</v>
      </c>
      <c r="E95" s="2">
        <v>1.3111652431739499E-6</v>
      </c>
      <c r="F95" s="2">
        <v>4.0624079043479096E-6</v>
      </c>
      <c r="G95" s="2">
        <v>3.2735015657676199E-6</v>
      </c>
      <c r="H95" s="2">
        <v>1.6110797722826699E-5</v>
      </c>
      <c r="I95">
        <f t="shared" si="2"/>
        <v>127244000</v>
      </c>
      <c r="J95" s="5">
        <f t="shared" si="3"/>
        <v>6.3816276980351694E-2</v>
      </c>
    </row>
    <row r="96" spans="1:10" x14ac:dyDescent="0.25">
      <c r="A96">
        <v>94</v>
      </c>
      <c r="B96" s="1">
        <v>42371</v>
      </c>
      <c r="C96">
        <v>52</v>
      </c>
      <c r="D96" s="2">
        <v>8.1202383480878707E-6</v>
      </c>
      <c r="E96" s="2">
        <v>1.3111652431739499E-6</v>
      </c>
      <c r="F96" s="2">
        <v>4.0624079043479096E-6</v>
      </c>
      <c r="G96" s="2">
        <v>3.2735015657676199E-6</v>
      </c>
      <c r="H96" s="2">
        <v>1.6110797722826699E-5</v>
      </c>
      <c r="I96">
        <f t="shared" si="2"/>
        <v>127244000</v>
      </c>
      <c r="J96" s="5">
        <f t="shared" si="3"/>
        <v>6.3816276980351694E-2</v>
      </c>
    </row>
    <row r="97" spans="1:10" x14ac:dyDescent="0.25">
      <c r="A97">
        <v>95</v>
      </c>
      <c r="B97" s="1">
        <v>42372</v>
      </c>
      <c r="C97">
        <v>51</v>
      </c>
      <c r="D97" s="2">
        <v>7.9755765369012692E-6</v>
      </c>
      <c r="E97" s="2">
        <v>1.29382847016385E-6</v>
      </c>
      <c r="F97" s="2">
        <v>3.9919837984858199E-6</v>
      </c>
      <c r="G97" s="2">
        <v>3.21374975751317E-6</v>
      </c>
      <c r="H97" s="2">
        <v>1.5827753538385799E-5</v>
      </c>
      <c r="I97">
        <f t="shared" si="2"/>
        <v>124797000</v>
      </c>
      <c r="J97" s="5">
        <f t="shared" si="3"/>
        <v>6.3908399536056704E-2</v>
      </c>
    </row>
    <row r="98" spans="1:10" x14ac:dyDescent="0.25">
      <c r="A98">
        <v>96</v>
      </c>
      <c r="B98" s="1">
        <v>42373</v>
      </c>
      <c r="C98">
        <v>58</v>
      </c>
      <c r="D98" s="2">
        <v>8.9839034102439404E-6</v>
      </c>
      <c r="E98" s="2">
        <v>1.4127050279579099E-6</v>
      </c>
      <c r="F98" s="2">
        <v>4.4823901759401601E-6</v>
      </c>
      <c r="G98" s="2">
        <v>3.6305916907689201E-6</v>
      </c>
      <c r="H98" s="2">
        <v>1.7799682816715001E-5</v>
      </c>
      <c r="I98">
        <f t="shared" si="2"/>
        <v>141926000</v>
      </c>
      <c r="J98" s="5">
        <f t="shared" si="3"/>
        <v>6.3299912702703798E-2</v>
      </c>
    </row>
    <row r="99" spans="1:10" x14ac:dyDescent="0.25">
      <c r="A99">
        <v>97</v>
      </c>
      <c r="B99" s="1">
        <v>42374</v>
      </c>
      <c r="C99">
        <v>171</v>
      </c>
      <c r="D99" s="2">
        <v>2.4412487200625E-5</v>
      </c>
      <c r="E99" s="2">
        <v>2.8881207089670601E-6</v>
      </c>
      <c r="F99" s="2">
        <v>1.1914840539704301E-5</v>
      </c>
      <c r="G99" s="2">
        <v>1.00638703523201E-5</v>
      </c>
      <c r="H99" s="2">
        <v>4.7826232908490399E-5</v>
      </c>
      <c r="I99">
        <f t="shared" si="2"/>
        <v>418437000</v>
      </c>
      <c r="J99" s="5">
        <f t="shared" si="3"/>
        <v>5.834208542892956E-2</v>
      </c>
    </row>
    <row r="100" spans="1:10" x14ac:dyDescent="0.25">
      <c r="A100">
        <v>98</v>
      </c>
      <c r="B100" s="1">
        <v>42375</v>
      </c>
      <c r="C100">
        <v>510</v>
      </c>
      <c r="D100" s="2">
        <v>6.6910044454923095E-5</v>
      </c>
      <c r="E100" s="2">
        <v>5.8592728008468402E-6</v>
      </c>
      <c r="F100" s="2">
        <v>3.2219681215437898E-5</v>
      </c>
      <c r="G100" s="2">
        <v>2.7915111867988502E-5</v>
      </c>
      <c r="H100">
        <v>1.30189365182818E-4</v>
      </c>
      <c r="I100">
        <f t="shared" si="2"/>
        <v>1247970000</v>
      </c>
      <c r="J100" s="5">
        <f t="shared" si="3"/>
        <v>5.3615106496889421E-2</v>
      </c>
    </row>
    <row r="101" spans="1:10" x14ac:dyDescent="0.25">
      <c r="A101">
        <v>99</v>
      </c>
      <c r="B101" s="1">
        <v>42376</v>
      </c>
      <c r="C101">
        <v>403</v>
      </c>
      <c r="D101" s="2">
        <v>5.3852961641855703E-5</v>
      </c>
      <c r="E101" s="2">
        <v>5.0122425077637097E-6</v>
      </c>
      <c r="F101" s="2">
        <v>2.5987739247724799E-5</v>
      </c>
      <c r="G101" s="2">
        <v>2.2425203641379699E-5</v>
      </c>
      <c r="H101">
        <v>1.04897393536654E-4</v>
      </c>
      <c r="I101">
        <f t="shared" si="2"/>
        <v>986141000</v>
      </c>
      <c r="J101" s="5">
        <f t="shared" si="3"/>
        <v>5.4609798844035183E-2</v>
      </c>
    </row>
    <row r="102" spans="1:10" x14ac:dyDescent="0.25">
      <c r="A102">
        <v>100</v>
      </c>
      <c r="B102" s="1">
        <v>42377</v>
      </c>
      <c r="C102">
        <v>172</v>
      </c>
      <c r="D102" s="2">
        <v>2.4544316974338301E-5</v>
      </c>
      <c r="E102" s="2">
        <v>2.8989897286030901E-6</v>
      </c>
      <c r="F102" s="2">
        <v>1.1978036863261E-5</v>
      </c>
      <c r="G102" s="2">
        <v>1.0119080896510999E-5</v>
      </c>
      <c r="H102" s="2">
        <v>4.8082158456419499E-5</v>
      </c>
      <c r="I102">
        <f t="shared" si="2"/>
        <v>420884000</v>
      </c>
      <c r="J102" s="5">
        <f t="shared" si="3"/>
        <v>5.8316108415473862E-2</v>
      </c>
    </row>
    <row r="103" spans="1:10" x14ac:dyDescent="0.25">
      <c r="A103">
        <v>101</v>
      </c>
      <c r="B103" s="1">
        <v>42378</v>
      </c>
      <c r="C103">
        <v>119</v>
      </c>
      <c r="D103" s="2">
        <v>1.74637746521668E-5</v>
      </c>
      <c r="E103" s="2">
        <v>2.2825091162643101E-6</v>
      </c>
      <c r="F103" s="2">
        <v>8.5784676678128397E-6</v>
      </c>
      <c r="G103" s="2">
        <v>7.1578822865255103E-6</v>
      </c>
      <c r="H103" s="2">
        <v>3.4325563475772898E-5</v>
      </c>
      <c r="I103">
        <f t="shared" si="2"/>
        <v>291193000</v>
      </c>
      <c r="J103" s="5">
        <f t="shared" si="3"/>
        <v>5.9973195276558151E-2</v>
      </c>
    </row>
    <row r="104" spans="1:10" x14ac:dyDescent="0.25">
      <c r="A104">
        <v>102</v>
      </c>
      <c r="B104" s="1">
        <v>42379</v>
      </c>
      <c r="C104">
        <v>119</v>
      </c>
      <c r="D104" s="2">
        <v>1.74637746521668E-5</v>
      </c>
      <c r="E104" s="2">
        <v>2.2825091162643101E-6</v>
      </c>
      <c r="F104" s="2">
        <v>8.5784676678128397E-6</v>
      </c>
      <c r="G104" s="2">
        <v>7.1578822865255103E-6</v>
      </c>
      <c r="H104" s="2">
        <v>3.4325563475772898E-5</v>
      </c>
      <c r="I104">
        <f t="shared" si="2"/>
        <v>291193000</v>
      </c>
      <c r="J104" s="5">
        <f t="shared" si="3"/>
        <v>5.9973195276558151E-2</v>
      </c>
    </row>
    <row r="105" spans="1:10" x14ac:dyDescent="0.25">
      <c r="A105">
        <v>103</v>
      </c>
      <c r="B105" s="1">
        <v>42380</v>
      </c>
      <c r="C105">
        <v>112</v>
      </c>
      <c r="D105" s="2">
        <v>1.6512089137730001E-5</v>
      </c>
      <c r="E105" s="2">
        <v>2.1935633371601502E-6</v>
      </c>
      <c r="F105" s="2">
        <v>8.1204867981819395E-6</v>
      </c>
      <c r="G105" s="2">
        <v>6.7606892632171903E-6</v>
      </c>
      <c r="H105" s="2">
        <v>3.2474405374550199E-5</v>
      </c>
      <c r="I105">
        <f t="shared" si="2"/>
        <v>274064000</v>
      </c>
      <c r="J105" s="5">
        <f t="shared" si="3"/>
        <v>6.0249026277548315E-2</v>
      </c>
    </row>
    <row r="106" spans="1:10" x14ac:dyDescent="0.25">
      <c r="A106">
        <v>104</v>
      </c>
      <c r="B106" s="1">
        <v>42381</v>
      </c>
      <c r="C106">
        <v>94</v>
      </c>
      <c r="D106" s="2">
        <v>1.40428595570201E-5</v>
      </c>
      <c r="E106" s="2">
        <v>1.9541129116168399E-6</v>
      </c>
      <c r="F106" s="2">
        <v>6.9305950962174598E-6</v>
      </c>
      <c r="G106" s="2">
        <v>5.7313965722270096E-6</v>
      </c>
      <c r="H106" s="2">
        <v>2.7668091528223701E-5</v>
      </c>
      <c r="I106">
        <f t="shared" si="2"/>
        <v>230018000</v>
      </c>
      <c r="J106" s="5">
        <f t="shared" si="3"/>
        <v>6.1051133202706311E-2</v>
      </c>
    </row>
    <row r="107" spans="1:10" x14ac:dyDescent="0.25">
      <c r="A107">
        <v>105</v>
      </c>
      <c r="B107" s="1">
        <v>42382</v>
      </c>
      <c r="C107">
        <v>166</v>
      </c>
      <c r="D107" s="2">
        <v>2.3752425631835399E-5</v>
      </c>
      <c r="E107" s="2">
        <v>2.83339851323192E-6</v>
      </c>
      <c r="F107" s="2">
        <v>1.1598374776630501E-5</v>
      </c>
      <c r="G107" s="2">
        <v>9.7874718358912992E-6</v>
      </c>
      <c r="H107" s="2">
        <v>4.6544737617274897E-5</v>
      </c>
      <c r="I107">
        <f t="shared" si="2"/>
        <v>406202000</v>
      </c>
      <c r="J107" s="5">
        <f t="shared" si="3"/>
        <v>5.8474418225009719E-2</v>
      </c>
    </row>
    <row r="108" spans="1:10" x14ac:dyDescent="0.25">
      <c r="A108">
        <v>106</v>
      </c>
      <c r="B108" s="1">
        <v>42383</v>
      </c>
      <c r="C108">
        <v>251</v>
      </c>
      <c r="D108" s="2">
        <v>3.4794009149463697E-5</v>
      </c>
      <c r="E108" s="2">
        <v>3.6940625398416002E-6</v>
      </c>
      <c r="F108" s="2">
        <v>1.6884300492399399E-5</v>
      </c>
      <c r="G108" s="2">
        <v>1.44173241935943E-5</v>
      </c>
      <c r="H108" s="2">
        <v>6.7965412712332494E-5</v>
      </c>
      <c r="I108">
        <f t="shared" si="2"/>
        <v>614197000</v>
      </c>
      <c r="J108" s="5">
        <f t="shared" si="3"/>
        <v>5.6649591498271236E-2</v>
      </c>
    </row>
    <row r="109" spans="1:10" x14ac:dyDescent="0.25">
      <c r="A109">
        <v>107</v>
      </c>
      <c r="B109" s="1">
        <v>42384</v>
      </c>
      <c r="C109">
        <v>262</v>
      </c>
      <c r="D109" s="2">
        <v>3.6198976902133197E-5</v>
      </c>
      <c r="E109" s="2">
        <v>3.7968663539475201E-6</v>
      </c>
      <c r="F109" s="2">
        <v>1.7555996716527699E-5</v>
      </c>
      <c r="G109" s="2">
        <v>1.50071508790816E-5</v>
      </c>
      <c r="H109" s="2">
        <v>7.0689196944732306E-5</v>
      </c>
      <c r="I109">
        <f t="shared" si="2"/>
        <v>641114000</v>
      </c>
      <c r="J109" s="5">
        <f t="shared" si="3"/>
        <v>5.6462621159627142E-2</v>
      </c>
    </row>
    <row r="110" spans="1:10" x14ac:dyDescent="0.25">
      <c r="A110">
        <v>108</v>
      </c>
      <c r="B110" s="1">
        <v>42385</v>
      </c>
      <c r="C110">
        <v>348</v>
      </c>
      <c r="D110" s="2">
        <v>4.7036765434787603E-5</v>
      </c>
      <c r="E110" s="2">
        <v>4.5563870059762303E-6</v>
      </c>
      <c r="F110" s="2">
        <v>2.2733569384353201E-5</v>
      </c>
      <c r="G110" s="2">
        <v>1.95600441373881E-5</v>
      </c>
      <c r="H110" s="2">
        <v>9.1692342894455304E-5</v>
      </c>
      <c r="I110">
        <f t="shared" si="2"/>
        <v>851556000</v>
      </c>
      <c r="J110" s="5">
        <f t="shared" si="3"/>
        <v>5.5236256258880921E-2</v>
      </c>
    </row>
    <row r="111" spans="1:10" x14ac:dyDescent="0.25">
      <c r="A111">
        <v>109</v>
      </c>
      <c r="B111" s="1">
        <v>42386</v>
      </c>
      <c r="C111">
        <v>428</v>
      </c>
      <c r="D111" s="2">
        <v>5.6926142223740499E-5</v>
      </c>
      <c r="E111" s="2">
        <v>5.2140718312016503E-6</v>
      </c>
      <c r="F111" s="2">
        <v>2.7454643881415001E-5</v>
      </c>
      <c r="G111" s="2">
        <v>2.3717232348214199E-5</v>
      </c>
      <c r="H111">
        <v>1.10850494549761E-4</v>
      </c>
      <c r="I111">
        <f t="shared" si="2"/>
        <v>1047316000</v>
      </c>
      <c r="J111" s="5">
        <f t="shared" si="3"/>
        <v>5.4354313524991975E-2</v>
      </c>
    </row>
    <row r="112" spans="1:10" x14ac:dyDescent="0.25">
      <c r="A112">
        <v>110</v>
      </c>
      <c r="B112" s="1">
        <v>42387</v>
      </c>
      <c r="C112">
        <v>1360</v>
      </c>
      <c r="D112">
        <v>1.6510368956118199E-4</v>
      </c>
      <c r="E112" s="2">
        <v>1.24181165007041E-5</v>
      </c>
      <c r="F112" s="2">
        <v>7.9158035440723805E-5</v>
      </c>
      <c r="G112" s="2">
        <v>6.9146816207391095E-5</v>
      </c>
      <c r="H112">
        <v>3.2054075240604401E-4</v>
      </c>
      <c r="I112">
        <f t="shared" si="2"/>
        <v>3327920000</v>
      </c>
      <c r="J112" s="5">
        <f t="shared" si="3"/>
        <v>4.9611676230553015E-2</v>
      </c>
    </row>
    <row r="113" spans="1:10" x14ac:dyDescent="0.25">
      <c r="A113">
        <v>111</v>
      </c>
      <c r="B113" s="1">
        <v>42388</v>
      </c>
      <c r="C113">
        <v>1046</v>
      </c>
      <c r="D113">
        <v>1.2967045985896701E-4</v>
      </c>
      <c r="E113" s="2">
        <v>9.9273542029778594E-6</v>
      </c>
      <c r="F113" s="2">
        <v>6.2197356977813603E-5</v>
      </c>
      <c r="G113" s="2">
        <v>5.4285889755549802E-5</v>
      </c>
      <c r="H113">
        <v>2.5180536830179701E-4</v>
      </c>
      <c r="I113">
        <f t="shared" si="2"/>
        <v>2559562000</v>
      </c>
      <c r="J113" s="5">
        <f t="shared" si="3"/>
        <v>5.0661191195590108E-2</v>
      </c>
    </row>
    <row r="114" spans="1:10" x14ac:dyDescent="0.25">
      <c r="A114">
        <v>112</v>
      </c>
      <c r="B114" s="1">
        <v>42389</v>
      </c>
      <c r="C114">
        <v>750</v>
      </c>
      <c r="D114" s="2">
        <v>9.5458979047372504E-5</v>
      </c>
      <c r="E114" s="2">
        <v>7.6783148979485795E-6</v>
      </c>
      <c r="F114" s="2">
        <v>4.5848110651040297E-5</v>
      </c>
      <c r="G114" s="2">
        <v>3.9916959769955001E-5</v>
      </c>
      <c r="H114">
        <v>1.8549452196113699E-4</v>
      </c>
      <c r="I114">
        <f t="shared" si="2"/>
        <v>1835250000</v>
      </c>
      <c r="J114" s="5">
        <f t="shared" si="3"/>
        <v>5.2014155590449536E-2</v>
      </c>
    </row>
    <row r="115" spans="1:10" x14ac:dyDescent="0.25">
      <c r="A115">
        <v>113</v>
      </c>
      <c r="B115" s="1">
        <v>42390</v>
      </c>
      <c r="C115">
        <v>364</v>
      </c>
      <c r="D115" s="2">
        <v>4.9027955191544001E-5</v>
      </c>
      <c r="E115" s="2">
        <v>4.6909116129663998E-6</v>
      </c>
      <c r="F115" s="2">
        <v>2.3684313390843199E-5</v>
      </c>
      <c r="G115" s="2">
        <v>2.03969396439352E-5</v>
      </c>
      <c r="H115" s="2">
        <v>9.5550122656770799E-5</v>
      </c>
      <c r="I115">
        <f t="shared" si="2"/>
        <v>890708000</v>
      </c>
      <c r="J115" s="5">
        <f t="shared" si="3"/>
        <v>5.5043802448775582E-2</v>
      </c>
    </row>
    <row r="116" spans="1:10" x14ac:dyDescent="0.25">
      <c r="A116">
        <v>114</v>
      </c>
      <c r="B116" s="1">
        <v>42391</v>
      </c>
      <c r="C116">
        <v>276</v>
      </c>
      <c r="D116" s="2">
        <v>3.7980414041371703E-5</v>
      </c>
      <c r="E116" s="2">
        <v>3.9255522071519502E-6</v>
      </c>
      <c r="F116" s="2">
        <v>1.8407476519175002E-5</v>
      </c>
      <c r="G116" s="2">
        <v>1.57551838970667E-5</v>
      </c>
      <c r="H116" s="2">
        <v>7.4142421438880493E-5</v>
      </c>
      <c r="I116">
        <f t="shared" si="2"/>
        <v>675372000</v>
      </c>
      <c r="J116" s="5">
        <f t="shared" si="3"/>
        <v>5.6236287618337308E-2</v>
      </c>
    </row>
    <row r="117" spans="1:10" x14ac:dyDescent="0.25">
      <c r="A117">
        <v>115</v>
      </c>
      <c r="B117" s="1">
        <v>42392</v>
      </c>
      <c r="C117">
        <v>302</v>
      </c>
      <c r="D117" s="2">
        <v>4.1270144087183099E-5</v>
      </c>
      <c r="E117" s="2">
        <v>4.15882303920949E-6</v>
      </c>
      <c r="F117" s="2">
        <v>1.9979375020085901E-5</v>
      </c>
      <c r="G117" s="2">
        <v>1.7136954742158799E-5</v>
      </c>
      <c r="H117" s="2">
        <v>8.0518355742941497E-5</v>
      </c>
      <c r="I117">
        <f t="shared" si="2"/>
        <v>738994000</v>
      </c>
      <c r="J117" s="5">
        <f t="shared" si="3"/>
        <v>5.5846385880241378E-2</v>
      </c>
    </row>
    <row r="118" spans="1:10" x14ac:dyDescent="0.25">
      <c r="A118">
        <v>116</v>
      </c>
      <c r="B118" s="1">
        <v>42393</v>
      </c>
      <c r="C118">
        <v>262</v>
      </c>
      <c r="D118" s="2">
        <v>3.6198976902133197E-5</v>
      </c>
      <c r="E118" s="2">
        <v>3.7968663539475201E-6</v>
      </c>
      <c r="F118" s="2">
        <v>1.7555996716527699E-5</v>
      </c>
      <c r="G118" s="2">
        <v>1.50071508790816E-5</v>
      </c>
      <c r="H118" s="2">
        <v>7.0689196944732306E-5</v>
      </c>
      <c r="I118">
        <f t="shared" si="2"/>
        <v>641114000</v>
      </c>
      <c r="J118" s="5">
        <f t="shared" si="3"/>
        <v>5.6462621159627142E-2</v>
      </c>
    </row>
    <row r="119" spans="1:10" x14ac:dyDescent="0.25">
      <c r="A119">
        <v>117</v>
      </c>
      <c r="B119" s="1">
        <v>42394</v>
      </c>
      <c r="C119">
        <v>214</v>
      </c>
      <c r="D119" s="2">
        <v>3.00310603352918E-5</v>
      </c>
      <c r="E119" s="2">
        <v>3.3356032088248098E-6</v>
      </c>
      <c r="F119" s="2">
        <v>1.46059264778592E-5</v>
      </c>
      <c r="G119" s="2">
        <v>1.24187673524461E-5</v>
      </c>
      <c r="H119" s="2">
        <v>5.8728961348761601E-5</v>
      </c>
      <c r="I119">
        <f t="shared" si="2"/>
        <v>523658000</v>
      </c>
      <c r="J119" s="5">
        <f t="shared" si="3"/>
        <v>5.7348613666346734E-2</v>
      </c>
    </row>
    <row r="120" spans="1:10" x14ac:dyDescent="0.25">
      <c r="A120">
        <v>118</v>
      </c>
      <c r="B120" s="1">
        <v>42395</v>
      </c>
      <c r="C120">
        <v>181</v>
      </c>
      <c r="D120" s="2">
        <v>2.5728129242392201E-5</v>
      </c>
      <c r="E120" s="2">
        <v>2.9957278839002499E-6</v>
      </c>
      <c r="F120" s="2">
        <v>1.25453990590182E-5</v>
      </c>
      <c r="G120" s="2">
        <v>1.06149665432688E-5</v>
      </c>
      <c r="H120" s="2">
        <v>5.0380062563480501E-5</v>
      </c>
      <c r="I120">
        <f t="shared" si="2"/>
        <v>442907000</v>
      </c>
      <c r="J120" s="5">
        <f t="shared" si="3"/>
        <v>5.808923598496344E-2</v>
      </c>
    </row>
    <row r="121" spans="1:10" x14ac:dyDescent="0.25">
      <c r="A121">
        <v>119</v>
      </c>
      <c r="B121" s="1">
        <v>42396</v>
      </c>
      <c r="C121">
        <v>154</v>
      </c>
      <c r="D121" s="2">
        <v>2.2161828072091301E-5</v>
      </c>
      <c r="E121" s="2">
        <v>2.6993575309769702E-6</v>
      </c>
      <c r="F121" s="2">
        <v>1.08354232144054E-5</v>
      </c>
      <c r="G121" s="2">
        <v>9.1216813062732893E-6</v>
      </c>
      <c r="H121" s="2">
        <v>4.3455926018159603E-5</v>
      </c>
      <c r="I121">
        <f t="shared" si="2"/>
        <v>376838000</v>
      </c>
      <c r="J121" s="5">
        <f t="shared" si="3"/>
        <v>5.8809960970208151E-2</v>
      </c>
    </row>
    <row r="122" spans="1:10" x14ac:dyDescent="0.25">
      <c r="A122">
        <v>120</v>
      </c>
      <c r="B122" s="1">
        <v>42397</v>
      </c>
      <c r="C122">
        <v>135</v>
      </c>
      <c r="D122" s="2">
        <v>1.96231719400886E-5</v>
      </c>
      <c r="E122" s="2">
        <v>2.4783642245221298E-6</v>
      </c>
      <c r="F122" s="2">
        <v>9.6165736417158504E-6</v>
      </c>
      <c r="G122" s="2">
        <v>8.0599501074793998E-6</v>
      </c>
      <c r="H122" s="2">
        <v>3.8523703331408898E-5</v>
      </c>
      <c r="I122">
        <f t="shared" si="2"/>
        <v>330345000</v>
      </c>
      <c r="J122" s="5">
        <f t="shared" si="3"/>
        <v>5.9402055245542082E-2</v>
      </c>
    </row>
    <row r="123" spans="1:10" x14ac:dyDescent="0.25">
      <c r="A123">
        <v>121</v>
      </c>
      <c r="B123" s="1">
        <v>42398</v>
      </c>
      <c r="C123">
        <v>130</v>
      </c>
      <c r="D123" s="2">
        <v>1.89506148794915E-5</v>
      </c>
      <c r="E123" s="2">
        <v>2.4181996005386501E-6</v>
      </c>
      <c r="F123" s="2">
        <v>9.2933954323099304E-6</v>
      </c>
      <c r="G123" s="2">
        <v>7.7788820699935292E-6</v>
      </c>
      <c r="H123" s="2">
        <v>3.7216467499127603E-5</v>
      </c>
      <c r="I123">
        <f t="shared" si="2"/>
        <v>318110000</v>
      </c>
      <c r="J123" s="5">
        <f t="shared" si="3"/>
        <v>5.95725217047295E-2</v>
      </c>
    </row>
    <row r="124" spans="1:10" x14ac:dyDescent="0.25">
      <c r="A124">
        <v>122</v>
      </c>
      <c r="B124" s="1">
        <v>42399</v>
      </c>
      <c r="C124">
        <v>152</v>
      </c>
      <c r="D124" s="2">
        <v>2.1895805640967001E-5</v>
      </c>
      <c r="E124" s="2">
        <v>2.67662348035717E-6</v>
      </c>
      <c r="F124" s="2">
        <v>1.0707771410187401E-5</v>
      </c>
      <c r="G124" s="2">
        <v>9.0103694174585104E-6</v>
      </c>
      <c r="H124" s="2">
        <v>4.2939228232125802E-5</v>
      </c>
      <c r="I124">
        <f t="shared" si="2"/>
        <v>371944000</v>
      </c>
      <c r="J124" s="5">
        <f t="shared" si="3"/>
        <v>5.8868554516182545E-2</v>
      </c>
    </row>
    <row r="125" spans="1:10" x14ac:dyDescent="0.25">
      <c r="A125">
        <v>123</v>
      </c>
      <c r="B125" s="1">
        <v>42400</v>
      </c>
      <c r="C125">
        <v>142</v>
      </c>
      <c r="D125" s="2">
        <v>2.0561514761725099E-5</v>
      </c>
      <c r="E125" s="2">
        <v>2.5611318335547199E-6</v>
      </c>
      <c r="F125" s="2">
        <v>1.00672675397157E-5</v>
      </c>
      <c r="G125" s="2">
        <v>8.4522484724758502E-6</v>
      </c>
      <c r="H125" s="2">
        <v>4.0347131016094897E-5</v>
      </c>
      <c r="I125">
        <f t="shared" si="2"/>
        <v>347474000</v>
      </c>
      <c r="J125" s="5">
        <f t="shared" si="3"/>
        <v>5.9174254078650769E-2</v>
      </c>
    </row>
    <row r="126" spans="1:10" x14ac:dyDescent="0.25">
      <c r="A126">
        <v>124</v>
      </c>
      <c r="B126" s="1">
        <v>42401</v>
      </c>
      <c r="C126">
        <v>127</v>
      </c>
      <c r="D126" s="2">
        <v>1.8546118551668399E-5</v>
      </c>
      <c r="E126" s="2">
        <v>2.3816602503970899E-6</v>
      </c>
      <c r="F126" s="2">
        <v>9.0989647914165203E-6</v>
      </c>
      <c r="G126" s="2">
        <v>7.6098869980622097E-6</v>
      </c>
      <c r="H126" s="2">
        <v>3.64301299882135E-5</v>
      </c>
      <c r="I126">
        <f t="shared" si="2"/>
        <v>310769000</v>
      </c>
      <c r="J126" s="5">
        <f t="shared" si="3"/>
        <v>5.9678148565874965E-2</v>
      </c>
    </row>
    <row r="127" spans="1:10" x14ac:dyDescent="0.25">
      <c r="A127">
        <v>125</v>
      </c>
      <c r="B127" s="1">
        <v>42402</v>
      </c>
      <c r="C127">
        <v>113</v>
      </c>
      <c r="D127" s="2">
        <v>1.6648320287903601E-5</v>
      </c>
      <c r="E127" s="2">
        <v>2.2064018858849098E-6</v>
      </c>
      <c r="F127" s="2">
        <v>8.1860648825584502E-6</v>
      </c>
      <c r="G127" s="2">
        <v>6.8175312784096197E-6</v>
      </c>
      <c r="H127" s="2">
        <v>3.27394333178134E-5</v>
      </c>
      <c r="I127">
        <f t="shared" si="2"/>
        <v>276511000</v>
      </c>
      <c r="J127" s="5">
        <f t="shared" si="3"/>
        <v>6.0208528007578727E-2</v>
      </c>
    </row>
    <row r="128" spans="1:10" x14ac:dyDescent="0.25">
      <c r="A128">
        <v>126</v>
      </c>
      <c r="B128" s="1">
        <v>42403</v>
      </c>
      <c r="C128">
        <v>105</v>
      </c>
      <c r="D128" s="2">
        <v>1.5555778657343599E-5</v>
      </c>
      <c r="E128" s="2">
        <v>2.10238942559613E-6</v>
      </c>
      <c r="F128" s="2">
        <v>7.6599492629235906E-6</v>
      </c>
      <c r="G128" s="2">
        <v>6.3618231010427604E-6</v>
      </c>
      <c r="H128" s="2">
        <v>3.0613572047715302E-5</v>
      </c>
      <c r="I128">
        <f t="shared" si="2"/>
        <v>256935000</v>
      </c>
      <c r="J128" s="5">
        <f t="shared" si="3"/>
        <v>6.0543634216216551E-2</v>
      </c>
    </row>
    <row r="129" spans="1:10" x14ac:dyDescent="0.25">
      <c r="A129">
        <v>127</v>
      </c>
      <c r="B129" s="1">
        <v>42404</v>
      </c>
      <c r="C129">
        <v>99</v>
      </c>
      <c r="D129" s="2">
        <v>1.47321567189187E-5</v>
      </c>
      <c r="E129" s="2">
        <v>2.02231313834649E-6</v>
      </c>
      <c r="F129" s="2">
        <v>7.2630185378165901E-6</v>
      </c>
      <c r="G129" s="2">
        <v>6.0185272099572802E-6</v>
      </c>
      <c r="H129" s="2">
        <v>2.9010329205643399E-5</v>
      </c>
      <c r="I129">
        <f t="shared" si="2"/>
        <v>242253000</v>
      </c>
      <c r="J129" s="5">
        <f t="shared" si="3"/>
        <v>6.081310332139829E-2</v>
      </c>
    </row>
    <row r="130" spans="1:10" x14ac:dyDescent="0.25">
      <c r="A130">
        <v>128</v>
      </c>
      <c r="B130" s="1">
        <v>42405</v>
      </c>
      <c r="C130">
        <v>93</v>
      </c>
      <c r="D130" s="2">
        <v>1.39046646729454E-5</v>
      </c>
      <c r="E130" s="2">
        <v>1.9403035579532699E-6</v>
      </c>
      <c r="F130" s="2">
        <v>6.8639219836286402E-6</v>
      </c>
      <c r="G130" s="2">
        <v>5.6738513604811602E-6</v>
      </c>
      <c r="H130" s="2">
        <v>2.7398936126355901E-5</v>
      </c>
      <c r="I130">
        <f t="shared" si="2"/>
        <v>227571000</v>
      </c>
      <c r="J130" s="5">
        <f t="shared" si="3"/>
        <v>6.1100336479364248E-2</v>
      </c>
    </row>
    <row r="131" spans="1:10" x14ac:dyDescent="0.25">
      <c r="A131">
        <v>129</v>
      </c>
      <c r="B131" s="1">
        <v>42406</v>
      </c>
      <c r="C131">
        <v>88</v>
      </c>
      <c r="D131" s="2">
        <v>1.32119421249983E-5</v>
      </c>
      <c r="E131" s="2">
        <v>1.8703650862578501E-6</v>
      </c>
      <c r="F131" s="2">
        <v>6.5295706359341804E-6</v>
      </c>
      <c r="G131" s="2">
        <v>5.3855076423526799E-6</v>
      </c>
      <c r="H131" s="2">
        <v>2.6049462346686799E-5</v>
      </c>
      <c r="I131">
        <f t="shared" si="2"/>
        <v>215336000</v>
      </c>
      <c r="J131" s="5">
        <f t="shared" si="3"/>
        <v>6.135500856799745E-2</v>
      </c>
    </row>
    <row r="132" spans="1:10" x14ac:dyDescent="0.25">
      <c r="A132">
        <v>130</v>
      </c>
      <c r="B132" s="1">
        <v>42407</v>
      </c>
      <c r="C132">
        <v>82</v>
      </c>
      <c r="D132" s="2">
        <v>1.2376641926520499E-5</v>
      </c>
      <c r="E132" s="2">
        <v>1.7843571102503199E-6</v>
      </c>
      <c r="F132" s="2">
        <v>6.1260643646286496E-6</v>
      </c>
      <c r="G132" s="2">
        <v>5.03807797587718E-6</v>
      </c>
      <c r="H132" s="2">
        <v>2.44215437799134E-5</v>
      </c>
      <c r="I132">
        <f t="shared" ref="I132:I195" si="4">C132*2447000</f>
        <v>200654000</v>
      </c>
      <c r="J132" s="5">
        <f t="shared" ref="J132:J195" si="5">1000000000000*D132/I132</f>
        <v>6.1681511091333831E-2</v>
      </c>
    </row>
    <row r="133" spans="1:10" x14ac:dyDescent="0.25">
      <c r="A133">
        <v>131</v>
      </c>
      <c r="B133" s="1">
        <v>42408</v>
      </c>
      <c r="C133">
        <v>79</v>
      </c>
      <c r="D133" s="2">
        <v>1.19572442335879E-5</v>
      </c>
      <c r="E133" s="2">
        <v>1.7404384984959399E-6</v>
      </c>
      <c r="F133" s="2">
        <v>5.9233158633860202E-6</v>
      </c>
      <c r="G133" s="2">
        <v>4.8637531371092703E-6</v>
      </c>
      <c r="H133" s="2">
        <v>2.3603868636847802E-5</v>
      </c>
      <c r="I133">
        <f t="shared" si="4"/>
        <v>193313000</v>
      </c>
      <c r="J133" s="5">
        <f t="shared" si="5"/>
        <v>6.1854320369493516E-2</v>
      </c>
    </row>
    <row r="134" spans="1:10" x14ac:dyDescent="0.25">
      <c r="A134">
        <v>132</v>
      </c>
      <c r="B134" s="1">
        <v>42409</v>
      </c>
      <c r="C134">
        <v>75</v>
      </c>
      <c r="D134" s="2">
        <v>1.13961299360086E-5</v>
      </c>
      <c r="E134" s="2">
        <v>1.6808636498348399E-6</v>
      </c>
      <c r="F134" s="2">
        <v>5.6518866143095998E-6</v>
      </c>
      <c r="G134" s="2">
        <v>4.6306551574494597E-6</v>
      </c>
      <c r="H134" s="2">
        <v>2.2509546292650999E-5</v>
      </c>
      <c r="I134">
        <f t="shared" si="4"/>
        <v>183525000</v>
      </c>
      <c r="J134" s="5">
        <f t="shared" si="5"/>
        <v>6.2095790415521594E-2</v>
      </c>
    </row>
    <row r="135" spans="1:10" x14ac:dyDescent="0.25">
      <c r="A135">
        <v>133</v>
      </c>
      <c r="B135" s="1">
        <v>42410</v>
      </c>
      <c r="C135">
        <v>72</v>
      </c>
      <c r="D135" s="2">
        <v>1.0973788976992E-5</v>
      </c>
      <c r="E135" s="2">
        <v>1.6353760800151899E-6</v>
      </c>
      <c r="F135" s="2">
        <v>5.4474490077597701E-6</v>
      </c>
      <c r="G135" s="2">
        <v>4.4553125445233699E-6</v>
      </c>
      <c r="H135" s="2">
        <v>2.1685586930850801E-5</v>
      </c>
      <c r="I135">
        <f t="shared" si="4"/>
        <v>176184000</v>
      </c>
      <c r="J135" s="5">
        <f t="shared" si="5"/>
        <v>6.228595659646733E-2</v>
      </c>
    </row>
    <row r="136" spans="1:10" x14ac:dyDescent="0.25">
      <c r="A136">
        <v>134</v>
      </c>
      <c r="B136" s="1">
        <v>42411</v>
      </c>
      <c r="C136">
        <v>70</v>
      </c>
      <c r="D136" s="2">
        <v>1.0691480316134999E-5</v>
      </c>
      <c r="E136" s="2">
        <v>1.6046465030735799E-6</v>
      </c>
      <c r="F136" s="2">
        <v>5.3107253332139996E-6</v>
      </c>
      <c r="G136" s="2">
        <v>4.3381608013556596E-6</v>
      </c>
      <c r="H136" s="2">
        <v>2.1134678144126301E-5</v>
      </c>
      <c r="I136">
        <f t="shared" si="4"/>
        <v>171290000</v>
      </c>
      <c r="J136" s="5">
        <f t="shared" si="5"/>
        <v>6.2417422594051017E-2</v>
      </c>
    </row>
    <row r="137" spans="1:10" x14ac:dyDescent="0.25">
      <c r="A137">
        <v>135</v>
      </c>
      <c r="B137" s="1">
        <v>42412</v>
      </c>
      <c r="C137">
        <v>68</v>
      </c>
      <c r="D137" s="2">
        <v>1.04085522375791E-5</v>
      </c>
      <c r="E137" s="2">
        <v>1.5735794472634299E-6</v>
      </c>
      <c r="F137" s="2">
        <v>5.1736428077384601E-6</v>
      </c>
      <c r="G137" s="2">
        <v>4.2207973993059397E-6</v>
      </c>
      <c r="H137" s="2">
        <v>2.0582439927760101E-5</v>
      </c>
      <c r="I137">
        <f t="shared" si="4"/>
        <v>166396000</v>
      </c>
      <c r="J137" s="5">
        <f t="shared" si="5"/>
        <v>6.2552899333993009E-2</v>
      </c>
    </row>
    <row r="138" spans="1:10" x14ac:dyDescent="0.25">
      <c r="A138">
        <v>136</v>
      </c>
      <c r="B138" s="1">
        <v>42413</v>
      </c>
      <c r="C138">
        <v>66</v>
      </c>
      <c r="D138" s="2">
        <v>1.01249855190109E-5</v>
      </c>
      <c r="E138" s="2">
        <v>1.5421621802392699E-6</v>
      </c>
      <c r="F138" s="2">
        <v>5.0361892163858201E-6</v>
      </c>
      <c r="G138" s="2">
        <v>4.1032165781788397E-6</v>
      </c>
      <c r="H138" s="2">
        <v>2.00288288204215E-5</v>
      </c>
      <c r="I138">
        <f t="shared" si="4"/>
        <v>161502000</v>
      </c>
      <c r="J138" s="5">
        <f t="shared" si="5"/>
        <v>6.2692632407096507E-2</v>
      </c>
    </row>
    <row r="139" spans="1:10" x14ac:dyDescent="0.25">
      <c r="A139">
        <v>137</v>
      </c>
      <c r="B139" s="1">
        <v>42414</v>
      </c>
      <c r="C139">
        <v>63</v>
      </c>
      <c r="D139" s="2">
        <v>9.6983929696829605E-6</v>
      </c>
      <c r="E139" s="2">
        <v>1.49434968804315E-6</v>
      </c>
      <c r="F139" s="2">
        <v>4.8292843739426998E-6</v>
      </c>
      <c r="G139" s="2">
        <v>3.9264242652795501E-6</v>
      </c>
      <c r="H139" s="2">
        <v>1.91957359970156E-5</v>
      </c>
      <c r="I139">
        <f t="shared" si="4"/>
        <v>154161000</v>
      </c>
      <c r="J139" s="5">
        <f t="shared" si="5"/>
        <v>6.2910807335726668E-2</v>
      </c>
    </row>
    <row r="140" spans="1:10" x14ac:dyDescent="0.25">
      <c r="A140">
        <v>138</v>
      </c>
      <c r="B140" s="1">
        <v>42415</v>
      </c>
      <c r="C140">
        <v>62</v>
      </c>
      <c r="D140" s="2">
        <v>9.5558531752099705E-6</v>
      </c>
      <c r="E140" s="2">
        <v>1.4782217871370701E-6</v>
      </c>
      <c r="F140" s="2">
        <v>4.7601158998570099E-6</v>
      </c>
      <c r="G140" s="2">
        <v>3.8673779568957701E-6</v>
      </c>
      <c r="H140" s="2">
        <v>1.89172998903511E-5</v>
      </c>
      <c r="I140">
        <f t="shared" si="4"/>
        <v>151714000</v>
      </c>
      <c r="J140" s="5">
        <f t="shared" si="5"/>
        <v>6.2985968171757195E-2</v>
      </c>
    </row>
    <row r="141" spans="1:10" x14ac:dyDescent="0.25">
      <c r="A141">
        <v>139</v>
      </c>
      <c r="B141" s="1">
        <v>42416</v>
      </c>
      <c r="C141">
        <v>60</v>
      </c>
      <c r="D141" s="2">
        <v>9.2702426503153302E-6</v>
      </c>
      <c r="E141" s="2">
        <v>1.44566863791571E-6</v>
      </c>
      <c r="F141" s="2">
        <v>4.621467420694E-6</v>
      </c>
      <c r="G141" s="2">
        <v>3.7491068627776101E-6</v>
      </c>
      <c r="H141" s="2">
        <v>1.8359280097606501E-5</v>
      </c>
      <c r="I141">
        <f t="shared" si="4"/>
        <v>146820000</v>
      </c>
      <c r="J141" s="5">
        <f t="shared" si="5"/>
        <v>6.3140189690201132E-2</v>
      </c>
    </row>
    <row r="142" spans="1:10" x14ac:dyDescent="0.25">
      <c r="A142">
        <v>140</v>
      </c>
      <c r="B142" s="1">
        <v>42417</v>
      </c>
      <c r="C142">
        <v>61</v>
      </c>
      <c r="D142" s="2">
        <v>9.4131374158356408E-6</v>
      </c>
      <c r="E142" s="2">
        <v>1.46199545155615E-6</v>
      </c>
      <c r="F142" s="2">
        <v>4.6908442338934697E-6</v>
      </c>
      <c r="G142" s="2">
        <v>3.80827245435514E-6</v>
      </c>
      <c r="H142" s="2">
        <v>1.8638483564748099E-5</v>
      </c>
      <c r="I142">
        <f t="shared" si="4"/>
        <v>149267000</v>
      </c>
      <c r="J142" s="5">
        <f t="shared" si="5"/>
        <v>6.3062414437455305E-2</v>
      </c>
    </row>
    <row r="143" spans="1:10" x14ac:dyDescent="0.25">
      <c r="A143">
        <v>141</v>
      </c>
      <c r="B143" s="1">
        <v>42418</v>
      </c>
      <c r="C143">
        <v>81</v>
      </c>
      <c r="D143" s="2">
        <v>1.22369760338178E-5</v>
      </c>
      <c r="E143" s="2">
        <v>1.7697878400720801E-6</v>
      </c>
      <c r="F143" s="2">
        <v>6.0585576870999798E-6</v>
      </c>
      <c r="G143" s="2">
        <v>4.9800160790608002E-6</v>
      </c>
      <c r="H143" s="2">
        <v>2.41492693452032E-5</v>
      </c>
      <c r="I143">
        <f t="shared" si="4"/>
        <v>198207000</v>
      </c>
      <c r="J143" s="5">
        <f t="shared" si="5"/>
        <v>6.1738364607797906E-2</v>
      </c>
    </row>
    <row r="144" spans="1:10" x14ac:dyDescent="0.25">
      <c r="A144">
        <v>142</v>
      </c>
      <c r="B144" s="1">
        <v>42419</v>
      </c>
      <c r="C144">
        <v>86</v>
      </c>
      <c r="D144" s="2">
        <v>1.2934011454909201E-5</v>
      </c>
      <c r="E144" s="2">
        <v>1.84195701586087E-6</v>
      </c>
      <c r="F144" s="2">
        <v>6.3953540754006603E-6</v>
      </c>
      <c r="G144" s="2">
        <v>5.2698738419050704E-6</v>
      </c>
      <c r="H144" s="2">
        <v>2.55078901142107E-5</v>
      </c>
      <c r="I144">
        <f t="shared" si="4"/>
        <v>210442000</v>
      </c>
      <c r="J144" s="5">
        <f t="shared" si="5"/>
        <v>6.1461169609247204E-2</v>
      </c>
    </row>
    <row r="145" spans="1:10" x14ac:dyDescent="0.25">
      <c r="A145">
        <v>143</v>
      </c>
      <c r="B145" s="1">
        <v>42420</v>
      </c>
      <c r="C145">
        <v>113</v>
      </c>
      <c r="D145" s="2">
        <v>1.6648320287903601E-5</v>
      </c>
      <c r="E145" s="2">
        <v>2.2064018858849098E-6</v>
      </c>
      <c r="F145" s="2">
        <v>8.1860648825584502E-6</v>
      </c>
      <c r="G145" s="2">
        <v>6.8175312784096197E-6</v>
      </c>
      <c r="H145" s="2">
        <v>3.27394333178134E-5</v>
      </c>
      <c r="I145">
        <f t="shared" si="4"/>
        <v>276511000</v>
      </c>
      <c r="J145" s="5">
        <f t="shared" si="5"/>
        <v>6.0208528007578727E-2</v>
      </c>
    </row>
    <row r="146" spans="1:10" x14ac:dyDescent="0.25">
      <c r="A146">
        <v>144</v>
      </c>
      <c r="B146" s="1">
        <v>42421</v>
      </c>
      <c r="C146">
        <v>106</v>
      </c>
      <c r="D146" s="2">
        <v>1.5692689495371901E-5</v>
      </c>
      <c r="E146" s="2">
        <v>2.1155581016510101E-6</v>
      </c>
      <c r="F146" s="2">
        <v>7.7259040750438099E-6</v>
      </c>
      <c r="G146" s="2">
        <v>6.4189102415314698E-6</v>
      </c>
      <c r="H146" s="2">
        <v>3.0880023912762899E-5</v>
      </c>
      <c r="I146">
        <f t="shared" si="4"/>
        <v>259382000</v>
      </c>
      <c r="J146" s="5">
        <f t="shared" si="5"/>
        <v>6.0500302624591919E-2</v>
      </c>
    </row>
    <row r="147" spans="1:10" x14ac:dyDescent="0.25">
      <c r="A147">
        <v>145</v>
      </c>
      <c r="B147" s="1">
        <v>42422</v>
      </c>
      <c r="C147">
        <v>89</v>
      </c>
      <c r="D147" s="2">
        <v>1.3350724256320199E-5</v>
      </c>
      <c r="E147" s="2">
        <v>1.88447457627627E-6</v>
      </c>
      <c r="F147" s="2">
        <v>6.5965751469671396E-6</v>
      </c>
      <c r="G147" s="2">
        <v>5.4432601590157201E-6</v>
      </c>
      <c r="H147" s="2">
        <v>2.6319860102244699E-5</v>
      </c>
      <c r="I147">
        <f t="shared" si="4"/>
        <v>217783000</v>
      </c>
      <c r="J147" s="5">
        <f t="shared" si="5"/>
        <v>6.1302876056993423E-2</v>
      </c>
    </row>
    <row r="148" spans="1:10" x14ac:dyDescent="0.25">
      <c r="A148">
        <v>146</v>
      </c>
      <c r="B148" s="1">
        <v>42423</v>
      </c>
      <c r="C148">
        <v>81</v>
      </c>
      <c r="D148" s="2">
        <v>1.22369760338178E-5</v>
      </c>
      <c r="E148" s="2">
        <v>1.7697878400720801E-6</v>
      </c>
      <c r="F148" s="2">
        <v>6.0585576870999798E-6</v>
      </c>
      <c r="G148" s="2">
        <v>4.9800160790608002E-6</v>
      </c>
      <c r="H148" s="2">
        <v>2.41492693452032E-5</v>
      </c>
      <c r="I148">
        <f t="shared" si="4"/>
        <v>198207000</v>
      </c>
      <c r="J148" s="5">
        <f t="shared" si="5"/>
        <v>6.1738364607797906E-2</v>
      </c>
    </row>
    <row r="149" spans="1:10" x14ac:dyDescent="0.25">
      <c r="A149">
        <v>147</v>
      </c>
      <c r="B149" s="1">
        <v>42424</v>
      </c>
      <c r="C149">
        <v>75</v>
      </c>
      <c r="D149" s="2">
        <v>1.13961299360086E-5</v>
      </c>
      <c r="E149" s="2">
        <v>1.6808636498348399E-6</v>
      </c>
      <c r="F149" s="2">
        <v>5.6518866143095998E-6</v>
      </c>
      <c r="G149" s="2">
        <v>4.6306551574494597E-6</v>
      </c>
      <c r="H149" s="2">
        <v>2.2509546292650999E-5</v>
      </c>
      <c r="I149">
        <f t="shared" si="4"/>
        <v>183525000</v>
      </c>
      <c r="J149" s="5">
        <f t="shared" si="5"/>
        <v>6.2095790415521594E-2</v>
      </c>
    </row>
    <row r="150" spans="1:10" x14ac:dyDescent="0.25">
      <c r="A150">
        <v>148</v>
      </c>
      <c r="B150" s="1">
        <v>42425</v>
      </c>
      <c r="C150">
        <v>71</v>
      </c>
      <c r="D150" s="2">
        <v>1.08327109162724E-5</v>
      </c>
      <c r="E150" s="2">
        <v>1.6200527114557601E-6</v>
      </c>
      <c r="F150" s="2">
        <v>5.3791312926802398E-6</v>
      </c>
      <c r="G150" s="2">
        <v>4.3967627824462304E-6</v>
      </c>
      <c r="H150" s="2">
        <v>2.1410296101890101E-5</v>
      </c>
      <c r="I150">
        <f t="shared" si="4"/>
        <v>173737000</v>
      </c>
      <c r="J150" s="5">
        <f t="shared" si="5"/>
        <v>6.2351202773573852E-2</v>
      </c>
    </row>
    <row r="151" spans="1:10" x14ac:dyDescent="0.25">
      <c r="A151">
        <v>149</v>
      </c>
      <c r="B151" s="1">
        <v>42426</v>
      </c>
      <c r="C151">
        <v>69</v>
      </c>
      <c r="D151" s="2">
        <v>1.0550094878664299E-5</v>
      </c>
      <c r="E151" s="2">
        <v>1.5891559369647801E-6</v>
      </c>
      <c r="F151" s="2">
        <v>5.2422296723994197E-6</v>
      </c>
      <c r="G151" s="2">
        <v>4.2795059102866604E-6</v>
      </c>
      <c r="H151" s="2">
        <v>2.0858727868661701E-5</v>
      </c>
      <c r="I151">
        <f t="shared" si="4"/>
        <v>168843000</v>
      </c>
      <c r="J151" s="5">
        <f t="shared" si="5"/>
        <v>6.2484644780442779E-2</v>
      </c>
    </row>
    <row r="152" spans="1:10" x14ac:dyDescent="0.25">
      <c r="A152">
        <v>150</v>
      </c>
      <c r="B152" s="1">
        <v>42427</v>
      </c>
      <c r="C152">
        <v>66</v>
      </c>
      <c r="D152" s="2">
        <v>1.01249855190109E-5</v>
      </c>
      <c r="E152" s="2">
        <v>1.5421621802392699E-6</v>
      </c>
      <c r="F152" s="2">
        <v>5.0361892163858201E-6</v>
      </c>
      <c r="G152" s="2">
        <v>4.1032165781788397E-6</v>
      </c>
      <c r="H152" s="2">
        <v>2.00288288204215E-5</v>
      </c>
      <c r="I152">
        <f t="shared" si="4"/>
        <v>161502000</v>
      </c>
      <c r="J152" s="5">
        <f t="shared" si="5"/>
        <v>6.2692632407096507E-2</v>
      </c>
    </row>
    <row r="153" spans="1:10" x14ac:dyDescent="0.25">
      <c r="A153">
        <v>151</v>
      </c>
      <c r="B153" s="1">
        <v>42428</v>
      </c>
      <c r="C153">
        <v>64</v>
      </c>
      <c r="D153" s="2">
        <v>9.8407597414896895E-6</v>
      </c>
      <c r="E153" s="2">
        <v>1.51038112719204E-6</v>
      </c>
      <c r="F153" s="2">
        <v>4.89835154473273E-6</v>
      </c>
      <c r="G153" s="2">
        <v>3.9854122475008896E-6</v>
      </c>
      <c r="H153" s="2">
        <v>1.94737985756237E-5</v>
      </c>
      <c r="I153">
        <f t="shared" si="4"/>
        <v>156608000</v>
      </c>
      <c r="J153" s="5">
        <f t="shared" si="5"/>
        <v>6.2836890462107234E-2</v>
      </c>
    </row>
    <row r="154" spans="1:10" x14ac:dyDescent="0.25">
      <c r="A154">
        <v>152</v>
      </c>
      <c r="B154" s="1">
        <v>42429</v>
      </c>
      <c r="C154">
        <v>63</v>
      </c>
      <c r="D154" s="2">
        <v>9.6983929696829605E-6</v>
      </c>
      <c r="E154" s="2">
        <v>1.49434968804315E-6</v>
      </c>
      <c r="F154" s="2">
        <v>4.8292843739426998E-6</v>
      </c>
      <c r="G154" s="2">
        <v>3.9264242652795501E-6</v>
      </c>
      <c r="H154" s="2">
        <v>1.91957359970156E-5</v>
      </c>
      <c r="I154">
        <f t="shared" si="4"/>
        <v>154161000</v>
      </c>
      <c r="J154" s="5">
        <f t="shared" si="5"/>
        <v>6.2910807335726668E-2</v>
      </c>
    </row>
    <row r="155" spans="1:10" x14ac:dyDescent="0.25">
      <c r="A155">
        <v>153</v>
      </c>
      <c r="B155" s="1">
        <v>42430</v>
      </c>
      <c r="C155">
        <v>60</v>
      </c>
      <c r="D155" s="2">
        <v>9.2702426503153302E-6</v>
      </c>
      <c r="E155" s="2">
        <v>1.44566863791571E-6</v>
      </c>
      <c r="F155" s="2">
        <v>4.621467420694E-6</v>
      </c>
      <c r="G155" s="2">
        <v>3.7491068627776101E-6</v>
      </c>
      <c r="H155" s="2">
        <v>1.8359280097606501E-5</v>
      </c>
      <c r="I155">
        <f t="shared" si="4"/>
        <v>146820000</v>
      </c>
      <c r="J155" s="5">
        <f t="shared" si="5"/>
        <v>6.3140189690201132E-2</v>
      </c>
    </row>
    <row r="156" spans="1:10" x14ac:dyDescent="0.25">
      <c r="A156">
        <v>154</v>
      </c>
      <c r="B156" s="1">
        <v>42431</v>
      </c>
      <c r="C156">
        <v>59</v>
      </c>
      <c r="D156" s="2">
        <v>9.1271657333581007E-6</v>
      </c>
      <c r="E156" s="2">
        <v>1.4292392286373201E-6</v>
      </c>
      <c r="F156" s="2">
        <v>4.55198343461007E-6</v>
      </c>
      <c r="G156" s="2">
        <v>3.68988025911237E-6</v>
      </c>
      <c r="H156" s="2">
        <v>1.80796823225809E-5</v>
      </c>
      <c r="I156">
        <f t="shared" si="4"/>
        <v>144373000</v>
      </c>
      <c r="J156" s="5">
        <f t="shared" si="5"/>
        <v>6.321933971974053E-2</v>
      </c>
    </row>
    <row r="157" spans="1:10" x14ac:dyDescent="0.25">
      <c r="A157">
        <v>155</v>
      </c>
      <c r="B157" s="1">
        <v>42432</v>
      </c>
      <c r="C157">
        <v>59</v>
      </c>
      <c r="D157" s="2">
        <v>9.1271657333581007E-6</v>
      </c>
      <c r="E157" s="2">
        <v>1.4292392286373201E-6</v>
      </c>
      <c r="F157" s="2">
        <v>4.55198343461007E-6</v>
      </c>
      <c r="G157" s="2">
        <v>3.68988025911237E-6</v>
      </c>
      <c r="H157" s="2">
        <v>1.80796823225809E-5</v>
      </c>
      <c r="I157">
        <f t="shared" si="4"/>
        <v>144373000</v>
      </c>
      <c r="J157" s="5">
        <f t="shared" si="5"/>
        <v>6.321933971974053E-2</v>
      </c>
    </row>
    <row r="158" spans="1:10" x14ac:dyDescent="0.25">
      <c r="A158">
        <v>156</v>
      </c>
      <c r="B158" s="1">
        <v>42433</v>
      </c>
      <c r="C158">
        <v>61</v>
      </c>
      <c r="D158" s="2">
        <v>9.4131374158356408E-6</v>
      </c>
      <c r="E158" s="2">
        <v>1.46199545155615E-6</v>
      </c>
      <c r="F158" s="2">
        <v>4.6908442338934697E-6</v>
      </c>
      <c r="G158" s="2">
        <v>3.80827245435514E-6</v>
      </c>
      <c r="H158" s="2">
        <v>1.8638483564748099E-5</v>
      </c>
      <c r="I158">
        <f t="shared" si="4"/>
        <v>149267000</v>
      </c>
      <c r="J158" s="5">
        <f t="shared" si="5"/>
        <v>6.3062414437455305E-2</v>
      </c>
    </row>
    <row r="159" spans="1:10" x14ac:dyDescent="0.25">
      <c r="A159">
        <v>157</v>
      </c>
      <c r="B159" s="1">
        <v>42434</v>
      </c>
      <c r="C159">
        <v>201</v>
      </c>
      <c r="D159" s="2">
        <v>2.8342670178180401E-5</v>
      </c>
      <c r="E159" s="2">
        <v>3.20428128691347E-6</v>
      </c>
      <c r="F159" s="2">
        <v>1.37977054373921E-5</v>
      </c>
      <c r="G159" s="2">
        <v>1.1710760882915499E-5</v>
      </c>
      <c r="H159" s="2">
        <v>5.54536074721437E-5</v>
      </c>
      <c r="I159">
        <f t="shared" si="4"/>
        <v>491847000</v>
      </c>
      <c r="J159" s="5">
        <f t="shared" si="5"/>
        <v>5.7624973168852102E-2</v>
      </c>
    </row>
    <row r="160" spans="1:10" x14ac:dyDescent="0.25">
      <c r="A160">
        <v>158</v>
      </c>
      <c r="B160" s="1">
        <v>42435</v>
      </c>
      <c r="C160">
        <v>2191</v>
      </c>
      <c r="D160">
        <v>2.5598345698861301E-4</v>
      </c>
      <c r="E160" s="2">
        <v>1.96772720239866E-5</v>
      </c>
      <c r="F160">
        <v>1.22797014114762E-4</v>
      </c>
      <c r="G160">
        <v>1.0715641664189101E-4</v>
      </c>
      <c r="H160">
        <v>4.9711700011863399E-4</v>
      </c>
      <c r="I160">
        <f t="shared" si="4"/>
        <v>5361377000</v>
      </c>
      <c r="J160" s="5">
        <f t="shared" si="5"/>
        <v>4.7745841597897895E-2</v>
      </c>
    </row>
    <row r="161" spans="1:10" x14ac:dyDescent="0.25">
      <c r="A161">
        <v>159</v>
      </c>
      <c r="B161" s="1">
        <v>42436</v>
      </c>
      <c r="C161">
        <v>2941</v>
      </c>
      <c r="D161">
        <v>3.3550679634058197E-4</v>
      </c>
      <c r="E161" s="2">
        <v>2.6978081875319199E-5</v>
      </c>
      <c r="F161">
        <v>1.61139522456464E-4</v>
      </c>
      <c r="G161">
        <v>1.4029604769893E-4</v>
      </c>
      <c r="H161">
        <v>6.519490353901E-4</v>
      </c>
      <c r="I161">
        <f t="shared" si="4"/>
        <v>7196627000</v>
      </c>
      <c r="J161" s="5">
        <f t="shared" si="5"/>
        <v>4.662000633638258E-2</v>
      </c>
    </row>
    <row r="162" spans="1:10" x14ac:dyDescent="0.25">
      <c r="A162">
        <v>160</v>
      </c>
      <c r="B162" s="1">
        <v>42437</v>
      </c>
      <c r="C162">
        <v>840</v>
      </c>
      <c r="D162">
        <v>1.05960674326303E-4</v>
      </c>
      <c r="E162" s="2">
        <v>8.3557700457692306E-6</v>
      </c>
      <c r="F162" s="2">
        <v>5.0864239149334599E-5</v>
      </c>
      <c r="G162" s="2">
        <v>4.4329617966067697E-5</v>
      </c>
      <c r="H162">
        <v>2.0584444561435599E-4</v>
      </c>
      <c r="I162">
        <f t="shared" si="4"/>
        <v>2055480000</v>
      </c>
      <c r="J162" s="5">
        <f t="shared" si="5"/>
        <v>5.1550330981718628E-2</v>
      </c>
    </row>
    <row r="163" spans="1:10" x14ac:dyDescent="0.25">
      <c r="A163">
        <v>161</v>
      </c>
      <c r="B163" s="1">
        <v>42438</v>
      </c>
      <c r="C163">
        <v>556</v>
      </c>
      <c r="D163" s="2">
        <v>7.2453209882124395E-5</v>
      </c>
      <c r="E163" s="2">
        <v>6.2131849730992203E-6</v>
      </c>
      <c r="F163" s="2">
        <v>3.4865248141928703E-5</v>
      </c>
      <c r="G163" s="2">
        <v>3.0245861088055602E-5</v>
      </c>
      <c r="H163">
        <v>1.4092643636573401E-4</v>
      </c>
      <c r="I163">
        <f t="shared" si="4"/>
        <v>1360532000</v>
      </c>
      <c r="J163" s="5">
        <f t="shared" si="5"/>
        <v>5.3253587480577007E-2</v>
      </c>
    </row>
    <row r="164" spans="1:10" x14ac:dyDescent="0.25">
      <c r="A164">
        <v>162</v>
      </c>
      <c r="B164" s="1">
        <v>42439</v>
      </c>
      <c r="C164">
        <v>1584</v>
      </c>
      <c r="D164">
        <v>1.8996289888614001E-4</v>
      </c>
      <c r="E164" s="2">
        <v>1.42792641258322E-5</v>
      </c>
      <c r="F164" s="2">
        <v>9.1075292587446395E-5</v>
      </c>
      <c r="G164" s="2">
        <v>7.9559100605445593E-5</v>
      </c>
      <c r="H164">
        <v>3.6880092634037303E-4</v>
      </c>
      <c r="I164">
        <f t="shared" si="4"/>
        <v>3876048000</v>
      </c>
      <c r="J164" s="5">
        <f t="shared" si="5"/>
        <v>4.9009428904425334E-2</v>
      </c>
    </row>
    <row r="165" spans="1:10" x14ac:dyDescent="0.25">
      <c r="A165">
        <v>163</v>
      </c>
      <c r="B165" s="1">
        <v>42440</v>
      </c>
      <c r="C165">
        <v>3983</v>
      </c>
      <c r="D165">
        <v>4.4327369720780798E-4</v>
      </c>
      <c r="E165" s="2">
        <v>3.8033108724150702E-5</v>
      </c>
      <c r="F165">
        <v>2.1331161403913501E-4</v>
      </c>
      <c r="G165">
        <v>1.85043461683219E-4</v>
      </c>
      <c r="H165">
        <v>8.6220503571651905E-4</v>
      </c>
      <c r="I165">
        <f t="shared" si="4"/>
        <v>9746401000</v>
      </c>
      <c r="J165" s="5">
        <f t="shared" si="5"/>
        <v>4.5480757174654309E-2</v>
      </c>
    </row>
    <row r="166" spans="1:10" x14ac:dyDescent="0.25">
      <c r="A166">
        <v>164</v>
      </c>
      <c r="B166" s="1">
        <v>42441</v>
      </c>
      <c r="C166">
        <v>3356</v>
      </c>
      <c r="D166">
        <v>3.7875671608119001E-4</v>
      </c>
      <c r="E166" s="2">
        <v>3.1268398234736501E-5</v>
      </c>
      <c r="F166">
        <v>1.8204970028524301E-4</v>
      </c>
      <c r="G166">
        <v>1.5827582811682399E-4</v>
      </c>
      <c r="H166">
        <v>7.3627349464456995E-4</v>
      </c>
      <c r="I166">
        <f t="shared" si="4"/>
        <v>8212132000</v>
      </c>
      <c r="J166" s="5">
        <f t="shared" si="5"/>
        <v>4.612160594607953E-2</v>
      </c>
    </row>
    <row r="167" spans="1:10" x14ac:dyDescent="0.25">
      <c r="A167">
        <v>165</v>
      </c>
      <c r="B167" s="1">
        <v>42442</v>
      </c>
      <c r="C167">
        <v>2867</v>
      </c>
      <c r="D167">
        <v>3.2774316791526098E-4</v>
      </c>
      <c r="E167" s="2">
        <v>2.6230510901449901E-5</v>
      </c>
      <c r="F167">
        <v>1.5739015765119701E-4</v>
      </c>
      <c r="G167">
        <v>1.37065396683554E-4</v>
      </c>
      <c r="H167">
        <v>6.3682075239269997E-4</v>
      </c>
      <c r="I167">
        <f t="shared" si="4"/>
        <v>7015549000</v>
      </c>
      <c r="J167" s="5">
        <f t="shared" si="5"/>
        <v>4.6716681462172234E-2</v>
      </c>
    </row>
    <row r="168" spans="1:10" x14ac:dyDescent="0.25">
      <c r="A168">
        <v>166</v>
      </c>
      <c r="B168" s="1">
        <v>42443</v>
      </c>
      <c r="C168">
        <v>2522</v>
      </c>
      <c r="D168">
        <v>2.9131980752172598E-4</v>
      </c>
      <c r="E168" s="2">
        <v>2.2821143996979001E-5</v>
      </c>
      <c r="F168">
        <v>1.3981725821416899E-4</v>
      </c>
      <c r="G168">
        <v>1.2189535495696401E-4</v>
      </c>
      <c r="H168">
        <v>5.6588143974553302E-4</v>
      </c>
      <c r="I168">
        <f t="shared" si="4"/>
        <v>6171334000</v>
      </c>
      <c r="J168" s="5">
        <f t="shared" si="5"/>
        <v>4.7205321818868655E-2</v>
      </c>
    </row>
    <row r="169" spans="1:10" x14ac:dyDescent="0.25">
      <c r="A169">
        <v>167</v>
      </c>
      <c r="B169" s="1">
        <v>42444</v>
      </c>
      <c r="C169">
        <v>1780</v>
      </c>
      <c r="D169">
        <v>2.11477062878014E-4</v>
      </c>
      <c r="E169" s="2">
        <v>1.59668944721626E-5</v>
      </c>
      <c r="F169">
        <v>1.0140105211878399E-4</v>
      </c>
      <c r="G169" s="2">
        <v>8.8561027245292293E-5</v>
      </c>
      <c r="H169">
        <v>4.1059198237298398E-4</v>
      </c>
      <c r="I169">
        <f t="shared" si="4"/>
        <v>4355660000</v>
      </c>
      <c r="J169" s="5">
        <f t="shared" si="5"/>
        <v>4.8552243030450956E-2</v>
      </c>
    </row>
    <row r="170" spans="1:10" x14ac:dyDescent="0.25">
      <c r="A170">
        <v>168</v>
      </c>
      <c r="B170" s="1">
        <v>42445</v>
      </c>
      <c r="C170">
        <v>3095</v>
      </c>
      <c r="D170">
        <v>3.5161196734382998E-4</v>
      </c>
      <c r="E170" s="2">
        <v>2.8551215216456301E-5</v>
      </c>
      <c r="F170">
        <v>1.6892141041074501E-4</v>
      </c>
      <c r="G170">
        <v>1.4699472704934199E-4</v>
      </c>
      <c r="H170">
        <v>6.8334004470882101E-4</v>
      </c>
      <c r="I170">
        <f t="shared" si="4"/>
        <v>7573465000</v>
      </c>
      <c r="J170" s="5">
        <f t="shared" si="5"/>
        <v>4.6426829376491473E-2</v>
      </c>
    </row>
    <row r="171" spans="1:10" x14ac:dyDescent="0.25">
      <c r="A171">
        <v>169</v>
      </c>
      <c r="B171" s="1">
        <v>42446</v>
      </c>
      <c r="C171">
        <v>3043</v>
      </c>
      <c r="D171">
        <v>3.4618148615565901E-4</v>
      </c>
      <c r="E171" s="2">
        <v>2.8017449239352E-5</v>
      </c>
      <c r="F171">
        <v>1.6629683784399399E-4</v>
      </c>
      <c r="G171">
        <v>1.4473647363448601E-4</v>
      </c>
      <c r="H171">
        <v>6.7275410694085799E-4</v>
      </c>
      <c r="I171">
        <f t="shared" si="4"/>
        <v>7446221000</v>
      </c>
      <c r="J171" s="5">
        <f t="shared" si="5"/>
        <v>4.649089600693547E-2</v>
      </c>
    </row>
    <row r="172" spans="1:10" x14ac:dyDescent="0.25">
      <c r="A172">
        <v>170</v>
      </c>
      <c r="B172" s="1">
        <v>42447</v>
      </c>
      <c r="C172">
        <v>2880</v>
      </c>
      <c r="D172">
        <v>3.2910824361697999E-4</v>
      </c>
      <c r="E172" s="2">
        <v>2.6361439749964701E-5</v>
      </c>
      <c r="F172">
        <v>1.5804931393097901E-4</v>
      </c>
      <c r="G172">
        <v>1.37633512002507E-4</v>
      </c>
      <c r="H172">
        <v>6.3948056186914897E-4</v>
      </c>
      <c r="I172">
        <f t="shared" si="4"/>
        <v>7047360000</v>
      </c>
      <c r="J172" s="5">
        <f t="shared" si="5"/>
        <v>4.6699507846481525E-2</v>
      </c>
    </row>
    <row r="173" spans="1:10" x14ac:dyDescent="0.25">
      <c r="A173">
        <v>171</v>
      </c>
      <c r="B173" s="1">
        <v>42448</v>
      </c>
      <c r="C173">
        <v>1013</v>
      </c>
      <c r="D173">
        <v>1.2589992758870299E-4</v>
      </c>
      <c r="E173" s="2">
        <v>9.67283173543865E-6</v>
      </c>
      <c r="F173" s="2">
        <v>6.0394253416068198E-5</v>
      </c>
      <c r="G173" s="2">
        <v>5.2703182513762601E-5</v>
      </c>
      <c r="H173">
        <v>2.4449460256394399E-4</v>
      </c>
      <c r="I173">
        <f t="shared" si="4"/>
        <v>2478811000</v>
      </c>
      <c r="J173" s="5">
        <f t="shared" si="5"/>
        <v>5.0790450578403513E-2</v>
      </c>
    </row>
    <row r="174" spans="1:10" x14ac:dyDescent="0.25">
      <c r="A174">
        <v>172</v>
      </c>
      <c r="B174" s="1">
        <v>42449</v>
      </c>
      <c r="C174">
        <v>1319</v>
      </c>
      <c r="D174">
        <v>1.60518642855306E-4</v>
      </c>
      <c r="E174" s="2">
        <v>1.2085263904867999E-5</v>
      </c>
      <c r="F174" s="2">
        <v>7.69616451751552E-5</v>
      </c>
      <c r="G174" s="2">
        <v>6.7225111905538094E-5</v>
      </c>
      <c r="H174">
        <v>3.1164296841786E-4</v>
      </c>
      <c r="I174">
        <f t="shared" si="4"/>
        <v>3227593000</v>
      </c>
      <c r="J174" s="5">
        <f t="shared" si="5"/>
        <v>4.973323552731277E-2</v>
      </c>
    </row>
    <row r="175" spans="1:10" x14ac:dyDescent="0.25">
      <c r="A175">
        <v>173</v>
      </c>
      <c r="B175" s="1">
        <v>42450</v>
      </c>
      <c r="C175">
        <v>1112</v>
      </c>
      <c r="D175">
        <v>1.3718282025676501E-4</v>
      </c>
      <c r="E175" s="2">
        <v>1.04402046277673E-5</v>
      </c>
      <c r="F175" s="2">
        <v>6.5790801643587807E-5</v>
      </c>
      <c r="G175" s="2">
        <v>5.7438515868192701E-5</v>
      </c>
      <c r="H175">
        <v>2.6637321923560898E-4</v>
      </c>
      <c r="I175">
        <f t="shared" si="4"/>
        <v>2721064000</v>
      </c>
      <c r="J175" s="5">
        <f t="shared" si="5"/>
        <v>5.0415139172310906E-2</v>
      </c>
    </row>
    <row r="176" spans="1:10" x14ac:dyDescent="0.25">
      <c r="A176">
        <v>174</v>
      </c>
      <c r="B176" s="1">
        <v>42451</v>
      </c>
      <c r="C176">
        <v>1109</v>
      </c>
      <c r="D176">
        <v>1.3684215361581199E-4</v>
      </c>
      <c r="E176" s="2">
        <v>1.04167783622241E-5</v>
      </c>
      <c r="F176" s="2">
        <v>6.5627819841277495E-5</v>
      </c>
      <c r="G176" s="2">
        <v>5.7295573792153398E-5</v>
      </c>
      <c r="H176">
        <v>2.65712546242632E-4</v>
      </c>
      <c r="I176">
        <f t="shared" si="4"/>
        <v>2713723000</v>
      </c>
      <c r="J176" s="5">
        <f t="shared" si="5"/>
        <v>5.0425984382271881E-2</v>
      </c>
    </row>
    <row r="177" spans="1:10" x14ac:dyDescent="0.25">
      <c r="A177">
        <v>175</v>
      </c>
      <c r="B177" s="1">
        <v>42452</v>
      </c>
      <c r="C177">
        <v>964</v>
      </c>
      <c r="D177">
        <v>1.20282691817982E-4</v>
      </c>
      <c r="E177" s="2">
        <v>9.2970590650076008E-6</v>
      </c>
      <c r="F177" s="2">
        <v>5.77086256159591E-5</v>
      </c>
      <c r="G177" s="2">
        <v>5.0344858921157198E-5</v>
      </c>
      <c r="H177">
        <v>2.3360442501035701E-4</v>
      </c>
      <c r="I177">
        <f t="shared" si="4"/>
        <v>2358908000</v>
      </c>
      <c r="J177" s="5">
        <f t="shared" si="5"/>
        <v>5.0990836360715205E-2</v>
      </c>
    </row>
    <row r="178" spans="1:10" x14ac:dyDescent="0.25">
      <c r="A178">
        <v>176</v>
      </c>
      <c r="B178" s="1">
        <v>42453</v>
      </c>
      <c r="C178">
        <v>878</v>
      </c>
      <c r="D178">
        <v>1.1036683334308E-4</v>
      </c>
      <c r="E178" s="2">
        <v>8.6429807358702393E-6</v>
      </c>
      <c r="F178" s="2">
        <v>5.29694612331965E-5</v>
      </c>
      <c r="G178" s="2">
        <v>4.61805460666911E-5</v>
      </c>
      <c r="H178">
        <v>2.14383865706711E-4</v>
      </c>
      <c r="I178">
        <f t="shared" si="4"/>
        <v>2148466000</v>
      </c>
      <c r="J178" s="5">
        <f t="shared" si="5"/>
        <v>5.1370062799727806E-2</v>
      </c>
    </row>
    <row r="179" spans="1:10" x14ac:dyDescent="0.25">
      <c r="A179">
        <v>177</v>
      </c>
      <c r="B179" s="1">
        <v>42454</v>
      </c>
      <c r="C179">
        <v>947</v>
      </c>
      <c r="D179">
        <v>1.18328484504343E-4</v>
      </c>
      <c r="E179" s="2">
        <v>9.1672492685574693E-6</v>
      </c>
      <c r="F179" s="2">
        <v>5.6774471159340603E-5</v>
      </c>
      <c r="G179" s="2">
        <v>4.9524286507883603E-5</v>
      </c>
      <c r="H179">
        <v>2.2981611936742199E-4</v>
      </c>
      <c r="I179">
        <f t="shared" si="4"/>
        <v>2317309000</v>
      </c>
      <c r="J179" s="5">
        <f t="shared" si="5"/>
        <v>5.1062885659332875E-2</v>
      </c>
    </row>
    <row r="180" spans="1:10" x14ac:dyDescent="0.25">
      <c r="A180">
        <v>178</v>
      </c>
      <c r="B180" s="1">
        <v>42455</v>
      </c>
      <c r="C180">
        <v>1086</v>
      </c>
      <c r="D180">
        <v>1.3422786433939601E-4</v>
      </c>
      <c r="E180" s="2">
        <v>1.02375463032162E-5</v>
      </c>
      <c r="F180" s="2">
        <v>6.4377180395424304E-5</v>
      </c>
      <c r="G180" s="2">
        <v>5.6198562072738497E-5</v>
      </c>
      <c r="H180">
        <v>2.6064269856411199E-4</v>
      </c>
      <c r="I180">
        <f t="shared" si="4"/>
        <v>2657442000</v>
      </c>
      <c r="J180" s="5">
        <f t="shared" si="5"/>
        <v>5.0510176455176067E-2</v>
      </c>
    </row>
    <row r="181" spans="1:10" x14ac:dyDescent="0.25">
      <c r="A181">
        <v>179</v>
      </c>
      <c r="B181" s="1">
        <v>42456</v>
      </c>
      <c r="C181">
        <v>1059</v>
      </c>
      <c r="D181">
        <v>1.3115314750255299E-4</v>
      </c>
      <c r="E181" s="2">
        <v>1.00279600381436E-5</v>
      </c>
      <c r="F181" s="2">
        <v>6.2906479951173298E-5</v>
      </c>
      <c r="G181" s="2">
        <v>5.4908190775677397E-5</v>
      </c>
      <c r="H181">
        <v>2.5468036326800999E-4</v>
      </c>
      <c r="I181">
        <f t="shared" si="4"/>
        <v>2591373000</v>
      </c>
      <c r="J181" s="5">
        <f t="shared" si="5"/>
        <v>5.06114509576788E-2</v>
      </c>
    </row>
    <row r="182" spans="1:10" x14ac:dyDescent="0.25">
      <c r="A182">
        <v>180</v>
      </c>
      <c r="B182" s="1">
        <v>42457</v>
      </c>
      <c r="C182">
        <v>1039</v>
      </c>
      <c r="D182">
        <v>1.2887146920762899E-4</v>
      </c>
      <c r="E182" s="2">
        <v>9.87326239407071E-6</v>
      </c>
      <c r="F182" s="2">
        <v>6.1815245489329294E-5</v>
      </c>
      <c r="G182" s="2">
        <v>5.3950528356213398E-5</v>
      </c>
      <c r="H182">
        <v>2.5025613346965099E-4</v>
      </c>
      <c r="I182">
        <f t="shared" si="4"/>
        <v>2542433000</v>
      </c>
      <c r="J182" s="5">
        <f t="shared" si="5"/>
        <v>5.0688245946944911E-2</v>
      </c>
    </row>
    <row r="183" spans="1:10" x14ac:dyDescent="0.25">
      <c r="A183">
        <v>181</v>
      </c>
      <c r="B183" s="1">
        <v>42458</v>
      </c>
      <c r="C183">
        <v>1022</v>
      </c>
      <c r="D183">
        <v>1.26929232523403E-4</v>
      </c>
      <c r="E183" s="2">
        <v>9.7421268274294596E-6</v>
      </c>
      <c r="F183" s="2">
        <v>6.0886444908000103E-5</v>
      </c>
      <c r="G183" s="2">
        <v>5.3135264747631402E-5</v>
      </c>
      <c r="H183">
        <v>2.4649027903728799E-4</v>
      </c>
      <c r="I183">
        <f t="shared" si="4"/>
        <v>2500834000</v>
      </c>
      <c r="J183" s="5">
        <f t="shared" si="5"/>
        <v>5.0754761221017873E-2</v>
      </c>
    </row>
    <row r="184" spans="1:10" x14ac:dyDescent="0.25">
      <c r="A184">
        <v>182</v>
      </c>
      <c r="B184" s="1">
        <v>42459</v>
      </c>
      <c r="C184">
        <v>1010</v>
      </c>
      <c r="D184">
        <v>1.25556660915629E-4</v>
      </c>
      <c r="E184" s="2">
        <v>9.6497529700913006E-6</v>
      </c>
      <c r="F184" s="2">
        <v>6.0230115934166602E-5</v>
      </c>
      <c r="G184" s="2">
        <v>5.2559081792540801E-5</v>
      </c>
      <c r="H184">
        <v>2.43829067881857E-4</v>
      </c>
      <c r="I184">
        <f t="shared" si="4"/>
        <v>2471470000</v>
      </c>
      <c r="J184" s="5">
        <f t="shared" si="5"/>
        <v>5.0802421601568705E-2</v>
      </c>
    </row>
    <row r="185" spans="1:10" x14ac:dyDescent="0.25">
      <c r="A185">
        <v>183</v>
      </c>
      <c r="B185" s="1">
        <v>42460</v>
      </c>
      <c r="C185">
        <v>978</v>
      </c>
      <c r="D185">
        <v>1.21889935379282E-4</v>
      </c>
      <c r="E185" s="2">
        <v>9.4041719137806694E-6</v>
      </c>
      <c r="F185" s="2">
        <v>5.8476985773072302E-5</v>
      </c>
      <c r="G185" s="2">
        <v>5.1019693565424799E-5</v>
      </c>
      <c r="H185">
        <v>2.3672025525114899E-4</v>
      </c>
      <c r="I185">
        <f t="shared" si="4"/>
        <v>2393166000</v>
      </c>
      <c r="J185" s="5">
        <f t="shared" si="5"/>
        <v>5.0932503378069885E-2</v>
      </c>
    </row>
    <row r="186" spans="1:10" x14ac:dyDescent="0.25">
      <c r="A186">
        <v>184</v>
      </c>
      <c r="B186" s="1">
        <v>42461</v>
      </c>
      <c r="C186">
        <v>617</v>
      </c>
      <c r="D186" s="2">
        <v>7.9747764463080994E-5</v>
      </c>
      <c r="E186" s="2">
        <v>6.6770017021112699E-6</v>
      </c>
      <c r="F186" s="2">
        <v>3.8346974783769703E-5</v>
      </c>
      <c r="G186" s="2">
        <v>3.3312821857077201E-5</v>
      </c>
      <c r="H186">
        <v>1.55056505330611E-4</v>
      </c>
      <c r="I186">
        <f t="shared" si="4"/>
        <v>1509799000</v>
      </c>
      <c r="J186" s="5">
        <f t="shared" si="5"/>
        <v>5.2820120071003486E-2</v>
      </c>
    </row>
    <row r="187" spans="1:10" x14ac:dyDescent="0.25">
      <c r="A187">
        <v>185</v>
      </c>
      <c r="B187" s="1">
        <v>42462</v>
      </c>
      <c r="C187">
        <v>597</v>
      </c>
      <c r="D187" s="2">
        <v>7.7362788984274502E-5</v>
      </c>
      <c r="E187" s="2">
        <v>6.5254624390229303E-6</v>
      </c>
      <c r="F187" s="2">
        <v>3.7208564972043602E-5</v>
      </c>
      <c r="G187" s="2">
        <v>3.2310106435997799E-5</v>
      </c>
      <c r="H187">
        <v>1.50436538343064E-4</v>
      </c>
      <c r="I187">
        <f t="shared" si="4"/>
        <v>1460859000</v>
      </c>
      <c r="J187" s="5">
        <f t="shared" si="5"/>
        <v>5.2957054023882184E-2</v>
      </c>
    </row>
    <row r="188" spans="1:10" x14ac:dyDescent="0.25">
      <c r="A188">
        <v>186</v>
      </c>
      <c r="B188" s="1">
        <v>42463</v>
      </c>
      <c r="C188">
        <v>582</v>
      </c>
      <c r="D188" s="2">
        <v>7.5569846445058096E-5</v>
      </c>
      <c r="E188" s="2">
        <v>6.4114954971851703E-6</v>
      </c>
      <c r="F188" s="2">
        <v>3.6352781663377803E-5</v>
      </c>
      <c r="G188" s="2">
        <v>3.1556274381126097E-5</v>
      </c>
      <c r="H188">
        <v>1.4696347545660801E-4</v>
      </c>
      <c r="I188">
        <f t="shared" si="4"/>
        <v>1424154000</v>
      </c>
      <c r="J188" s="5">
        <f t="shared" si="5"/>
        <v>5.306297383924638E-2</v>
      </c>
    </row>
    <row r="189" spans="1:10" x14ac:dyDescent="0.25">
      <c r="A189">
        <v>187</v>
      </c>
      <c r="B189" s="1">
        <v>42464</v>
      </c>
      <c r="C189">
        <v>555</v>
      </c>
      <c r="D189" s="2">
        <v>7.2333108714487906E-5</v>
      </c>
      <c r="E189" s="2">
        <v>6.2055357022613303E-6</v>
      </c>
      <c r="F189" s="2">
        <v>3.48079265261022E-5</v>
      </c>
      <c r="G189" s="2">
        <v>3.0195362759059301E-5</v>
      </c>
      <c r="H189">
        <v>1.4069379853216699E-4</v>
      </c>
      <c r="I189">
        <f t="shared" si="4"/>
        <v>1358085000</v>
      </c>
      <c r="J189" s="5">
        <f t="shared" si="5"/>
        <v>5.3261105685202259E-2</v>
      </c>
    </row>
    <row r="190" spans="1:10" x14ac:dyDescent="0.25">
      <c r="A190">
        <v>188</v>
      </c>
      <c r="B190" s="1">
        <v>42465</v>
      </c>
      <c r="C190">
        <v>463</v>
      </c>
      <c r="D190" s="2">
        <v>6.1204747306618001E-5</v>
      </c>
      <c r="E190" s="2">
        <v>5.4922130070963703E-6</v>
      </c>
      <c r="F190" s="2">
        <v>2.94967605516659E-5</v>
      </c>
      <c r="G190" s="2">
        <v>2.55161842058133E-5</v>
      </c>
      <c r="H190">
        <v>1.19138295821052E-4</v>
      </c>
      <c r="I190">
        <f t="shared" si="4"/>
        <v>1132961000</v>
      </c>
      <c r="J190" s="5">
        <f t="shared" si="5"/>
        <v>5.4021936595009007E-2</v>
      </c>
    </row>
    <row r="191" spans="1:10" x14ac:dyDescent="0.25">
      <c r="A191">
        <v>189</v>
      </c>
      <c r="B191" s="1">
        <v>42466</v>
      </c>
      <c r="C191">
        <v>360</v>
      </c>
      <c r="D191" s="2">
        <v>4.8530822411764698E-5</v>
      </c>
      <c r="E191" s="2">
        <v>4.6574409617057202E-6</v>
      </c>
      <c r="F191" s="2">
        <v>2.3446955174303E-5</v>
      </c>
      <c r="G191" s="2">
        <v>2.0187986785817899E-5</v>
      </c>
      <c r="H191" s="2">
        <v>9.4586986899936493E-5</v>
      </c>
      <c r="I191">
        <f t="shared" si="4"/>
        <v>880920000</v>
      </c>
      <c r="J191" s="5">
        <f t="shared" si="5"/>
        <v>5.5091066625533189E-2</v>
      </c>
    </row>
    <row r="192" spans="1:10" x14ac:dyDescent="0.25">
      <c r="A192">
        <v>190</v>
      </c>
      <c r="B192" s="1">
        <v>42467</v>
      </c>
      <c r="C192">
        <v>354</v>
      </c>
      <c r="D192" s="2">
        <v>4.7784297360212099E-5</v>
      </c>
      <c r="E192" s="2">
        <v>4.6070368851081E-6</v>
      </c>
      <c r="F192" s="2">
        <v>2.30905107797218E-5</v>
      </c>
      <c r="G192" s="2">
        <v>1.9874220566313799E-5</v>
      </c>
      <c r="H192" s="2">
        <v>9.3140656979972993E-5</v>
      </c>
      <c r="I192">
        <f t="shared" si="4"/>
        <v>866238000</v>
      </c>
      <c r="J192" s="5">
        <f t="shared" si="5"/>
        <v>5.5163012197816413E-2</v>
      </c>
    </row>
    <row r="193" spans="1:10" x14ac:dyDescent="0.25">
      <c r="A193">
        <v>191</v>
      </c>
      <c r="B193" s="1">
        <v>42468</v>
      </c>
      <c r="C193">
        <v>352</v>
      </c>
      <c r="D193" s="2">
        <v>4.7535232820574802E-5</v>
      </c>
      <c r="E193" s="2">
        <v>4.5901813613326503E-6</v>
      </c>
      <c r="F193" s="2">
        <v>2.2971586018728499E-5</v>
      </c>
      <c r="G193" s="2">
        <v>1.9769541001482399E-5</v>
      </c>
      <c r="H193" s="2">
        <v>9.26581079258307E-5</v>
      </c>
      <c r="I193">
        <f t="shared" si="4"/>
        <v>861344000</v>
      </c>
      <c r="J193" s="5">
        <f t="shared" si="5"/>
        <v>5.5187280367164346E-2</v>
      </c>
    </row>
    <row r="194" spans="1:10" x14ac:dyDescent="0.25">
      <c r="A194">
        <v>192</v>
      </c>
      <c r="B194" s="1">
        <v>42469</v>
      </c>
      <c r="C194">
        <v>350</v>
      </c>
      <c r="D194" s="2">
        <v>4.7286055738859499E-5</v>
      </c>
      <c r="E194" s="2">
        <v>4.5732981846423797E-6</v>
      </c>
      <c r="F194" s="2">
        <v>2.28526056759077E-5</v>
      </c>
      <c r="G194" s="2">
        <v>1.9664815609487198E-5</v>
      </c>
      <c r="H194" s="2">
        <v>9.2175337032126902E-5</v>
      </c>
      <c r="I194">
        <f t="shared" si="4"/>
        <v>856450000</v>
      </c>
      <c r="J194" s="5">
        <f t="shared" si="5"/>
        <v>5.5211694481708797E-2</v>
      </c>
    </row>
    <row r="195" spans="1:10" x14ac:dyDescent="0.25">
      <c r="A195">
        <v>193</v>
      </c>
      <c r="B195" s="1">
        <v>42470</v>
      </c>
      <c r="C195">
        <v>307</v>
      </c>
      <c r="D195" s="2">
        <v>4.1900154605510003E-5</v>
      </c>
      <c r="E195" s="2">
        <v>4.2029114444172904E-6</v>
      </c>
      <c r="F195" s="2">
        <v>2.0280341740898799E-5</v>
      </c>
      <c r="G195" s="2">
        <v>1.74016266059298E-5</v>
      </c>
      <c r="H195" s="2">
        <v>8.1739266620277706E-5</v>
      </c>
      <c r="I195">
        <f t="shared" si="4"/>
        <v>751229000</v>
      </c>
      <c r="J195" s="5">
        <f t="shared" si="5"/>
        <v>5.5775475394999399E-2</v>
      </c>
    </row>
    <row r="196" spans="1:10" x14ac:dyDescent="0.25">
      <c r="A196">
        <v>194</v>
      </c>
      <c r="B196" s="1">
        <v>42471</v>
      </c>
      <c r="C196">
        <v>300</v>
      </c>
      <c r="D196" s="2">
        <v>4.1017909097357198E-5</v>
      </c>
      <c r="E196" s="2">
        <v>4.1411216100918797E-6</v>
      </c>
      <c r="F196" s="2">
        <v>1.9858872680156802E-5</v>
      </c>
      <c r="G196" s="2">
        <v>1.7030993323426E-5</v>
      </c>
      <c r="H196" s="2">
        <v>8.0029533047003404E-5</v>
      </c>
      <c r="I196">
        <f t="shared" ref="I196:I259" si="6">C196*2447000</f>
        <v>734100000</v>
      </c>
      <c r="J196" s="5">
        <f t="shared" ref="J196:J259" si="7">1000000000000*D196/I196</f>
        <v>5.5875097530795802E-2</v>
      </c>
    </row>
    <row r="197" spans="1:10" x14ac:dyDescent="0.25">
      <c r="A197">
        <v>195</v>
      </c>
      <c r="B197" s="1">
        <v>42472</v>
      </c>
      <c r="C197">
        <v>288</v>
      </c>
      <c r="D197" s="2">
        <v>3.9501666958724597E-5</v>
      </c>
      <c r="E197" s="2">
        <v>4.0340867823980298E-6</v>
      </c>
      <c r="F197" s="2">
        <v>1.91344364022632E-5</v>
      </c>
      <c r="G197" s="2">
        <v>1.6394089797192E-5</v>
      </c>
      <c r="H197" s="2">
        <v>7.7090965950449994E-5</v>
      </c>
      <c r="I197">
        <f t="shared" si="6"/>
        <v>704736000</v>
      </c>
      <c r="J197" s="5">
        <f t="shared" si="7"/>
        <v>5.6051722856111499E-2</v>
      </c>
    </row>
    <row r="198" spans="1:10" x14ac:dyDescent="0.25">
      <c r="A198">
        <v>196</v>
      </c>
      <c r="B198" s="1">
        <v>42473</v>
      </c>
      <c r="C198">
        <v>278</v>
      </c>
      <c r="D198" s="2">
        <v>3.8234313705061399E-5</v>
      </c>
      <c r="E198" s="2">
        <v>3.9437505826197502E-6</v>
      </c>
      <c r="F198" s="2">
        <v>1.8528817002621199E-5</v>
      </c>
      <c r="G198" s="2">
        <v>1.5861810732057601E-5</v>
      </c>
      <c r="H198" s="2">
        <v>7.4634558314921195E-5</v>
      </c>
      <c r="I198">
        <f t="shared" si="6"/>
        <v>680266000</v>
      </c>
      <c r="J198" s="5">
        <f t="shared" si="7"/>
        <v>5.6204945866854143E-2</v>
      </c>
    </row>
    <row r="199" spans="1:10" x14ac:dyDescent="0.25">
      <c r="A199">
        <v>197</v>
      </c>
      <c r="B199" s="1">
        <v>42474</v>
      </c>
      <c r="C199">
        <v>285</v>
      </c>
      <c r="D199" s="2">
        <v>3.9121832160319799E-5</v>
      </c>
      <c r="E199" s="2">
        <v>4.0070983968399601E-6</v>
      </c>
      <c r="F199" s="2">
        <v>1.89529377902889E-5</v>
      </c>
      <c r="G199" s="2">
        <v>1.6234554195737601E-5</v>
      </c>
      <c r="H199" s="2">
        <v>7.6354783298552005E-5</v>
      </c>
      <c r="I199">
        <f t="shared" si="6"/>
        <v>697395000</v>
      </c>
      <c r="J199" s="5">
        <f t="shared" si="7"/>
        <v>5.6097092982197748E-2</v>
      </c>
    </row>
    <row r="200" spans="1:10" x14ac:dyDescent="0.25">
      <c r="A200">
        <v>198</v>
      </c>
      <c r="B200" s="1">
        <v>42475</v>
      </c>
      <c r="C200">
        <v>282</v>
      </c>
      <c r="D200" s="2">
        <v>3.8741680795365598E-5</v>
      </c>
      <c r="E200" s="2">
        <v>3.98001445875763E-6</v>
      </c>
      <c r="F200" s="2">
        <v>1.87712795881204E-5</v>
      </c>
      <c r="G200" s="2">
        <v>1.6074892211310301E-5</v>
      </c>
      <c r="H200" s="2">
        <v>7.5617969982152099E-5</v>
      </c>
      <c r="I200">
        <f t="shared" si="6"/>
        <v>690054000</v>
      </c>
      <c r="J200" s="5">
        <f t="shared" si="7"/>
        <v>5.6142969673917693E-2</v>
      </c>
    </row>
    <row r="201" spans="1:10" x14ac:dyDescent="0.25">
      <c r="A201">
        <v>199</v>
      </c>
      <c r="B201" s="1">
        <v>42476</v>
      </c>
      <c r="C201">
        <v>263</v>
      </c>
      <c r="D201" s="2">
        <v>3.6326467400337202E-5</v>
      </c>
      <c r="E201" s="2">
        <v>3.8061360689961999E-6</v>
      </c>
      <c r="F201" s="2">
        <v>1.76169409995266E-5</v>
      </c>
      <c r="G201" s="2">
        <v>1.5060679001300299E-5</v>
      </c>
      <c r="H201" s="2">
        <v>7.0936345526865095E-5</v>
      </c>
      <c r="I201">
        <f t="shared" si="6"/>
        <v>643561000</v>
      </c>
      <c r="J201" s="5">
        <f t="shared" si="7"/>
        <v>5.6446036040619624E-2</v>
      </c>
    </row>
    <row r="202" spans="1:10" x14ac:dyDescent="0.25">
      <c r="A202">
        <v>200</v>
      </c>
      <c r="B202" s="1">
        <v>42477</v>
      </c>
      <c r="C202">
        <v>257</v>
      </c>
      <c r="D202" s="2">
        <v>3.5560944597633597E-5</v>
      </c>
      <c r="E202" s="2">
        <v>3.7503301915527901E-6</v>
      </c>
      <c r="F202" s="2">
        <v>1.7250980442155999E-5</v>
      </c>
      <c r="G202" s="2">
        <v>1.47392807747458E-5</v>
      </c>
      <c r="H202" s="2">
        <v>6.94522936798029E-5</v>
      </c>
      <c r="I202">
        <f t="shared" si="6"/>
        <v>628879000</v>
      </c>
      <c r="J202" s="5">
        <f t="shared" si="7"/>
        <v>5.6546560781380199E-2</v>
      </c>
    </row>
    <row r="203" spans="1:10" x14ac:dyDescent="0.25">
      <c r="A203">
        <v>201</v>
      </c>
      <c r="B203" s="1">
        <v>42478</v>
      </c>
      <c r="C203">
        <v>240</v>
      </c>
      <c r="D203" s="2">
        <v>3.3384172085822599E-5</v>
      </c>
      <c r="E203" s="2">
        <v>3.5896399049558202E-6</v>
      </c>
      <c r="F203" s="2">
        <v>1.62101187357143E-5</v>
      </c>
      <c r="G203" s="2">
        <v>1.3825577407888799E-5</v>
      </c>
      <c r="H203" s="2">
        <v>6.5231864707639299E-5</v>
      </c>
      <c r="I203">
        <f t="shared" si="6"/>
        <v>587280000</v>
      </c>
      <c r="J203" s="5">
        <f t="shared" si="7"/>
        <v>5.6845409490911665E-2</v>
      </c>
    </row>
    <row r="204" spans="1:10" x14ac:dyDescent="0.25">
      <c r="A204">
        <v>202</v>
      </c>
      <c r="B204" s="1">
        <v>42479</v>
      </c>
      <c r="C204">
        <v>270</v>
      </c>
      <c r="D204" s="2">
        <v>3.7217837244813802E-5</v>
      </c>
      <c r="E204" s="2">
        <v>3.8706841164112197E-6</v>
      </c>
      <c r="F204" s="2">
        <v>1.80430109429069E-5</v>
      </c>
      <c r="G204" s="2">
        <v>1.54349541870311E-5</v>
      </c>
      <c r="H204" s="2">
        <v>7.2664258764591698E-5</v>
      </c>
      <c r="I204">
        <f t="shared" si="6"/>
        <v>660690000</v>
      </c>
      <c r="J204" s="5">
        <f t="shared" si="7"/>
        <v>5.6331770186946677E-2</v>
      </c>
    </row>
    <row r="205" spans="1:10" x14ac:dyDescent="0.25">
      <c r="A205">
        <v>203</v>
      </c>
      <c r="B205" s="1">
        <v>42480</v>
      </c>
      <c r="C205">
        <v>343</v>
      </c>
      <c r="D205" s="2">
        <v>4.6413039789556799E-5</v>
      </c>
      <c r="E205" s="2">
        <v>4.5139842178460404E-6</v>
      </c>
      <c r="F205" s="2">
        <v>2.24357314306865E-5</v>
      </c>
      <c r="G205" s="2">
        <v>1.92979121711389E-5</v>
      </c>
      <c r="H205" s="2">
        <v>9.0483871487038805E-5</v>
      </c>
      <c r="I205">
        <f t="shared" si="6"/>
        <v>839321000</v>
      </c>
      <c r="J205" s="5">
        <f t="shared" si="7"/>
        <v>5.5298318271027179E-2</v>
      </c>
    </row>
    <row r="206" spans="1:10" x14ac:dyDescent="0.25">
      <c r="A206">
        <v>204</v>
      </c>
      <c r="B206" s="1">
        <v>42481</v>
      </c>
      <c r="C206">
        <v>404</v>
      </c>
      <c r="D206" s="2">
        <v>5.3976175013786103E-5</v>
      </c>
      <c r="E206" s="2">
        <v>5.0203727964062203E-6</v>
      </c>
      <c r="F206" s="2">
        <v>2.6046554631994501E-5</v>
      </c>
      <c r="G206" s="2">
        <v>2.2477002962287999E-5</v>
      </c>
      <c r="H206">
        <v>1.05136077269146E-4</v>
      </c>
      <c r="I206">
        <f t="shared" si="6"/>
        <v>988588000</v>
      </c>
      <c r="J206" s="5">
        <f t="shared" si="7"/>
        <v>5.4599261789325886E-2</v>
      </c>
    </row>
    <row r="207" spans="1:10" x14ac:dyDescent="0.25">
      <c r="A207">
        <v>205</v>
      </c>
      <c r="B207" s="1">
        <v>42482</v>
      </c>
      <c r="C207">
        <v>418</v>
      </c>
      <c r="D207" s="2">
        <v>5.5698637135593702E-5</v>
      </c>
      <c r="E207" s="2">
        <v>5.1336866546641998E-6</v>
      </c>
      <c r="F207" s="2">
        <v>2.6868740725494401E-5</v>
      </c>
      <c r="G207" s="2">
        <v>2.3201151387945599E-5</v>
      </c>
      <c r="H207">
        <v>1.08472708655836E-4</v>
      </c>
      <c r="I207">
        <f t="shared" si="6"/>
        <v>1022846000</v>
      </c>
      <c r="J207" s="5">
        <f t="shared" si="7"/>
        <v>5.4454568073389061E-2</v>
      </c>
    </row>
    <row r="208" spans="1:10" x14ac:dyDescent="0.25">
      <c r="A208">
        <v>206</v>
      </c>
      <c r="B208" s="1">
        <v>42483</v>
      </c>
      <c r="C208">
        <v>394</v>
      </c>
      <c r="D208" s="2">
        <v>5.2742936269385999E-5</v>
      </c>
      <c r="E208" s="2">
        <v>4.9388400012619396E-6</v>
      </c>
      <c r="F208" s="2">
        <v>2.5457861803201298E-5</v>
      </c>
      <c r="G208" s="2">
        <v>2.19585545248784E-5</v>
      </c>
      <c r="H208">
        <v>1.0274707561937199E-4</v>
      </c>
      <c r="I208">
        <f t="shared" si="6"/>
        <v>964118000</v>
      </c>
      <c r="J208" s="5">
        <f t="shared" si="7"/>
        <v>5.4705893126552975E-2</v>
      </c>
    </row>
    <row r="209" spans="1:10" x14ac:dyDescent="0.25">
      <c r="A209">
        <v>207</v>
      </c>
      <c r="B209" s="1">
        <v>42484</v>
      </c>
      <c r="C209">
        <v>384</v>
      </c>
      <c r="D209" s="2">
        <v>5.15071999304218E-5</v>
      </c>
      <c r="E209" s="2">
        <v>4.8567754711799897E-6</v>
      </c>
      <c r="F209" s="2">
        <v>2.48679488543083E-5</v>
      </c>
      <c r="G209" s="2">
        <v>2.14390786495337E-5</v>
      </c>
      <c r="H209">
        <v>1.00353178240639E-4</v>
      </c>
      <c r="I209">
        <f t="shared" si="6"/>
        <v>939648000</v>
      </c>
      <c r="J209" s="5">
        <f t="shared" si="7"/>
        <v>5.4815420168426686E-2</v>
      </c>
    </row>
    <row r="210" spans="1:10" x14ac:dyDescent="0.25">
      <c r="A210">
        <v>208</v>
      </c>
      <c r="B210" s="1">
        <v>42485</v>
      </c>
      <c r="C210">
        <v>385</v>
      </c>
      <c r="D210" s="2">
        <v>5.1630887890210802E-5</v>
      </c>
      <c r="E210" s="2">
        <v>4.8650068150431604E-6</v>
      </c>
      <c r="F210" s="2">
        <v>2.49269960864876E-5</v>
      </c>
      <c r="G210" s="2">
        <v>2.14910731996597E-5</v>
      </c>
      <c r="H210">
        <v>1.0059279225611199E-4</v>
      </c>
      <c r="I210">
        <f t="shared" si="6"/>
        <v>942095000</v>
      </c>
      <c r="J210" s="5">
        <f t="shared" si="7"/>
        <v>5.4804332779826666E-2</v>
      </c>
    </row>
    <row r="211" spans="1:10" x14ac:dyDescent="0.25">
      <c r="A211">
        <v>209</v>
      </c>
      <c r="B211" s="1">
        <v>42486</v>
      </c>
      <c r="C211">
        <v>397</v>
      </c>
      <c r="D211" s="2">
        <v>5.3113167100523602E-5</v>
      </c>
      <c r="E211" s="2">
        <v>4.9633541623887502E-6</v>
      </c>
      <c r="F211" s="2">
        <v>2.56345961440135E-5</v>
      </c>
      <c r="G211" s="2">
        <v>2.21141957922148E-5</v>
      </c>
      <c r="H211">
        <v>1.0346428392960199E-4</v>
      </c>
      <c r="I211">
        <f t="shared" si="6"/>
        <v>971459000</v>
      </c>
      <c r="J211" s="5">
        <f t="shared" si="7"/>
        <v>5.4673606503747044E-2</v>
      </c>
    </row>
    <row r="212" spans="1:10" x14ac:dyDescent="0.25">
      <c r="A212">
        <v>210</v>
      </c>
      <c r="B212" s="1">
        <v>42487</v>
      </c>
      <c r="C212">
        <v>477</v>
      </c>
      <c r="D212" s="2">
        <v>6.2908846635015297E-5</v>
      </c>
      <c r="E212" s="2">
        <v>5.6022397348798502E-6</v>
      </c>
      <c r="F212" s="2">
        <v>3.0310070227960999E-5</v>
      </c>
      <c r="G212" s="2">
        <v>2.6232705385354601E-5</v>
      </c>
      <c r="H212">
        <v>1.22439126015879E-4</v>
      </c>
      <c r="I212">
        <f t="shared" si="6"/>
        <v>1167219000</v>
      </c>
      <c r="J212" s="5">
        <f t="shared" si="7"/>
        <v>5.3896352471143202E-2</v>
      </c>
    </row>
    <row r="213" spans="1:10" x14ac:dyDescent="0.25">
      <c r="A213">
        <v>211</v>
      </c>
      <c r="B213" s="1">
        <v>42488</v>
      </c>
      <c r="C213">
        <v>486</v>
      </c>
      <c r="D213" s="2">
        <v>6.40022196176808E-5</v>
      </c>
      <c r="E213" s="2">
        <v>5.6726453476873596E-6</v>
      </c>
      <c r="F213" s="2">
        <v>3.0831895366705599E-5</v>
      </c>
      <c r="G213" s="2">
        <v>2.66924397849161E-5</v>
      </c>
      <c r="H213">
        <v>1.24556971940983E-4</v>
      </c>
      <c r="I213">
        <f t="shared" si="6"/>
        <v>1189242000</v>
      </c>
      <c r="J213" s="5">
        <f t="shared" si="7"/>
        <v>5.3817658321587032E-2</v>
      </c>
    </row>
    <row r="214" spans="1:10" x14ac:dyDescent="0.25">
      <c r="A214">
        <v>212</v>
      </c>
      <c r="B214" s="1">
        <v>42489</v>
      </c>
      <c r="C214">
        <v>479</v>
      </c>
      <c r="D214" s="2">
        <v>6.3151960057361605E-5</v>
      </c>
      <c r="E214" s="2">
        <v>5.61790667716825E-6</v>
      </c>
      <c r="F214" s="2">
        <v>3.0426099251444201E-5</v>
      </c>
      <c r="G214" s="2">
        <v>2.6334927880686001E-5</v>
      </c>
      <c r="H214">
        <v>1.22910033399146E-4</v>
      </c>
      <c r="I214">
        <f t="shared" si="6"/>
        <v>1172113000</v>
      </c>
      <c r="J214" s="5">
        <f t="shared" si="7"/>
        <v>5.3878730171375629E-2</v>
      </c>
    </row>
    <row r="215" spans="1:10" x14ac:dyDescent="0.25">
      <c r="A215">
        <v>213</v>
      </c>
      <c r="B215" s="1">
        <v>42490</v>
      </c>
      <c r="C215">
        <v>509</v>
      </c>
      <c r="D215" s="2">
        <v>6.6789107523537004E-5</v>
      </c>
      <c r="E215" s="2">
        <v>5.8515268597002903E-6</v>
      </c>
      <c r="F215" s="2">
        <v>3.2161962966591103E-5</v>
      </c>
      <c r="G215" s="2">
        <v>2.7864260651770098E-5</v>
      </c>
      <c r="H215">
        <v>1.29955113011587E-4</v>
      </c>
      <c r="I215">
        <f t="shared" si="6"/>
        <v>1245523000</v>
      </c>
      <c r="J215" s="5">
        <f t="shared" si="7"/>
        <v>5.3623343385499109E-2</v>
      </c>
    </row>
    <row r="216" spans="1:10" x14ac:dyDescent="0.25">
      <c r="A216">
        <v>214</v>
      </c>
      <c r="B216" s="1">
        <v>42491</v>
      </c>
      <c r="C216">
        <v>503</v>
      </c>
      <c r="D216" s="2">
        <v>6.60630845962989E-5</v>
      </c>
      <c r="E216" s="2">
        <v>5.80499826295499E-6</v>
      </c>
      <c r="F216" s="2">
        <v>3.1815462138254002E-5</v>
      </c>
      <c r="G216" s="2">
        <v>2.75589845734537E-5</v>
      </c>
      <c r="H216">
        <v>1.2854882298507701E-4</v>
      </c>
      <c r="I216">
        <f t="shared" si="6"/>
        <v>1230841000</v>
      </c>
      <c r="J216" s="5">
        <f t="shared" si="7"/>
        <v>5.3673126420308477E-2</v>
      </c>
    </row>
    <row r="217" spans="1:10" x14ac:dyDescent="0.25">
      <c r="A217">
        <v>215</v>
      </c>
      <c r="B217" s="1">
        <v>42492</v>
      </c>
      <c r="C217">
        <v>529</v>
      </c>
      <c r="D217" s="2">
        <v>6.9204279240898305E-5</v>
      </c>
      <c r="E217" s="2">
        <v>6.0059955093919597E-6</v>
      </c>
      <c r="F217" s="2">
        <v>3.33146301938262E-5</v>
      </c>
      <c r="G217" s="2">
        <v>2.8879782789548299E-5</v>
      </c>
      <c r="H217">
        <v>1.3463325647281699E-4</v>
      </c>
      <c r="I217">
        <f t="shared" si="6"/>
        <v>1294463000</v>
      </c>
      <c r="J217" s="5">
        <f t="shared" si="7"/>
        <v>5.3461766957339306E-2</v>
      </c>
    </row>
    <row r="218" spans="1:10" x14ac:dyDescent="0.25">
      <c r="A218">
        <v>216</v>
      </c>
      <c r="B218" s="1">
        <v>42493</v>
      </c>
      <c r="C218">
        <v>557</v>
      </c>
      <c r="D218" s="2">
        <v>7.2573293704638096E-5</v>
      </c>
      <c r="E218" s="2">
        <v>6.2208325033324203E-6</v>
      </c>
      <c r="F218" s="2">
        <v>3.4922561561012598E-5</v>
      </c>
      <c r="G218" s="2">
        <v>3.0296352066227601E-5</v>
      </c>
      <c r="H218">
        <v>1.4115904076740599E-4</v>
      </c>
      <c r="I218">
        <f t="shared" si="6"/>
        <v>1362979000</v>
      </c>
      <c r="J218" s="5">
        <f t="shared" si="7"/>
        <v>5.3246083545409058E-2</v>
      </c>
    </row>
    <row r="219" spans="1:10" x14ac:dyDescent="0.25">
      <c r="A219">
        <v>217</v>
      </c>
      <c r="B219" s="1">
        <v>42494</v>
      </c>
      <c r="C219">
        <v>594</v>
      </c>
      <c r="D219" s="2">
        <v>7.7004493157407296E-5</v>
      </c>
      <c r="E219" s="2">
        <v>6.5026921033268898E-6</v>
      </c>
      <c r="F219" s="2">
        <v>3.7037545815936798E-5</v>
      </c>
      <c r="G219" s="2">
        <v>3.2159464690442303E-5</v>
      </c>
      <c r="H219">
        <v>1.49742488240943E-4</v>
      </c>
      <c r="I219">
        <f t="shared" si="6"/>
        <v>1453518000</v>
      </c>
      <c r="J219" s="5">
        <f t="shared" si="7"/>
        <v>5.2978011388512075E-2</v>
      </c>
    </row>
    <row r="220" spans="1:10" x14ac:dyDescent="0.25">
      <c r="A220">
        <v>218</v>
      </c>
      <c r="B220" s="1">
        <v>42495</v>
      </c>
      <c r="C220">
        <v>621</v>
      </c>
      <c r="D220" s="2">
        <v>8.0224006933918496E-5</v>
      </c>
      <c r="E220" s="2">
        <v>6.7072595396561397E-6</v>
      </c>
      <c r="F220" s="2">
        <v>3.8574304310809597E-5</v>
      </c>
      <c r="G220" s="2">
        <v>3.3513043463587502E-5</v>
      </c>
      <c r="H220">
        <v>1.5597905470788801E-4</v>
      </c>
      <c r="I220">
        <f t="shared" si="6"/>
        <v>1519587000</v>
      </c>
      <c r="J220" s="5">
        <f t="shared" si="7"/>
        <v>5.2793296424566996E-2</v>
      </c>
    </row>
    <row r="221" spans="1:10" x14ac:dyDescent="0.25">
      <c r="A221">
        <v>219</v>
      </c>
      <c r="B221" s="1">
        <v>42496</v>
      </c>
      <c r="C221">
        <v>664</v>
      </c>
      <c r="D221" s="2">
        <v>8.5328356152157496E-5</v>
      </c>
      <c r="E221" s="2">
        <v>7.03171377668821E-6</v>
      </c>
      <c r="F221" s="2">
        <v>4.1010976317524299E-5</v>
      </c>
      <c r="G221" s="2">
        <v>3.5658889817759002E-5</v>
      </c>
      <c r="H221">
        <v>1.6586723677338301E-4</v>
      </c>
      <c r="I221">
        <f t="shared" si="6"/>
        <v>1624808000</v>
      </c>
      <c r="J221" s="5">
        <f t="shared" si="7"/>
        <v>5.2515962595061999E-2</v>
      </c>
    </row>
    <row r="222" spans="1:10" x14ac:dyDescent="0.25">
      <c r="A222">
        <v>220</v>
      </c>
      <c r="B222" s="1">
        <v>42497</v>
      </c>
      <c r="C222">
        <v>642</v>
      </c>
      <c r="D222" s="2">
        <v>8.2720268225125197E-5</v>
      </c>
      <c r="E222" s="2">
        <v>6.86588172115829E-6</v>
      </c>
      <c r="F222" s="2">
        <v>3.9765910103677801E-5</v>
      </c>
      <c r="G222" s="2">
        <v>3.4562489956357399E-5</v>
      </c>
      <c r="H222">
        <v>1.6081475086028501E-4</v>
      </c>
      <c r="I222">
        <f t="shared" si="6"/>
        <v>1570974000</v>
      </c>
      <c r="J222" s="5">
        <f t="shared" si="7"/>
        <v>5.2655402460591451E-2</v>
      </c>
    </row>
    <row r="223" spans="1:10" x14ac:dyDescent="0.25">
      <c r="A223">
        <v>221</v>
      </c>
      <c r="B223" s="1">
        <v>42498</v>
      </c>
      <c r="C223">
        <v>594</v>
      </c>
      <c r="D223" s="2">
        <v>7.7004493157407296E-5</v>
      </c>
      <c r="E223" s="2">
        <v>6.5026921033268898E-6</v>
      </c>
      <c r="F223" s="2">
        <v>3.7037545815936798E-5</v>
      </c>
      <c r="G223" s="2">
        <v>3.2159464690442303E-5</v>
      </c>
      <c r="H223">
        <v>1.49742488240943E-4</v>
      </c>
      <c r="I223">
        <f t="shared" si="6"/>
        <v>1453518000</v>
      </c>
      <c r="J223" s="5">
        <f t="shared" si="7"/>
        <v>5.2978011388512075E-2</v>
      </c>
    </row>
    <row r="224" spans="1:10" x14ac:dyDescent="0.25">
      <c r="A224">
        <v>222</v>
      </c>
      <c r="B224" s="1">
        <v>42499</v>
      </c>
      <c r="C224">
        <v>564</v>
      </c>
      <c r="D224" s="2">
        <v>7.3413397552625094E-5</v>
      </c>
      <c r="E224" s="2">
        <v>6.2743176636017403E-6</v>
      </c>
      <c r="F224" s="2">
        <v>3.5323527404548101E-5</v>
      </c>
      <c r="G224" s="2">
        <v>3.0649584165963497E-5</v>
      </c>
      <c r="H224">
        <v>1.4278634103474301E-4</v>
      </c>
      <c r="I224">
        <f t="shared" si="6"/>
        <v>1380108000</v>
      </c>
      <c r="J224" s="5">
        <f t="shared" si="7"/>
        <v>5.3193951163695227E-2</v>
      </c>
    </row>
    <row r="225" spans="1:10" x14ac:dyDescent="0.25">
      <c r="A225">
        <v>223</v>
      </c>
      <c r="B225" s="1">
        <v>42500</v>
      </c>
      <c r="C225">
        <v>520</v>
      </c>
      <c r="D225" s="2">
        <v>6.8118374912768095E-5</v>
      </c>
      <c r="E225" s="2">
        <v>5.9365990636698003E-6</v>
      </c>
      <c r="F225" s="2">
        <v>3.27963689646224E-5</v>
      </c>
      <c r="G225" s="2">
        <v>2.84231867337181E-5</v>
      </c>
      <c r="H225">
        <v>1.32529876733839E-4</v>
      </c>
      <c r="I225">
        <f t="shared" si="6"/>
        <v>1272440000</v>
      </c>
      <c r="J225" s="5">
        <f t="shared" si="7"/>
        <v>5.3533663601244931E-2</v>
      </c>
    </row>
    <row r="226" spans="1:10" x14ac:dyDescent="0.25">
      <c r="A226">
        <v>224</v>
      </c>
      <c r="B226" s="1">
        <v>42501</v>
      </c>
      <c r="C226">
        <v>510</v>
      </c>
      <c r="D226" s="2">
        <v>6.6910044454923095E-5</v>
      </c>
      <c r="E226" s="2">
        <v>5.8592728008468402E-6</v>
      </c>
      <c r="F226" s="2">
        <v>3.2219681215437898E-5</v>
      </c>
      <c r="G226" s="2">
        <v>2.7915111867988502E-5</v>
      </c>
      <c r="H226">
        <v>1.30189365182818E-4</v>
      </c>
      <c r="I226">
        <f t="shared" si="6"/>
        <v>1247970000</v>
      </c>
      <c r="J226" s="5">
        <f t="shared" si="7"/>
        <v>5.3615106496889421E-2</v>
      </c>
    </row>
    <row r="227" spans="1:10" x14ac:dyDescent="0.25">
      <c r="A227">
        <v>225</v>
      </c>
      <c r="B227" s="1">
        <v>42502</v>
      </c>
      <c r="C227">
        <v>507</v>
      </c>
      <c r="D227" s="2">
        <v>6.6547176486175797E-5</v>
      </c>
      <c r="E227" s="2">
        <v>5.8360274852568604E-6</v>
      </c>
      <c r="F227" s="2">
        <v>3.2046499218259502E-5</v>
      </c>
      <c r="G227" s="2">
        <v>2.7762534169472001E-5</v>
      </c>
      <c r="H227">
        <v>1.2948649799230199E-4</v>
      </c>
      <c r="I227">
        <f t="shared" si="6"/>
        <v>1240629000</v>
      </c>
      <c r="J227" s="5">
        <f t="shared" si="7"/>
        <v>5.3639868555527721E-2</v>
      </c>
    </row>
    <row r="228" spans="1:10" x14ac:dyDescent="0.25">
      <c r="A228">
        <v>226</v>
      </c>
      <c r="B228" s="1">
        <v>42503</v>
      </c>
      <c r="C228">
        <v>548</v>
      </c>
      <c r="D228" s="2">
        <v>7.1491912082714595E-5</v>
      </c>
      <c r="E228" s="2">
        <v>6.1519408614445299E-6</v>
      </c>
      <c r="F228" s="2">
        <v>3.4406444265620198E-5</v>
      </c>
      <c r="G228" s="2">
        <v>2.98416675421364E-5</v>
      </c>
      <c r="H228">
        <v>1.3906439197069101E-4</v>
      </c>
      <c r="I228">
        <f t="shared" si="6"/>
        <v>1340956000</v>
      </c>
      <c r="J228" s="5">
        <f t="shared" si="7"/>
        <v>5.3314137140006532E-2</v>
      </c>
    </row>
    <row r="229" spans="1:10" x14ac:dyDescent="0.25">
      <c r="A229">
        <v>227</v>
      </c>
      <c r="B229" s="1">
        <v>42504</v>
      </c>
      <c r="C229">
        <v>609</v>
      </c>
      <c r="D229" s="2">
        <v>7.8794532119991995E-5</v>
      </c>
      <c r="E229" s="2">
        <v>6.6164381385889098E-6</v>
      </c>
      <c r="F229" s="2">
        <v>3.7891965961607801E-5</v>
      </c>
      <c r="G229" s="2">
        <v>3.2912059225248301E-5</v>
      </c>
      <c r="H229">
        <v>1.5320997303165299E-4</v>
      </c>
      <c r="I229">
        <f t="shared" si="6"/>
        <v>1490223000</v>
      </c>
      <c r="J229" s="5">
        <f t="shared" si="7"/>
        <v>5.2874322916766144E-2</v>
      </c>
    </row>
    <row r="230" spans="1:10" x14ac:dyDescent="0.25">
      <c r="A230">
        <v>228</v>
      </c>
      <c r="B230" s="1">
        <v>42505</v>
      </c>
      <c r="C230">
        <v>606</v>
      </c>
      <c r="D230" s="2">
        <v>7.8436810844706597E-5</v>
      </c>
      <c r="E230" s="2">
        <v>6.5937094360704299E-6</v>
      </c>
      <c r="F230" s="2">
        <v>3.7721216283588499E-5</v>
      </c>
      <c r="G230" s="2">
        <v>3.2761662559822802E-5</v>
      </c>
      <c r="H230">
        <v>1.5251702617244601E-4</v>
      </c>
      <c r="I230">
        <f t="shared" si="6"/>
        <v>1482882000</v>
      </c>
      <c r="J230" s="5">
        <f t="shared" si="7"/>
        <v>5.2894843180176572E-2</v>
      </c>
    </row>
    <row r="231" spans="1:10" x14ac:dyDescent="0.25">
      <c r="A231">
        <v>229</v>
      </c>
      <c r="B231" s="1">
        <v>42506</v>
      </c>
      <c r="C231">
        <v>605</v>
      </c>
      <c r="D231" s="2">
        <v>7.8317538788987996E-5</v>
      </c>
      <c r="E231" s="2">
        <v>6.5861310076117203E-6</v>
      </c>
      <c r="F231" s="2">
        <v>3.7664284900958501E-5</v>
      </c>
      <c r="G231" s="2">
        <v>3.2711516836177499E-5</v>
      </c>
      <c r="H231">
        <v>1.5228598317457701E-4</v>
      </c>
      <c r="I231">
        <f t="shared" si="6"/>
        <v>1480435000</v>
      </c>
      <c r="J231" s="5">
        <f t="shared" si="7"/>
        <v>5.2901707125937981E-2</v>
      </c>
    </row>
    <row r="232" spans="1:10" x14ac:dyDescent="0.25">
      <c r="A232">
        <v>230</v>
      </c>
      <c r="B232" s="1">
        <v>42507</v>
      </c>
      <c r="C232">
        <v>639</v>
      </c>
      <c r="D232" s="2">
        <v>8.23640670369649E-5</v>
      </c>
      <c r="E232" s="2">
        <v>6.8432431993626704E-6</v>
      </c>
      <c r="F232" s="2">
        <v>3.9595870904778398E-5</v>
      </c>
      <c r="G232" s="2">
        <v>3.4412743627177802E-5</v>
      </c>
      <c r="H232">
        <v>1.6012471776119801E-4</v>
      </c>
      <c r="I232">
        <f t="shared" si="6"/>
        <v>1563633000</v>
      </c>
      <c r="J232" s="5">
        <f t="shared" si="7"/>
        <v>5.2674807347353816E-2</v>
      </c>
    </row>
    <row r="233" spans="1:10" x14ac:dyDescent="0.25">
      <c r="A233">
        <v>231</v>
      </c>
      <c r="B233" s="1">
        <v>42508</v>
      </c>
      <c r="C233">
        <v>633</v>
      </c>
      <c r="D233" s="2">
        <v>8.1651259818202402E-5</v>
      </c>
      <c r="E233" s="2">
        <v>6.79794544732471E-6</v>
      </c>
      <c r="F233" s="2">
        <v>3.9255603693492199E-5</v>
      </c>
      <c r="G233" s="2">
        <v>3.4113077448556903E-5</v>
      </c>
      <c r="H233">
        <v>1.5874387638141601E-4</v>
      </c>
      <c r="I233">
        <f t="shared" si="6"/>
        <v>1548951000</v>
      </c>
      <c r="J233" s="5">
        <f t="shared" si="7"/>
        <v>5.2713907553048743E-2</v>
      </c>
    </row>
    <row r="234" spans="1:10" x14ac:dyDescent="0.25">
      <c r="A234">
        <v>232</v>
      </c>
      <c r="B234" s="1">
        <v>42509</v>
      </c>
      <c r="C234">
        <v>678</v>
      </c>
      <c r="D234" s="2">
        <v>8.6984410506277197E-5</v>
      </c>
      <c r="E234" s="2">
        <v>7.1371046761442999E-6</v>
      </c>
      <c r="F234" s="2">
        <v>4.18016002571374E-5</v>
      </c>
      <c r="G234" s="2">
        <v>3.6355035048054397E-5</v>
      </c>
      <c r="H234">
        <v>1.6907550105742599E-4</v>
      </c>
      <c r="I234">
        <f t="shared" si="6"/>
        <v>1659066000</v>
      </c>
      <c r="J234" s="5">
        <f t="shared" si="7"/>
        <v>5.2429746921627711E-2</v>
      </c>
    </row>
    <row r="235" spans="1:10" x14ac:dyDescent="0.25">
      <c r="A235">
        <v>233</v>
      </c>
      <c r="B235" s="1">
        <v>42510</v>
      </c>
      <c r="C235">
        <v>717</v>
      </c>
      <c r="D235" s="2">
        <v>9.1583357564058502E-5</v>
      </c>
      <c r="E235" s="2">
        <v>7.4303415942712798E-6</v>
      </c>
      <c r="F235" s="2">
        <v>4.3997407491875501E-5</v>
      </c>
      <c r="G235" s="2">
        <v>3.8288111409556097E-5</v>
      </c>
      <c r="H235">
        <v>1.7798543180179199E-4</v>
      </c>
      <c r="I235">
        <f t="shared" si="6"/>
        <v>1754499000</v>
      </c>
      <c r="J235" s="5">
        <f t="shared" si="7"/>
        <v>5.2199150620238881E-2</v>
      </c>
    </row>
    <row r="236" spans="1:10" x14ac:dyDescent="0.25">
      <c r="A236">
        <v>234</v>
      </c>
      <c r="B236" s="1">
        <v>42511</v>
      </c>
      <c r="C236">
        <v>718</v>
      </c>
      <c r="D236" s="2">
        <v>9.1701009175820702E-5</v>
      </c>
      <c r="E236" s="2">
        <v>7.4378564563779097E-6</v>
      </c>
      <c r="F236" s="2">
        <v>4.40535854461706E-5</v>
      </c>
      <c r="G236" s="2">
        <v>3.8337560780471602E-5</v>
      </c>
      <c r="H236">
        <v>1.7821337678914999E-4</v>
      </c>
      <c r="I236">
        <f t="shared" si="6"/>
        <v>1756946000</v>
      </c>
      <c r="J236" s="5">
        <f t="shared" si="7"/>
        <v>5.2193413557286739E-2</v>
      </c>
    </row>
    <row r="237" spans="1:10" x14ac:dyDescent="0.25">
      <c r="A237">
        <v>235</v>
      </c>
      <c r="B237" s="1">
        <v>42512</v>
      </c>
      <c r="C237">
        <v>729</v>
      </c>
      <c r="D237" s="2">
        <v>9.2994307938170702E-5</v>
      </c>
      <c r="E237" s="2">
        <v>7.5205147120436699E-6</v>
      </c>
      <c r="F237" s="2">
        <v>4.4671142383268498E-5</v>
      </c>
      <c r="G237" s="2">
        <v>3.8881127740365102E-5</v>
      </c>
      <c r="H237">
        <v>1.8071911744774099E-4</v>
      </c>
      <c r="I237">
        <f t="shared" si="6"/>
        <v>1783863000</v>
      </c>
      <c r="J237" s="5">
        <f t="shared" si="7"/>
        <v>5.213085754801277E-2</v>
      </c>
    </row>
    <row r="238" spans="1:10" x14ac:dyDescent="0.25">
      <c r="A238">
        <v>236</v>
      </c>
      <c r="B238" s="1">
        <v>42513</v>
      </c>
      <c r="C238">
        <v>733</v>
      </c>
      <c r="D238" s="2">
        <v>9.3464206480104605E-5</v>
      </c>
      <c r="E238" s="2">
        <v>7.5505709705025799E-6</v>
      </c>
      <c r="F238" s="2">
        <v>4.4895528010059798E-5</v>
      </c>
      <c r="G238" s="2">
        <v>3.9078618718850203E-5</v>
      </c>
      <c r="H238">
        <v>1.8162955005848099E-4</v>
      </c>
      <c r="I238">
        <f t="shared" si="6"/>
        <v>1793651000</v>
      </c>
      <c r="J238" s="5">
        <f t="shared" si="7"/>
        <v>5.2108356910070361E-2</v>
      </c>
    </row>
    <row r="239" spans="1:10" x14ac:dyDescent="0.25">
      <c r="A239">
        <v>237</v>
      </c>
      <c r="B239" s="1">
        <v>42514</v>
      </c>
      <c r="C239">
        <v>722</v>
      </c>
      <c r="D239" s="2">
        <v>9.2171483510292604E-5</v>
      </c>
      <c r="E239" s="2">
        <v>7.4679149523923704E-6</v>
      </c>
      <c r="F239" s="2">
        <v>4.4278236345900599E-5</v>
      </c>
      <c r="G239" s="2">
        <v>3.85353010955864E-5</v>
      </c>
      <c r="H239">
        <v>1.79124905205207E-4</v>
      </c>
      <c r="I239">
        <f t="shared" si="6"/>
        <v>1766734000</v>
      </c>
      <c r="J239" s="5">
        <f t="shared" si="7"/>
        <v>5.217054944903568E-2</v>
      </c>
    </row>
    <row r="240" spans="1:10" x14ac:dyDescent="0.25">
      <c r="A240">
        <v>238</v>
      </c>
      <c r="B240" s="1">
        <v>42515</v>
      </c>
      <c r="C240">
        <v>720</v>
      </c>
      <c r="D240" s="2">
        <v>9.1936272726674898E-5</v>
      </c>
      <c r="E240" s="2">
        <v>7.45288588099056E-6</v>
      </c>
      <c r="F240" s="2">
        <v>4.4165923059978802E-5</v>
      </c>
      <c r="G240" s="2">
        <v>3.8436442356160297E-5</v>
      </c>
      <c r="H240">
        <v>1.78669191226491E-4</v>
      </c>
      <c r="I240">
        <f t="shared" si="6"/>
        <v>1761840000</v>
      </c>
      <c r="J240" s="5">
        <f t="shared" si="7"/>
        <v>5.2181964722491772E-2</v>
      </c>
    </row>
    <row r="241" spans="1:10" x14ac:dyDescent="0.25">
      <c r="A241">
        <v>239</v>
      </c>
      <c r="B241" s="1">
        <v>42516</v>
      </c>
      <c r="C241">
        <v>710</v>
      </c>
      <c r="D241" s="2">
        <v>9.0759424172557094E-5</v>
      </c>
      <c r="E241" s="2">
        <v>7.3777341075165502E-6</v>
      </c>
      <c r="F241" s="2">
        <v>4.3603990140077901E-5</v>
      </c>
      <c r="G241" s="2">
        <v>3.7941804862831197E-5</v>
      </c>
      <c r="H241">
        <v>1.7638910823255201E-4</v>
      </c>
      <c r="I241">
        <f t="shared" si="6"/>
        <v>1737370000</v>
      </c>
      <c r="J241" s="5">
        <f t="shared" si="7"/>
        <v>5.2239548382070081E-2</v>
      </c>
    </row>
    <row r="242" spans="1:10" x14ac:dyDescent="0.25">
      <c r="A242">
        <v>240</v>
      </c>
      <c r="B242" s="1">
        <v>42517</v>
      </c>
      <c r="C242">
        <v>699</v>
      </c>
      <c r="D242" s="2">
        <v>8.9463343540504103E-5</v>
      </c>
      <c r="E242" s="2">
        <v>7.2950484902546003E-6</v>
      </c>
      <c r="F242" s="2">
        <v>4.2985149608218002E-5</v>
      </c>
      <c r="G242" s="2">
        <v>3.7397034790631599E-5</v>
      </c>
      <c r="H242">
        <v>1.73878069303535E-4</v>
      </c>
      <c r="I242">
        <f t="shared" si="6"/>
        <v>1710453000</v>
      </c>
      <c r="J242" s="5">
        <f t="shared" si="7"/>
        <v>5.2303888818052348E-2</v>
      </c>
    </row>
    <row r="243" spans="1:10" x14ac:dyDescent="0.25">
      <c r="A243">
        <v>241</v>
      </c>
      <c r="B243" s="1">
        <v>42518</v>
      </c>
      <c r="C243">
        <v>686</v>
      </c>
      <c r="D243" s="2">
        <v>8.7929486160911595E-5</v>
      </c>
      <c r="E243" s="2">
        <v>7.1972908143768598E-6</v>
      </c>
      <c r="F243" s="2">
        <v>4.2252809706620297E-5</v>
      </c>
      <c r="G243" s="2">
        <v>3.6752297885275098E-5</v>
      </c>
      <c r="H243">
        <v>1.70906425002966E-4</v>
      </c>
      <c r="I243">
        <f t="shared" si="6"/>
        <v>1678642000</v>
      </c>
      <c r="J243" s="5">
        <f t="shared" si="7"/>
        <v>5.2381321425838019E-2</v>
      </c>
    </row>
    <row r="244" spans="1:10" x14ac:dyDescent="0.25">
      <c r="A244">
        <v>242</v>
      </c>
      <c r="B244" s="1">
        <v>42519</v>
      </c>
      <c r="C244">
        <v>693</v>
      </c>
      <c r="D244" s="2">
        <v>8.8755697989570899E-5</v>
      </c>
      <c r="E244" s="2">
        <v>7.2499356270733797E-6</v>
      </c>
      <c r="F244" s="2">
        <v>4.2647280136069303E-5</v>
      </c>
      <c r="G244" s="2">
        <v>3.7099588437599698E-5</v>
      </c>
      <c r="H244">
        <v>1.7250709165805199E-4</v>
      </c>
      <c r="I244">
        <f t="shared" si="6"/>
        <v>1695771000</v>
      </c>
      <c r="J244" s="5">
        <f t="shared" si="7"/>
        <v>5.2339436155926067E-2</v>
      </c>
    </row>
    <row r="245" spans="1:10" x14ac:dyDescent="0.25">
      <c r="A245">
        <v>243</v>
      </c>
      <c r="B245" s="1">
        <v>42520</v>
      </c>
      <c r="C245">
        <v>732</v>
      </c>
      <c r="D245" s="2">
        <v>9.3346751307675494E-5</v>
      </c>
      <c r="E245" s="2">
        <v>7.5430569235234498E-6</v>
      </c>
      <c r="F245" s="2">
        <v>4.4839440563313697E-5</v>
      </c>
      <c r="G245" s="2">
        <v>3.9029254407690703E-5</v>
      </c>
      <c r="H245">
        <v>1.8140197893236001E-4</v>
      </c>
      <c r="I245">
        <f t="shared" si="6"/>
        <v>1791204000</v>
      </c>
      <c r="J245" s="5">
        <f t="shared" si="7"/>
        <v>5.2113969881529686E-2</v>
      </c>
    </row>
    <row r="246" spans="1:10" x14ac:dyDescent="0.25">
      <c r="A246">
        <v>244</v>
      </c>
      <c r="B246" s="1">
        <v>42521</v>
      </c>
      <c r="C246">
        <v>722</v>
      </c>
      <c r="D246" s="2">
        <v>9.2171483510292604E-5</v>
      </c>
      <c r="E246" s="2">
        <v>7.4679149523923704E-6</v>
      </c>
      <c r="F246" s="2">
        <v>4.4278236345900599E-5</v>
      </c>
      <c r="G246" s="2">
        <v>3.85353010955864E-5</v>
      </c>
      <c r="H246">
        <v>1.79124905205207E-4</v>
      </c>
      <c r="I246">
        <f t="shared" si="6"/>
        <v>1766734000</v>
      </c>
      <c r="J246" s="5">
        <f t="shared" si="7"/>
        <v>5.217054944903568E-2</v>
      </c>
    </row>
    <row r="247" spans="1:10" x14ac:dyDescent="0.25">
      <c r="A247">
        <v>245</v>
      </c>
      <c r="B247" s="1">
        <v>42522</v>
      </c>
      <c r="C247">
        <v>738</v>
      </c>
      <c r="D247" s="2">
        <v>9.4051288553465001E-5</v>
      </c>
      <c r="E247" s="2">
        <v>7.5881413237591197E-6</v>
      </c>
      <c r="F247" s="2">
        <v>4.5175876066488702E-5</v>
      </c>
      <c r="G247" s="2">
        <v>3.93253562777674E-5</v>
      </c>
      <c r="H247">
        <v>1.8276703709598901E-4</v>
      </c>
      <c r="I247">
        <f t="shared" si="6"/>
        <v>1805886000</v>
      </c>
      <c r="J247" s="5">
        <f t="shared" si="7"/>
        <v>5.2080412912811222E-2</v>
      </c>
    </row>
    <row r="248" spans="1:10" x14ac:dyDescent="0.25">
      <c r="A248">
        <v>246</v>
      </c>
      <c r="B248" s="1">
        <v>42523</v>
      </c>
      <c r="C248">
        <v>757</v>
      </c>
      <c r="D248" s="2">
        <v>9.6279289699024594E-5</v>
      </c>
      <c r="E248" s="2">
        <v>7.7309225524075199E-6</v>
      </c>
      <c r="F248" s="2">
        <v>4.62398606533367E-5</v>
      </c>
      <c r="G248" s="2">
        <v>4.0261696247042401E-5</v>
      </c>
      <c r="H248">
        <v>1.87083954449121E-4</v>
      </c>
      <c r="I248">
        <f t="shared" si="6"/>
        <v>1852379000</v>
      </c>
      <c r="J248" s="5">
        <f t="shared" si="7"/>
        <v>5.197602094335154E-2</v>
      </c>
    </row>
    <row r="249" spans="1:10" x14ac:dyDescent="0.25">
      <c r="A249">
        <v>247</v>
      </c>
      <c r="B249" s="1">
        <v>42524</v>
      </c>
      <c r="C249">
        <v>757</v>
      </c>
      <c r="D249" s="2">
        <v>9.6279289699024594E-5</v>
      </c>
      <c r="E249" s="2">
        <v>7.7309225524075199E-6</v>
      </c>
      <c r="F249" s="2">
        <v>4.62398606533367E-5</v>
      </c>
      <c r="G249" s="2">
        <v>4.0261696247042401E-5</v>
      </c>
      <c r="H249">
        <v>1.87083954449121E-4</v>
      </c>
      <c r="I249">
        <f t="shared" si="6"/>
        <v>1852379000</v>
      </c>
      <c r="J249" s="5">
        <f t="shared" si="7"/>
        <v>5.197602094335154E-2</v>
      </c>
    </row>
    <row r="250" spans="1:10" x14ac:dyDescent="0.25">
      <c r="A250">
        <v>248</v>
      </c>
      <c r="B250" s="1">
        <v>42525</v>
      </c>
      <c r="C250">
        <v>749</v>
      </c>
      <c r="D250" s="2">
        <v>9.5341741419399E-5</v>
      </c>
      <c r="E250" s="2">
        <v>7.6707999939224297E-6</v>
      </c>
      <c r="F250" s="2">
        <v>4.5792123228054298E-5</v>
      </c>
      <c r="G250" s="2">
        <v>3.9867689818881097E-5</v>
      </c>
      <c r="H250">
        <v>1.85267364437112E-4</v>
      </c>
      <c r="I250">
        <f t="shared" si="6"/>
        <v>1832803000</v>
      </c>
      <c r="J250" s="5">
        <f t="shared" si="7"/>
        <v>5.2019634090188088E-2</v>
      </c>
    </row>
    <row r="251" spans="1:10" x14ac:dyDescent="0.25">
      <c r="A251">
        <v>249</v>
      </c>
      <c r="B251" s="1">
        <v>42526</v>
      </c>
      <c r="C251">
        <v>737</v>
      </c>
      <c r="D251" s="2">
        <v>9.3933897915293995E-5</v>
      </c>
      <c r="E251" s="2">
        <v>7.5806272156771698E-6</v>
      </c>
      <c r="F251" s="2">
        <v>4.5119818314417902E-5</v>
      </c>
      <c r="G251" s="2">
        <v>3.9276019940683803E-5</v>
      </c>
      <c r="H251">
        <v>1.8253958871105E-4</v>
      </c>
      <c r="I251">
        <f t="shared" si="6"/>
        <v>1803439000</v>
      </c>
      <c r="J251" s="5">
        <f t="shared" si="7"/>
        <v>5.2085985672536743E-2</v>
      </c>
    </row>
    <row r="252" spans="1:10" x14ac:dyDescent="0.25">
      <c r="A252">
        <v>250</v>
      </c>
      <c r="B252" s="1">
        <v>42527</v>
      </c>
      <c r="C252">
        <v>755</v>
      </c>
      <c r="D252" s="2">
        <v>9.6044978040052406E-5</v>
      </c>
      <c r="E252" s="2">
        <v>7.7158911396963604E-6</v>
      </c>
      <c r="F252" s="2">
        <v>4.6127960913830799E-5</v>
      </c>
      <c r="G252" s="2">
        <v>4.0163227393141299E-5</v>
      </c>
      <c r="H252">
        <v>1.86629950204738E-4</v>
      </c>
      <c r="I252">
        <f t="shared" si="6"/>
        <v>1847485000</v>
      </c>
      <c r="J252" s="5">
        <f t="shared" si="7"/>
        <v>5.1986878399582354E-2</v>
      </c>
    </row>
    <row r="253" spans="1:10" x14ac:dyDescent="0.25">
      <c r="A253">
        <v>251</v>
      </c>
      <c r="B253" s="1">
        <v>42528</v>
      </c>
      <c r="C253">
        <v>766</v>
      </c>
      <c r="D253" s="2">
        <v>9.7333074938142197E-5</v>
      </c>
      <c r="E253" s="2">
        <v>7.79857195168838E-6</v>
      </c>
      <c r="F253" s="2">
        <v>4.6743126349505101E-5</v>
      </c>
      <c r="G253" s="2">
        <v>4.07045378538215E-5</v>
      </c>
      <c r="H253">
        <v>1.89125801413391E-4</v>
      </c>
      <c r="I253">
        <f t="shared" si="6"/>
        <v>1874402000</v>
      </c>
      <c r="J253" s="5">
        <f t="shared" si="7"/>
        <v>5.1927534722083203E-2</v>
      </c>
    </row>
    <row r="254" spans="1:10" x14ac:dyDescent="0.25">
      <c r="A254">
        <v>252</v>
      </c>
      <c r="B254" s="1">
        <v>42529</v>
      </c>
      <c r="C254">
        <v>777</v>
      </c>
      <c r="D254" s="2">
        <v>9.8619676927946706E-5</v>
      </c>
      <c r="E254" s="2">
        <v>7.8812770710254497E-6</v>
      </c>
      <c r="F254" s="2">
        <v>4.7357606613375099E-5</v>
      </c>
      <c r="G254" s="2">
        <v>4.1245198212709601E-5</v>
      </c>
      <c r="H254">
        <v>1.9161881489831301E-4</v>
      </c>
      <c r="I254">
        <f t="shared" si="6"/>
        <v>1901319000</v>
      </c>
      <c r="J254" s="5">
        <f t="shared" si="7"/>
        <v>5.1869085055136301E-2</v>
      </c>
    </row>
    <row r="255" spans="1:10" x14ac:dyDescent="0.25">
      <c r="A255">
        <v>253</v>
      </c>
      <c r="B255" s="1">
        <v>42530</v>
      </c>
      <c r="C255">
        <v>774</v>
      </c>
      <c r="D255" s="2">
        <v>9.8268932439905495E-5</v>
      </c>
      <c r="E255" s="2">
        <v>7.8587182883907906E-6</v>
      </c>
      <c r="F255" s="2">
        <v>4.7190088392858002E-5</v>
      </c>
      <c r="G255" s="2">
        <v>4.1097809339912698E-5</v>
      </c>
      <c r="H255">
        <v>1.90939180996422E-4</v>
      </c>
      <c r="I255">
        <f t="shared" si="6"/>
        <v>1893978000</v>
      </c>
      <c r="J255" s="5">
        <f t="shared" si="7"/>
        <v>5.1884938705679527E-2</v>
      </c>
    </row>
    <row r="256" spans="1:10" x14ac:dyDescent="0.25">
      <c r="A256">
        <v>254</v>
      </c>
      <c r="B256" s="1">
        <v>42531</v>
      </c>
      <c r="C256">
        <v>729</v>
      </c>
      <c r="D256" s="2">
        <v>9.2994307938170702E-5</v>
      </c>
      <c r="E256" s="2">
        <v>7.5205147120436699E-6</v>
      </c>
      <c r="F256" s="2">
        <v>4.4671142383268498E-5</v>
      </c>
      <c r="G256" s="2">
        <v>3.8881127740365102E-5</v>
      </c>
      <c r="H256">
        <v>1.8071911744774099E-4</v>
      </c>
      <c r="I256">
        <f t="shared" si="6"/>
        <v>1783863000</v>
      </c>
      <c r="J256" s="5">
        <f t="shared" si="7"/>
        <v>5.213085754801277E-2</v>
      </c>
    </row>
    <row r="257" spans="1:10" x14ac:dyDescent="0.25">
      <c r="A257">
        <v>255</v>
      </c>
      <c r="B257" s="1">
        <v>42532</v>
      </c>
      <c r="C257">
        <v>704</v>
      </c>
      <c r="D257" s="2">
        <v>9.0052673644644405E-5</v>
      </c>
      <c r="E257" s="2">
        <v>7.33263586735497E-6</v>
      </c>
      <c r="F257" s="2">
        <v>4.3266534336218401E-5</v>
      </c>
      <c r="G257" s="2">
        <v>3.7644745053997997E-5</v>
      </c>
      <c r="H257">
        <v>1.7501983664164201E-4</v>
      </c>
      <c r="I257">
        <f t="shared" si="6"/>
        <v>1722688000</v>
      </c>
      <c r="J257" s="5">
        <f t="shared" si="7"/>
        <v>5.2274511487073926E-2</v>
      </c>
    </row>
    <row r="258" spans="1:10" x14ac:dyDescent="0.25">
      <c r="A258">
        <v>256</v>
      </c>
      <c r="B258" s="1">
        <v>42533</v>
      </c>
      <c r="C258">
        <v>701</v>
      </c>
      <c r="D258" s="2">
        <v>8.9699116274181306E-5</v>
      </c>
      <c r="E258" s="2">
        <v>7.3100841089476004E-6</v>
      </c>
      <c r="F258" s="2">
        <v>4.3097722307109101E-5</v>
      </c>
      <c r="G258" s="2">
        <v>3.7496136469847502E-5</v>
      </c>
      <c r="H258">
        <v>1.74334853804895E-4</v>
      </c>
      <c r="I258">
        <f t="shared" si="6"/>
        <v>1715347000</v>
      </c>
      <c r="J258" s="5">
        <f t="shared" si="7"/>
        <v>5.2292111318690215E-2</v>
      </c>
    </row>
    <row r="259" spans="1:10" x14ac:dyDescent="0.25">
      <c r="A259">
        <v>257</v>
      </c>
      <c r="B259" s="1">
        <v>42534</v>
      </c>
      <c r="C259">
        <v>702</v>
      </c>
      <c r="D259" s="2">
        <v>8.9816982274534899E-5</v>
      </c>
      <c r="E259" s="2">
        <v>7.31760157688999E-6</v>
      </c>
      <c r="F259" s="2">
        <v>4.3153999242395098E-5</v>
      </c>
      <c r="G259" s="2">
        <v>3.75456785143406E-5</v>
      </c>
      <c r="H259">
        <v>1.74563207231743E-4</v>
      </c>
      <c r="I259">
        <f t="shared" si="6"/>
        <v>1717794000</v>
      </c>
      <c r="J259" s="5">
        <f t="shared" si="7"/>
        <v>5.228623587842017E-2</v>
      </c>
    </row>
    <row r="260" spans="1:10" x14ac:dyDescent="0.25">
      <c r="A260">
        <v>258</v>
      </c>
      <c r="B260" s="1">
        <v>42535</v>
      </c>
      <c r="C260">
        <v>702</v>
      </c>
      <c r="D260" s="2">
        <v>8.9816982274534899E-5</v>
      </c>
      <c r="E260" s="2">
        <v>7.31760157688999E-6</v>
      </c>
      <c r="F260" s="2">
        <v>4.3153999242395098E-5</v>
      </c>
      <c r="G260" s="2">
        <v>3.75456785143406E-5</v>
      </c>
      <c r="H260">
        <v>1.74563207231743E-4</v>
      </c>
      <c r="I260">
        <f t="shared" ref="I260:I323" si="8">C260*2447000</f>
        <v>1717794000</v>
      </c>
      <c r="J260" s="5">
        <f t="shared" ref="J260:J323" si="9">1000000000000*D260/I260</f>
        <v>5.228623587842017E-2</v>
      </c>
    </row>
    <row r="261" spans="1:10" x14ac:dyDescent="0.25">
      <c r="A261">
        <v>259</v>
      </c>
      <c r="B261" s="1">
        <v>42536</v>
      </c>
      <c r="C261">
        <v>689</v>
      </c>
      <c r="D261" s="2">
        <v>8.8283659830160597E-5</v>
      </c>
      <c r="E261" s="2">
        <v>7.2198547654372403E-6</v>
      </c>
      <c r="F261" s="2">
        <v>4.2421906834517098E-5</v>
      </c>
      <c r="G261" s="2">
        <v>3.69011724405366E-5</v>
      </c>
      <c r="H261">
        <v>1.7159258312168799E-4</v>
      </c>
      <c r="I261">
        <f t="shared" si="8"/>
        <v>1685983000</v>
      </c>
      <c r="J261" s="5">
        <f t="shared" si="9"/>
        <v>5.236331554360904E-2</v>
      </c>
    </row>
    <row r="262" spans="1:10" x14ac:dyDescent="0.25">
      <c r="A262">
        <v>260</v>
      </c>
      <c r="B262" s="1">
        <v>42537</v>
      </c>
      <c r="C262">
        <v>696</v>
      </c>
      <c r="D262" s="2">
        <v>8.91095822986358E-5</v>
      </c>
      <c r="E262" s="2">
        <v>7.2724932420939403E-6</v>
      </c>
      <c r="F262" s="2">
        <v>4.2816243333420597E-5</v>
      </c>
      <c r="G262" s="2">
        <v>3.7248338172838297E-5</v>
      </c>
      <c r="H262">
        <v>1.7319269781705001E-4</v>
      </c>
      <c r="I262">
        <f t="shared" si="8"/>
        <v>1703112000</v>
      </c>
      <c r="J262" s="5">
        <f t="shared" si="9"/>
        <v>5.2321622006442206E-2</v>
      </c>
    </row>
    <row r="263" spans="1:10" x14ac:dyDescent="0.25">
      <c r="A263">
        <v>261</v>
      </c>
      <c r="B263" s="1">
        <v>42538</v>
      </c>
      <c r="C263">
        <v>673</v>
      </c>
      <c r="D263" s="2">
        <v>8.6393282013625097E-5</v>
      </c>
      <c r="E263" s="2">
        <v>7.0994754043156702E-6</v>
      </c>
      <c r="F263" s="2">
        <v>4.1519382841772397E-5</v>
      </c>
      <c r="G263" s="2">
        <v>3.6106549256957099E-5</v>
      </c>
      <c r="H263">
        <v>1.6793030264137401E-4</v>
      </c>
      <c r="I263">
        <f t="shared" si="8"/>
        <v>1646831000</v>
      </c>
      <c r="J263" s="5">
        <f t="shared" si="9"/>
        <v>5.2460320466171148E-2</v>
      </c>
    </row>
    <row r="264" spans="1:10" x14ac:dyDescent="0.25">
      <c r="A264">
        <v>262</v>
      </c>
      <c r="B264" s="1">
        <v>42539</v>
      </c>
      <c r="C264">
        <v>682</v>
      </c>
      <c r="D264" s="2">
        <v>8.7457060106779796E-5</v>
      </c>
      <c r="E264" s="2">
        <v>7.1672007325134598E-6</v>
      </c>
      <c r="F264" s="2">
        <v>4.2027256780813602E-5</v>
      </c>
      <c r="G264" s="2">
        <v>3.6553714631450303E-5</v>
      </c>
      <c r="H264">
        <v>1.69991176372154E-4</v>
      </c>
      <c r="I264">
        <f t="shared" si="8"/>
        <v>1668854000</v>
      </c>
      <c r="J264" s="5">
        <f t="shared" si="9"/>
        <v>5.240545913949321E-2</v>
      </c>
    </row>
    <row r="265" spans="1:10" x14ac:dyDescent="0.25">
      <c r="A265">
        <v>263</v>
      </c>
      <c r="B265" s="1">
        <v>42540</v>
      </c>
      <c r="C265">
        <v>680</v>
      </c>
      <c r="D265" s="2">
        <v>8.7220763336744395E-5</v>
      </c>
      <c r="E265" s="2">
        <v>7.1521534837064998E-6</v>
      </c>
      <c r="F265" s="2">
        <v>4.1914441512618897E-5</v>
      </c>
      <c r="G265" s="2">
        <v>3.6454386915578902E-5</v>
      </c>
      <c r="H265">
        <v>1.6953339222362701E-4</v>
      </c>
      <c r="I265">
        <f t="shared" si="8"/>
        <v>1663960000</v>
      </c>
      <c r="J265" s="5">
        <f t="shared" si="9"/>
        <v>5.2417584158720401E-2</v>
      </c>
    </row>
    <row r="266" spans="1:10" x14ac:dyDescent="0.25">
      <c r="A266">
        <v>264</v>
      </c>
      <c r="B266" s="1">
        <v>42541</v>
      </c>
      <c r="C266">
        <v>687</v>
      </c>
      <c r="D266" s="2">
        <v>8.8047557907441293E-5</v>
      </c>
      <c r="E266" s="2">
        <v>7.2048124619281196E-6</v>
      </c>
      <c r="F266" s="2">
        <v>4.2309181832781902E-5</v>
      </c>
      <c r="G266" s="2">
        <v>3.6801928711842397E-5</v>
      </c>
      <c r="H266">
        <v>1.7113517081458201E-4</v>
      </c>
      <c r="I266">
        <f t="shared" si="8"/>
        <v>1681089000</v>
      </c>
      <c r="J266" s="5">
        <f t="shared" si="9"/>
        <v>5.2375310234878278E-2</v>
      </c>
    </row>
    <row r="267" spans="1:10" x14ac:dyDescent="0.25">
      <c r="A267">
        <v>265</v>
      </c>
      <c r="B267" s="1">
        <v>42542</v>
      </c>
      <c r="C267">
        <v>630</v>
      </c>
      <c r="D267" s="2">
        <v>8.1294652434945206E-5</v>
      </c>
      <c r="E267" s="2">
        <v>6.7752856817506002E-6</v>
      </c>
      <c r="F267" s="2">
        <v>3.9085374993132198E-5</v>
      </c>
      <c r="G267" s="2">
        <v>3.3963157063828103E-5</v>
      </c>
      <c r="H267">
        <v>1.5805306539353099E-4</v>
      </c>
      <c r="I267">
        <f t="shared" si="8"/>
        <v>1541610000</v>
      </c>
      <c r="J267" s="5">
        <f t="shared" si="9"/>
        <v>5.273360476057188E-2</v>
      </c>
    </row>
    <row r="268" spans="1:10" x14ac:dyDescent="0.25">
      <c r="A268">
        <v>266</v>
      </c>
      <c r="B268" s="1">
        <v>42543</v>
      </c>
      <c r="C268">
        <v>608</v>
      </c>
      <c r="D268" s="2">
        <v>7.8675307482636495E-5</v>
      </c>
      <c r="E268" s="2">
        <v>6.6088629902847803E-6</v>
      </c>
      <c r="F268" s="2">
        <v>3.7835056799825503E-5</v>
      </c>
      <c r="G268" s="2">
        <v>3.2861933743497401E-5</v>
      </c>
      <c r="H268">
        <v>1.5297902104567001E-4</v>
      </c>
      <c r="I268">
        <f t="shared" si="8"/>
        <v>1487776000</v>
      </c>
      <c r="J268" s="5">
        <f t="shared" si="9"/>
        <v>5.2881151115918325E-2</v>
      </c>
    </row>
    <row r="269" spans="1:10" x14ac:dyDescent="0.25">
      <c r="A269">
        <v>267</v>
      </c>
      <c r="B269" s="1">
        <v>42544</v>
      </c>
      <c r="C269">
        <v>686</v>
      </c>
      <c r="D269" s="2">
        <v>8.7929486160911595E-5</v>
      </c>
      <c r="E269" s="2">
        <v>7.1972908143768598E-6</v>
      </c>
      <c r="F269" s="2">
        <v>4.2252809706620297E-5</v>
      </c>
      <c r="G269" s="2">
        <v>3.6752297885275098E-5</v>
      </c>
      <c r="H269">
        <v>1.70906425002966E-4</v>
      </c>
      <c r="I269">
        <f t="shared" si="8"/>
        <v>1678642000</v>
      </c>
      <c r="J269" s="5">
        <f t="shared" si="9"/>
        <v>5.2381321425838019E-2</v>
      </c>
    </row>
    <row r="270" spans="1:10" x14ac:dyDescent="0.25">
      <c r="A270">
        <v>268</v>
      </c>
      <c r="B270" s="1">
        <v>42545</v>
      </c>
      <c r="C270">
        <v>683</v>
      </c>
      <c r="D270" s="2">
        <v>8.7575187523583197E-5</v>
      </c>
      <c r="E270" s="2">
        <v>7.1747237928019996E-6</v>
      </c>
      <c r="F270" s="2">
        <v>4.2083654697186997E-5</v>
      </c>
      <c r="G270" s="2">
        <v>3.66033694542064E-5</v>
      </c>
      <c r="H270">
        <v>1.7022002842338301E-4</v>
      </c>
      <c r="I270">
        <f t="shared" si="8"/>
        <v>1671301000</v>
      </c>
      <c r="J270" s="5">
        <f t="shared" si="9"/>
        <v>5.2399410712722125E-2</v>
      </c>
    </row>
    <row r="271" spans="1:10" x14ac:dyDescent="0.25">
      <c r="A271">
        <v>269</v>
      </c>
      <c r="B271" s="1">
        <v>42546</v>
      </c>
      <c r="C271">
        <v>667</v>
      </c>
      <c r="D271" s="2">
        <v>8.5683459977214398E-5</v>
      </c>
      <c r="E271" s="2">
        <v>7.0543054015745898E-6</v>
      </c>
      <c r="F271" s="2">
        <v>4.11805048450762E-5</v>
      </c>
      <c r="G271" s="2">
        <v>3.5808164927964799E-5</v>
      </c>
      <c r="H271">
        <v>1.66555170978839E-4</v>
      </c>
      <c r="I271">
        <f t="shared" si="8"/>
        <v>1632149000</v>
      </c>
      <c r="J271" s="5">
        <f t="shared" si="9"/>
        <v>5.2497327129578483E-2</v>
      </c>
    </row>
    <row r="272" spans="1:10" x14ac:dyDescent="0.25">
      <c r="A272">
        <v>270</v>
      </c>
      <c r="B272" s="1">
        <v>42547</v>
      </c>
      <c r="C272">
        <v>712</v>
      </c>
      <c r="D272" s="2">
        <v>9.0994900358350501E-5</v>
      </c>
      <c r="E272" s="2">
        <v>7.3927655053019803E-6</v>
      </c>
      <c r="F272" s="2">
        <v>4.3716425852614802E-5</v>
      </c>
      <c r="G272" s="2">
        <v>3.8040778410559997E-5</v>
      </c>
      <c r="H272">
        <v>1.76845327619475E-4</v>
      </c>
      <c r="I272">
        <f t="shared" si="8"/>
        <v>1742264000</v>
      </c>
      <c r="J272" s="5">
        <f t="shared" si="9"/>
        <v>5.2227963361666484E-2</v>
      </c>
    </row>
    <row r="273" spans="1:10" x14ac:dyDescent="0.25">
      <c r="A273">
        <v>271</v>
      </c>
      <c r="B273" s="1">
        <v>42548</v>
      </c>
      <c r="C273">
        <v>707</v>
      </c>
      <c r="D273" s="2">
        <v>9.0406109428639803E-5</v>
      </c>
      <c r="E273" s="2">
        <v>7.3551858007136401E-6</v>
      </c>
      <c r="F273" s="2">
        <v>4.3435290188845203E-5</v>
      </c>
      <c r="G273" s="2">
        <v>3.7793301112184803E-5</v>
      </c>
      <c r="H273">
        <v>1.7570458775493801E-4</v>
      </c>
      <c r="I273">
        <f t="shared" si="8"/>
        <v>1730029000</v>
      </c>
      <c r="J273" s="5">
        <f t="shared" si="9"/>
        <v>5.2256990737519313E-2</v>
      </c>
    </row>
    <row r="274" spans="1:10" x14ac:dyDescent="0.25">
      <c r="A274">
        <v>272</v>
      </c>
      <c r="B274" s="1">
        <v>42549</v>
      </c>
      <c r="C274">
        <v>708</v>
      </c>
      <c r="D274" s="2">
        <v>9.0523894431998505E-5</v>
      </c>
      <c r="E274" s="2">
        <v>7.3627020739799901E-6</v>
      </c>
      <c r="F274" s="2">
        <v>4.3491529703676702E-5</v>
      </c>
      <c r="G274" s="2">
        <v>3.7842808163615301E-5</v>
      </c>
      <c r="H274">
        <v>1.7593278682022701E-4</v>
      </c>
      <c r="I274">
        <f t="shared" si="8"/>
        <v>1732476000</v>
      </c>
      <c r="J274" s="5">
        <f t="shared" si="9"/>
        <v>5.2251167942296749E-2</v>
      </c>
    </row>
    <row r="275" spans="1:10" x14ac:dyDescent="0.25">
      <c r="A275">
        <v>273</v>
      </c>
      <c r="B275" s="1">
        <v>42550</v>
      </c>
      <c r="C275">
        <v>717</v>
      </c>
      <c r="D275" s="2">
        <v>9.1583357564058502E-5</v>
      </c>
      <c r="E275" s="2">
        <v>7.4303415942712798E-6</v>
      </c>
      <c r="F275" s="2">
        <v>4.3997407491875501E-5</v>
      </c>
      <c r="G275" s="2">
        <v>3.8288111409556097E-5</v>
      </c>
      <c r="H275">
        <v>1.7798543180179199E-4</v>
      </c>
      <c r="I275">
        <f t="shared" si="8"/>
        <v>1754499000</v>
      </c>
      <c r="J275" s="5">
        <f t="shared" si="9"/>
        <v>5.2199150620238881E-2</v>
      </c>
    </row>
    <row r="276" spans="1:10" x14ac:dyDescent="0.25">
      <c r="A276">
        <v>274</v>
      </c>
      <c r="B276" s="1">
        <v>42551</v>
      </c>
      <c r="C276">
        <v>714</v>
      </c>
      <c r="D276" s="2">
        <v>9.1230323148705405E-5</v>
      </c>
      <c r="E276" s="2">
        <v>7.4077963247998103E-6</v>
      </c>
      <c r="F276" s="2">
        <v>4.3828836921442103E-5</v>
      </c>
      <c r="G276" s="2">
        <v>3.8139728870541398E-5</v>
      </c>
      <c r="H276">
        <v>1.77301445298061E-4</v>
      </c>
      <c r="I276">
        <f t="shared" si="8"/>
        <v>1747158000</v>
      </c>
      <c r="J276" s="5">
        <f t="shared" si="9"/>
        <v>5.2216412682027272E-2</v>
      </c>
    </row>
    <row r="277" spans="1:10" x14ac:dyDescent="0.25">
      <c r="A277">
        <v>275</v>
      </c>
      <c r="B277" s="1">
        <v>42552</v>
      </c>
      <c r="C277">
        <v>701</v>
      </c>
      <c r="D277" s="2">
        <v>8.9699116274181306E-5</v>
      </c>
      <c r="E277" s="2">
        <v>7.3100841089476004E-6</v>
      </c>
      <c r="F277" s="2">
        <v>4.3097722307109101E-5</v>
      </c>
      <c r="G277" s="2">
        <v>3.7496136469847502E-5</v>
      </c>
      <c r="H277">
        <v>1.74334853804895E-4</v>
      </c>
      <c r="I277">
        <f t="shared" si="8"/>
        <v>1715347000</v>
      </c>
      <c r="J277" s="5">
        <f t="shared" si="9"/>
        <v>5.2292111318690215E-2</v>
      </c>
    </row>
    <row r="278" spans="1:10" x14ac:dyDescent="0.25">
      <c r="A278">
        <v>276</v>
      </c>
      <c r="B278" s="1">
        <v>42553</v>
      </c>
      <c r="C278">
        <v>705</v>
      </c>
      <c r="D278" s="2">
        <v>9.0170499055169896E-5</v>
      </c>
      <c r="E278" s="2">
        <v>7.34015270473628E-6</v>
      </c>
      <c r="F278" s="2">
        <v>4.3322792515288803E-5</v>
      </c>
      <c r="G278" s="2">
        <v>3.7694269565454799E-5</v>
      </c>
      <c r="H278">
        <v>1.7524811270587401E-4</v>
      </c>
      <c r="I278">
        <f t="shared" si="8"/>
        <v>1725135000</v>
      </c>
      <c r="J278" s="5">
        <f t="shared" si="9"/>
        <v>5.2268662484483759E-2</v>
      </c>
    </row>
    <row r="279" spans="1:10" x14ac:dyDescent="0.25">
      <c r="A279">
        <v>277</v>
      </c>
      <c r="B279" s="1">
        <v>42554</v>
      </c>
      <c r="C279">
        <v>696</v>
      </c>
      <c r="D279" s="2">
        <v>8.91095822986358E-5</v>
      </c>
      <c r="E279" s="2">
        <v>7.2724932420939403E-6</v>
      </c>
      <c r="F279" s="2">
        <v>4.2816243333420597E-5</v>
      </c>
      <c r="G279" s="2">
        <v>3.7248338172838297E-5</v>
      </c>
      <c r="H279">
        <v>1.7319269781705001E-4</v>
      </c>
      <c r="I279">
        <f t="shared" si="8"/>
        <v>1703112000</v>
      </c>
      <c r="J279" s="5">
        <f t="shared" si="9"/>
        <v>5.2321622006442206E-2</v>
      </c>
    </row>
    <row r="280" spans="1:10" x14ac:dyDescent="0.25">
      <c r="A280">
        <v>278</v>
      </c>
      <c r="B280" s="1">
        <v>42555</v>
      </c>
      <c r="C280">
        <v>727</v>
      </c>
      <c r="D280" s="2">
        <v>9.2759280626478595E-5</v>
      </c>
      <c r="E280" s="2">
        <v>7.50548644602109E-6</v>
      </c>
      <c r="F280" s="2">
        <v>4.4558913635478297E-5</v>
      </c>
      <c r="G280" s="2">
        <v>3.8782348441667903E-5</v>
      </c>
      <c r="H280">
        <v>1.80263752661482E-4</v>
      </c>
      <c r="I280">
        <f t="shared" si="8"/>
        <v>1778969000</v>
      </c>
      <c r="J280" s="5">
        <f t="shared" si="9"/>
        <v>5.2142156848420967E-2</v>
      </c>
    </row>
    <row r="281" spans="1:10" x14ac:dyDescent="0.25">
      <c r="A281">
        <v>279</v>
      </c>
      <c r="B281" s="1">
        <v>42556</v>
      </c>
      <c r="C281">
        <v>731</v>
      </c>
      <c r="D281" s="2">
        <v>9.3229283172408697E-5</v>
      </c>
      <c r="E281" s="2">
        <v>7.5355428691862698E-6</v>
      </c>
      <c r="F281" s="2">
        <v>4.4783347149553801E-5</v>
      </c>
      <c r="G281" s="2">
        <v>3.8979884479250298E-5</v>
      </c>
      <c r="H281">
        <v>1.8117438314676801E-4</v>
      </c>
      <c r="I281">
        <f t="shared" si="8"/>
        <v>1788757000</v>
      </c>
      <c r="J281" s="5">
        <f t="shared" si="9"/>
        <v>5.2119590963114998E-2</v>
      </c>
    </row>
    <row r="282" spans="1:10" x14ac:dyDescent="0.25">
      <c r="A282">
        <v>280</v>
      </c>
      <c r="B282" s="1">
        <v>42557</v>
      </c>
      <c r="C282">
        <v>724</v>
      </c>
      <c r="D282" s="2">
        <v>9.2406641681487496E-5</v>
      </c>
      <c r="E282" s="2">
        <v>7.4829437256748397E-6</v>
      </c>
      <c r="F282" s="2">
        <v>4.4390525381712799E-5</v>
      </c>
      <c r="G282" s="2">
        <v>3.86341370607681E-5</v>
      </c>
      <c r="H282">
        <v>1.79580519033163E-4</v>
      </c>
      <c r="I282">
        <f t="shared" si="8"/>
        <v>1771628000</v>
      </c>
      <c r="J282" s="5">
        <f t="shared" si="9"/>
        <v>5.2159167546170809E-2</v>
      </c>
    </row>
    <row r="283" spans="1:10" x14ac:dyDescent="0.25">
      <c r="A283">
        <v>281</v>
      </c>
      <c r="B283" s="1">
        <v>42558</v>
      </c>
      <c r="C283">
        <v>705</v>
      </c>
      <c r="D283" s="2">
        <v>9.0170499055169896E-5</v>
      </c>
      <c r="E283" s="2">
        <v>7.34015270473628E-6</v>
      </c>
      <c r="F283" s="2">
        <v>4.3322792515288803E-5</v>
      </c>
      <c r="G283" s="2">
        <v>3.7694269565454799E-5</v>
      </c>
      <c r="H283">
        <v>1.7524811270587401E-4</v>
      </c>
      <c r="I283">
        <f t="shared" si="8"/>
        <v>1725135000</v>
      </c>
      <c r="J283" s="5">
        <f t="shared" si="9"/>
        <v>5.2268662484483759E-2</v>
      </c>
    </row>
    <row r="284" spans="1:10" x14ac:dyDescent="0.25">
      <c r="A284">
        <v>282</v>
      </c>
      <c r="B284" s="1">
        <v>42559</v>
      </c>
      <c r="C284">
        <v>697</v>
      </c>
      <c r="D284" s="2">
        <v>8.9227516359000403E-5</v>
      </c>
      <c r="E284" s="2">
        <v>7.2800119109383998E-6</v>
      </c>
      <c r="F284" s="2">
        <v>4.2872551735771598E-5</v>
      </c>
      <c r="G284" s="2">
        <v>3.7297909602972098E-5</v>
      </c>
      <c r="H284">
        <v>1.73421180998703E-4</v>
      </c>
      <c r="I284">
        <f t="shared" si="8"/>
        <v>1705559000</v>
      </c>
      <c r="J284" s="5">
        <f t="shared" si="9"/>
        <v>5.231570198333825E-2</v>
      </c>
    </row>
    <row r="285" spans="1:10" x14ac:dyDescent="0.25">
      <c r="A285">
        <v>283</v>
      </c>
      <c r="B285" s="1">
        <v>42560</v>
      </c>
      <c r="C285">
        <v>670</v>
      </c>
      <c r="D285" s="2">
        <v>8.6038435060897104E-5</v>
      </c>
      <c r="E285" s="2">
        <v>7.0768925333158203E-6</v>
      </c>
      <c r="F285" s="2">
        <v>4.1349973583508598E-5</v>
      </c>
      <c r="G285" s="2">
        <v>3.5957384660115299E-5</v>
      </c>
      <c r="H285">
        <v>1.6724285919530999E-4</v>
      </c>
      <c r="I285">
        <f t="shared" si="8"/>
        <v>1639490000</v>
      </c>
      <c r="J285" s="5">
        <f t="shared" si="9"/>
        <v>5.2478780023603129E-2</v>
      </c>
    </row>
    <row r="286" spans="1:10" x14ac:dyDescent="0.25">
      <c r="A286">
        <v>284</v>
      </c>
      <c r="B286" s="1">
        <v>42561</v>
      </c>
      <c r="C286">
        <v>641</v>
      </c>
      <c r="D286" s="2">
        <v>8.2601549423696403E-5</v>
      </c>
      <c r="E286" s="2">
        <v>6.8583362880871296E-6</v>
      </c>
      <c r="F286" s="2">
        <v>3.9709237330144397E-5</v>
      </c>
      <c r="G286" s="2">
        <v>3.4512580913762803E-5</v>
      </c>
      <c r="H286">
        <v>1.6058476840521E-4</v>
      </c>
      <c r="I286">
        <f t="shared" si="8"/>
        <v>1568527000</v>
      </c>
      <c r="J286" s="5">
        <f t="shared" si="9"/>
        <v>5.2661860091472064E-2</v>
      </c>
    </row>
    <row r="287" spans="1:10" x14ac:dyDescent="0.25">
      <c r="A287">
        <v>285</v>
      </c>
      <c r="B287" s="1">
        <v>42562</v>
      </c>
      <c r="C287">
        <v>630</v>
      </c>
      <c r="D287" s="2">
        <v>8.1294652434945206E-5</v>
      </c>
      <c r="E287" s="2">
        <v>6.7752856817506002E-6</v>
      </c>
      <c r="F287" s="2">
        <v>3.9085374993132198E-5</v>
      </c>
      <c r="G287" s="2">
        <v>3.3963157063828103E-5</v>
      </c>
      <c r="H287">
        <v>1.5805306539353099E-4</v>
      </c>
      <c r="I287">
        <f t="shared" si="8"/>
        <v>1541610000</v>
      </c>
      <c r="J287" s="5">
        <f t="shared" si="9"/>
        <v>5.273360476057188E-2</v>
      </c>
    </row>
    <row r="288" spans="1:10" x14ac:dyDescent="0.25">
      <c r="A288">
        <v>286</v>
      </c>
      <c r="B288" s="1">
        <v>42563</v>
      </c>
      <c r="C288">
        <v>618</v>
      </c>
      <c r="D288" s="2">
        <v>7.9866848316807301E-5</v>
      </c>
      <c r="E288" s="2">
        <v>6.6845676093309799E-6</v>
      </c>
      <c r="F288" s="2">
        <v>3.84038180344188E-5</v>
      </c>
      <c r="G288" s="2">
        <v>3.3362887193093198E-5</v>
      </c>
      <c r="H288">
        <v>1.5528718723208199E-4</v>
      </c>
      <c r="I288">
        <f t="shared" si="8"/>
        <v>1512246000</v>
      </c>
      <c r="J288" s="5">
        <f t="shared" si="9"/>
        <v>5.2813396971661555E-2</v>
      </c>
    </row>
    <row r="289" spans="1:10" x14ac:dyDescent="0.25">
      <c r="A289">
        <v>287</v>
      </c>
      <c r="B289" s="1">
        <v>42564</v>
      </c>
      <c r="C289">
        <v>625</v>
      </c>
      <c r="D289" s="2">
        <v>8.0700002538558295E-5</v>
      </c>
      <c r="E289" s="2">
        <v>6.7375023304006001E-6</v>
      </c>
      <c r="F289" s="2">
        <v>3.8801518405069303E-5</v>
      </c>
      <c r="G289" s="2">
        <v>3.3713159491979499E-5</v>
      </c>
      <c r="H289">
        <v>1.5690113078207799E-4</v>
      </c>
      <c r="I289">
        <f t="shared" si="8"/>
        <v>1529375000</v>
      </c>
      <c r="J289" s="5">
        <f t="shared" si="9"/>
        <v>5.2766654704410818E-2</v>
      </c>
    </row>
    <row r="290" spans="1:10" x14ac:dyDescent="0.25">
      <c r="A290">
        <v>288</v>
      </c>
      <c r="B290" s="1">
        <v>42565</v>
      </c>
      <c r="C290">
        <v>636</v>
      </c>
      <c r="D290" s="2">
        <v>8.2007731125672905E-5</v>
      </c>
      <c r="E290" s="2">
        <v>6.8205978633867501E-6</v>
      </c>
      <c r="F290" s="2">
        <v>3.9425768882129402E-5</v>
      </c>
      <c r="G290" s="2">
        <v>3.4262939546713398E-5</v>
      </c>
      <c r="H290">
        <v>1.59434426717197E-4</v>
      </c>
      <c r="I290">
        <f t="shared" si="8"/>
        <v>1556292000</v>
      </c>
      <c r="J290" s="5">
        <f t="shared" si="9"/>
        <v>5.2694308732341301E-2</v>
      </c>
    </row>
    <row r="291" spans="1:10" x14ac:dyDescent="0.25">
      <c r="A291">
        <v>289</v>
      </c>
      <c r="B291" s="1">
        <v>42566</v>
      </c>
      <c r="C291">
        <v>636</v>
      </c>
      <c r="D291" s="2">
        <v>8.2007731125672905E-5</v>
      </c>
      <c r="E291" s="2">
        <v>6.8205978633867501E-6</v>
      </c>
      <c r="F291" s="2">
        <v>3.9425768882129402E-5</v>
      </c>
      <c r="G291" s="2">
        <v>3.4262939546713398E-5</v>
      </c>
      <c r="H291">
        <v>1.59434426717197E-4</v>
      </c>
      <c r="I291">
        <f t="shared" si="8"/>
        <v>1556292000</v>
      </c>
      <c r="J291" s="5">
        <f t="shared" si="9"/>
        <v>5.2694308732341301E-2</v>
      </c>
    </row>
    <row r="292" spans="1:10" x14ac:dyDescent="0.25">
      <c r="A292">
        <v>290</v>
      </c>
      <c r="B292" s="1">
        <v>42567</v>
      </c>
      <c r="C292">
        <v>659</v>
      </c>
      <c r="D292" s="2">
        <v>8.4736228675846105E-5</v>
      </c>
      <c r="E292" s="2">
        <v>6.9940504429566899E-6</v>
      </c>
      <c r="F292" s="2">
        <v>4.07282950582144E-5</v>
      </c>
      <c r="G292" s="2">
        <v>3.5409974238938898E-5</v>
      </c>
      <c r="H292">
        <v>1.64720129775518E-4</v>
      </c>
      <c r="I292">
        <f t="shared" si="8"/>
        <v>1612573000</v>
      </c>
      <c r="J292" s="5">
        <f t="shared" si="9"/>
        <v>5.254722029690817E-2</v>
      </c>
    </row>
    <row r="293" spans="1:10" x14ac:dyDescent="0.25">
      <c r="A293">
        <v>291</v>
      </c>
      <c r="B293" s="1">
        <v>42568</v>
      </c>
      <c r="C293">
        <v>708</v>
      </c>
      <c r="D293" s="2">
        <v>9.0523894431998505E-5</v>
      </c>
      <c r="E293" s="2">
        <v>7.3627020739799901E-6</v>
      </c>
      <c r="F293" s="2">
        <v>4.3491529703676702E-5</v>
      </c>
      <c r="G293" s="2">
        <v>3.7842808163615301E-5</v>
      </c>
      <c r="H293">
        <v>1.7593278682022701E-4</v>
      </c>
      <c r="I293">
        <f t="shared" si="8"/>
        <v>1732476000</v>
      </c>
      <c r="J293" s="5">
        <f t="shared" si="9"/>
        <v>5.2251167942296749E-2</v>
      </c>
    </row>
    <row r="294" spans="1:10" x14ac:dyDescent="0.25">
      <c r="A294">
        <v>292</v>
      </c>
      <c r="B294" s="1">
        <v>42569</v>
      </c>
      <c r="C294">
        <v>715</v>
      </c>
      <c r="D294" s="2">
        <v>9.1348014570131404E-5</v>
      </c>
      <c r="E294" s="2">
        <v>7.4153115355175702E-6</v>
      </c>
      <c r="F294" s="2">
        <v>4.3885033239380701E-5</v>
      </c>
      <c r="G294" s="2">
        <v>3.8189195462449398E-5</v>
      </c>
      <c r="H294">
        <v>1.775294660953E-4</v>
      </c>
      <c r="I294">
        <f t="shared" si="8"/>
        <v>1749605000</v>
      </c>
      <c r="J294" s="5">
        <f t="shared" si="9"/>
        <v>5.2210650158253664E-2</v>
      </c>
    </row>
    <row r="295" spans="1:10" x14ac:dyDescent="0.25">
      <c r="A295">
        <v>293</v>
      </c>
      <c r="B295" s="1">
        <v>42570</v>
      </c>
      <c r="C295">
        <v>710</v>
      </c>
      <c r="D295" s="2">
        <v>9.0759424172557094E-5</v>
      </c>
      <c r="E295" s="2">
        <v>7.3777341075165502E-6</v>
      </c>
      <c r="F295" s="2">
        <v>4.3603990140077901E-5</v>
      </c>
      <c r="G295" s="2">
        <v>3.7941804862831197E-5</v>
      </c>
      <c r="H295">
        <v>1.7638910823255201E-4</v>
      </c>
      <c r="I295">
        <f t="shared" si="8"/>
        <v>1737370000</v>
      </c>
      <c r="J295" s="5">
        <f t="shared" si="9"/>
        <v>5.2239548382070081E-2</v>
      </c>
    </row>
    <row r="296" spans="1:10" x14ac:dyDescent="0.25">
      <c r="A296">
        <v>294</v>
      </c>
      <c r="B296" s="1">
        <v>42571</v>
      </c>
      <c r="C296">
        <v>708</v>
      </c>
      <c r="D296" s="2">
        <v>9.0523894431998505E-5</v>
      </c>
      <c r="E296" s="2">
        <v>7.3627020739799901E-6</v>
      </c>
      <c r="F296" s="2">
        <v>4.3491529703676702E-5</v>
      </c>
      <c r="G296" s="2">
        <v>3.7842808163615301E-5</v>
      </c>
      <c r="H296">
        <v>1.7593278682022701E-4</v>
      </c>
      <c r="I296">
        <f t="shared" si="8"/>
        <v>1732476000</v>
      </c>
      <c r="J296" s="5">
        <f t="shared" si="9"/>
        <v>5.2251167942296749E-2</v>
      </c>
    </row>
    <row r="297" spans="1:10" x14ac:dyDescent="0.25">
      <c r="A297">
        <v>295</v>
      </c>
      <c r="B297" s="1">
        <v>42572</v>
      </c>
      <c r="C297">
        <v>705</v>
      </c>
      <c r="D297" s="2">
        <v>9.0170499055169896E-5</v>
      </c>
      <c r="E297" s="2">
        <v>7.34015270473628E-6</v>
      </c>
      <c r="F297" s="2">
        <v>4.3322792515288803E-5</v>
      </c>
      <c r="G297" s="2">
        <v>3.7694269565454799E-5</v>
      </c>
      <c r="H297">
        <v>1.7524811270587401E-4</v>
      </c>
      <c r="I297">
        <f t="shared" si="8"/>
        <v>1725135000</v>
      </c>
      <c r="J297" s="5">
        <f t="shared" si="9"/>
        <v>5.2268662484483759E-2</v>
      </c>
    </row>
    <row r="298" spans="1:10" x14ac:dyDescent="0.25">
      <c r="A298">
        <v>296</v>
      </c>
      <c r="B298" s="1">
        <v>42573</v>
      </c>
      <c r="C298">
        <v>688</v>
      </c>
      <c r="D298" s="2">
        <v>8.8165615790077194E-5</v>
      </c>
      <c r="E298" s="2">
        <v>7.2123337763030702E-6</v>
      </c>
      <c r="F298" s="2">
        <v>4.23655475384902E-5</v>
      </c>
      <c r="G298" s="2">
        <v>3.6851553560759802E-5</v>
      </c>
      <c r="H298">
        <v>1.7136389017330901E-4</v>
      </c>
      <c r="I298">
        <f t="shared" si="8"/>
        <v>1683536000</v>
      </c>
      <c r="J298" s="5">
        <f t="shared" si="9"/>
        <v>5.2369308283325804E-2</v>
      </c>
    </row>
    <row r="299" spans="1:10" x14ac:dyDescent="0.25">
      <c r="A299">
        <v>297</v>
      </c>
      <c r="B299" s="1">
        <v>42574</v>
      </c>
      <c r="C299">
        <v>673</v>
      </c>
      <c r="D299" s="2">
        <v>8.6393282013625097E-5</v>
      </c>
      <c r="E299" s="2">
        <v>7.0994754043156702E-6</v>
      </c>
      <c r="F299" s="2">
        <v>4.1519382841772397E-5</v>
      </c>
      <c r="G299" s="2">
        <v>3.6106549256957099E-5</v>
      </c>
      <c r="H299">
        <v>1.6793030264137401E-4</v>
      </c>
      <c r="I299">
        <f t="shared" si="8"/>
        <v>1646831000</v>
      </c>
      <c r="J299" s="5">
        <f t="shared" si="9"/>
        <v>5.2460320466171148E-2</v>
      </c>
    </row>
    <row r="300" spans="1:10" x14ac:dyDescent="0.25">
      <c r="A300">
        <v>298</v>
      </c>
      <c r="B300" s="1">
        <v>42575</v>
      </c>
      <c r="C300">
        <v>660</v>
      </c>
      <c r="D300" s="2">
        <v>8.4854683055375998E-5</v>
      </c>
      <c r="E300" s="2">
        <v>7.0015842134842803E-6</v>
      </c>
      <c r="F300" s="2">
        <v>4.07848447358622E-5</v>
      </c>
      <c r="G300" s="2">
        <v>3.5459769770254199E-5</v>
      </c>
      <c r="H300">
        <v>1.6494960638862801E-4</v>
      </c>
      <c r="I300">
        <f t="shared" si="8"/>
        <v>1615020000</v>
      </c>
      <c r="J300" s="5">
        <f t="shared" si="9"/>
        <v>5.2540948753189431E-2</v>
      </c>
    </row>
    <row r="301" spans="1:10" x14ac:dyDescent="0.25">
      <c r="A301">
        <v>299</v>
      </c>
      <c r="B301" s="1">
        <v>42576</v>
      </c>
      <c r="C301">
        <v>669</v>
      </c>
      <c r="D301" s="2">
        <v>8.5920124299803906E-5</v>
      </c>
      <c r="E301" s="2">
        <v>7.0693639742318799E-6</v>
      </c>
      <c r="F301" s="2">
        <v>4.1293490628133999E-5</v>
      </c>
      <c r="G301" s="2">
        <v>3.59076508874877E-5</v>
      </c>
      <c r="H301">
        <v>1.6701365704647201E-4</v>
      </c>
      <c r="I301">
        <f t="shared" si="8"/>
        <v>1637043000</v>
      </c>
      <c r="J301" s="5">
        <f t="shared" si="9"/>
        <v>5.2484952624826539E-2</v>
      </c>
    </row>
    <row r="302" spans="1:10" x14ac:dyDescent="0.25">
      <c r="A302">
        <v>300</v>
      </c>
      <c r="B302" s="1">
        <v>42577</v>
      </c>
      <c r="C302">
        <v>646</v>
      </c>
      <c r="D302" s="2">
        <v>8.3194994724547202E-5</v>
      </c>
      <c r="E302" s="2">
        <v>6.8960562701290903E-6</v>
      </c>
      <c r="F302" s="2">
        <v>3.9992531894788399E-5</v>
      </c>
      <c r="G302" s="2">
        <v>3.4762062349163203E-5</v>
      </c>
      <c r="H302">
        <v>1.6173439604786E-4</v>
      </c>
      <c r="I302">
        <f t="shared" si="8"/>
        <v>1580762000</v>
      </c>
      <c r="J302" s="5">
        <f t="shared" si="9"/>
        <v>5.262967779118375E-2</v>
      </c>
    </row>
    <row r="303" spans="1:10" x14ac:dyDescent="0.25">
      <c r="A303">
        <v>301</v>
      </c>
      <c r="B303" s="1">
        <v>42578</v>
      </c>
      <c r="C303">
        <v>633</v>
      </c>
      <c r="D303" s="2">
        <v>8.1651259818202402E-5</v>
      </c>
      <c r="E303" s="2">
        <v>6.79794544732471E-6</v>
      </c>
      <c r="F303" s="2">
        <v>3.9255603693492199E-5</v>
      </c>
      <c r="G303" s="2">
        <v>3.4113077448556903E-5</v>
      </c>
      <c r="H303">
        <v>1.5874387638141601E-4</v>
      </c>
      <c r="I303">
        <f t="shared" si="8"/>
        <v>1548951000</v>
      </c>
      <c r="J303" s="5">
        <f t="shared" si="9"/>
        <v>5.2713907553048743E-2</v>
      </c>
    </row>
    <row r="304" spans="1:10" x14ac:dyDescent="0.25">
      <c r="A304">
        <v>302</v>
      </c>
      <c r="B304" s="1">
        <v>42579</v>
      </c>
      <c r="C304">
        <v>645</v>
      </c>
      <c r="D304" s="2">
        <v>8.3076335356732295E-5</v>
      </c>
      <c r="E304" s="2">
        <v>6.8885136911964803E-6</v>
      </c>
      <c r="F304" s="2">
        <v>3.9935886817619898E-5</v>
      </c>
      <c r="G304" s="2">
        <v>3.4712178798222798E-5</v>
      </c>
      <c r="H304">
        <v>1.6150452734805799E-4</v>
      </c>
      <c r="I304">
        <f t="shared" si="8"/>
        <v>1578315000</v>
      </c>
      <c r="J304" s="5">
        <f t="shared" si="9"/>
        <v>5.2636093147902852E-2</v>
      </c>
    </row>
    <row r="305" spans="1:10" x14ac:dyDescent="0.25">
      <c r="A305">
        <v>303</v>
      </c>
      <c r="B305" s="1">
        <v>42580</v>
      </c>
      <c r="C305">
        <v>650</v>
      </c>
      <c r="D305" s="2">
        <v>8.3669484462919002E-5</v>
      </c>
      <c r="E305" s="2">
        <v>6.9262197837608204E-6</v>
      </c>
      <c r="F305" s="2">
        <v>4.02190433948402E-5</v>
      </c>
      <c r="G305" s="2">
        <v>3.4961533161091901E-5</v>
      </c>
      <c r="H305">
        <v>1.62653588161101E-4</v>
      </c>
      <c r="I305">
        <f t="shared" si="8"/>
        <v>1590550000</v>
      </c>
      <c r="J305" s="5">
        <f t="shared" si="9"/>
        <v>5.2604120878261607E-2</v>
      </c>
    </row>
    <row r="306" spans="1:10" x14ac:dyDescent="0.25">
      <c r="A306">
        <v>304</v>
      </c>
      <c r="B306" s="1">
        <v>42581</v>
      </c>
      <c r="C306">
        <v>655</v>
      </c>
      <c r="D306" s="2">
        <v>8.4262266038969297E-5</v>
      </c>
      <c r="E306" s="2">
        <v>6.9639095735029201E-6</v>
      </c>
      <c r="F306" s="2">
        <v>4.0502028865243698E-5</v>
      </c>
      <c r="G306" s="2">
        <v>3.5210729758942203E-5</v>
      </c>
      <c r="H306">
        <v>1.6380194586217801E-4</v>
      </c>
      <c r="I306">
        <f t="shared" si="8"/>
        <v>1602785000</v>
      </c>
      <c r="J306" s="5">
        <f t="shared" si="9"/>
        <v>5.2572407427677006E-2</v>
      </c>
    </row>
    <row r="307" spans="1:10" x14ac:dyDescent="0.25">
      <c r="A307">
        <v>305</v>
      </c>
      <c r="B307" s="1">
        <v>42582</v>
      </c>
      <c r="C307">
        <v>655</v>
      </c>
      <c r="D307" s="2">
        <v>8.4262266038969297E-5</v>
      </c>
      <c r="E307" s="2">
        <v>6.9639095735029201E-6</v>
      </c>
      <c r="F307" s="2">
        <v>4.0502028865243698E-5</v>
      </c>
      <c r="G307" s="2">
        <v>3.5210729758942203E-5</v>
      </c>
      <c r="H307">
        <v>1.6380194586217801E-4</v>
      </c>
      <c r="I307">
        <f t="shared" si="8"/>
        <v>1602785000</v>
      </c>
      <c r="J307" s="5">
        <f t="shared" si="9"/>
        <v>5.2572407427677006E-2</v>
      </c>
    </row>
    <row r="308" spans="1:10" x14ac:dyDescent="0.25">
      <c r="A308">
        <v>306</v>
      </c>
      <c r="B308" s="1">
        <v>42583</v>
      </c>
      <c r="C308">
        <v>646</v>
      </c>
      <c r="D308" s="2">
        <v>8.3194994724547202E-5</v>
      </c>
      <c r="E308" s="2">
        <v>6.8960562701290903E-6</v>
      </c>
      <c r="F308" s="2">
        <v>3.9992531894788399E-5</v>
      </c>
      <c r="G308" s="2">
        <v>3.4762062349163203E-5</v>
      </c>
      <c r="H308">
        <v>1.6173439604786E-4</v>
      </c>
      <c r="I308">
        <f t="shared" si="8"/>
        <v>1580762000</v>
      </c>
      <c r="J308" s="5">
        <f t="shared" si="9"/>
        <v>5.262967779118375E-2</v>
      </c>
    </row>
    <row r="309" spans="1:10" x14ac:dyDescent="0.25">
      <c r="A309">
        <v>307</v>
      </c>
      <c r="B309" s="1">
        <v>42584</v>
      </c>
      <c r="C309">
        <v>633</v>
      </c>
      <c r="D309" s="2">
        <v>8.1651259818202402E-5</v>
      </c>
      <c r="E309" s="2">
        <v>6.79794544732471E-6</v>
      </c>
      <c r="F309" s="2">
        <v>3.9255603693492199E-5</v>
      </c>
      <c r="G309" s="2">
        <v>3.4113077448556903E-5</v>
      </c>
      <c r="H309">
        <v>1.5874387638141601E-4</v>
      </c>
      <c r="I309">
        <f t="shared" si="8"/>
        <v>1548951000</v>
      </c>
      <c r="J309" s="5">
        <f t="shared" si="9"/>
        <v>5.2713907553048743E-2</v>
      </c>
    </row>
    <row r="310" spans="1:10" x14ac:dyDescent="0.25">
      <c r="A310">
        <v>308</v>
      </c>
      <c r="B310" s="1">
        <v>42585</v>
      </c>
      <c r="C310">
        <v>621</v>
      </c>
      <c r="D310" s="2">
        <v>8.0224006933918496E-5</v>
      </c>
      <c r="E310" s="2">
        <v>6.7072595396561397E-6</v>
      </c>
      <c r="F310" s="2">
        <v>3.8574304310809597E-5</v>
      </c>
      <c r="G310" s="2">
        <v>3.3513043463587502E-5</v>
      </c>
      <c r="H310">
        <v>1.5597905470788801E-4</v>
      </c>
      <c r="I310">
        <f t="shared" si="8"/>
        <v>1519587000</v>
      </c>
      <c r="J310" s="5">
        <f t="shared" si="9"/>
        <v>5.2793296424566996E-2</v>
      </c>
    </row>
    <row r="311" spans="1:10" x14ac:dyDescent="0.25">
      <c r="A311">
        <v>309</v>
      </c>
      <c r="B311" s="1">
        <v>42586</v>
      </c>
      <c r="C311">
        <v>617</v>
      </c>
      <c r="D311" s="2">
        <v>7.9747764463080994E-5</v>
      </c>
      <c r="E311" s="2">
        <v>6.6770017021112699E-6</v>
      </c>
      <c r="F311" s="2">
        <v>3.8346974783769703E-5</v>
      </c>
      <c r="G311" s="2">
        <v>3.3312821857077201E-5</v>
      </c>
      <c r="H311">
        <v>1.55056505330611E-4</v>
      </c>
      <c r="I311">
        <f t="shared" si="8"/>
        <v>1509799000</v>
      </c>
      <c r="J311" s="5">
        <f t="shared" si="9"/>
        <v>5.2820120071003486E-2</v>
      </c>
    </row>
    <row r="312" spans="1:10" x14ac:dyDescent="0.25">
      <c r="A312">
        <v>310</v>
      </c>
      <c r="B312" s="1">
        <v>42587</v>
      </c>
      <c r="C312">
        <v>628</v>
      </c>
      <c r="D312" s="2">
        <v>8.1056838243160896E-5</v>
      </c>
      <c r="E312" s="2">
        <v>6.7601749536354003E-6</v>
      </c>
      <c r="F312" s="2">
        <v>3.8971853736263498E-5</v>
      </c>
      <c r="G312" s="2">
        <v>3.38631776253323E-5</v>
      </c>
      <c r="H312">
        <v>1.5759237925027199E-4</v>
      </c>
      <c r="I312">
        <f t="shared" si="8"/>
        <v>1536716000</v>
      </c>
      <c r="J312" s="5">
        <f t="shared" si="9"/>
        <v>5.2746791367540187E-2</v>
      </c>
    </row>
    <row r="313" spans="1:10" x14ac:dyDescent="0.25">
      <c r="A313">
        <v>311</v>
      </c>
      <c r="B313" s="1">
        <v>42588</v>
      </c>
      <c r="C313">
        <v>606</v>
      </c>
      <c r="D313" s="2">
        <v>7.8436810844706597E-5</v>
      </c>
      <c r="E313" s="2">
        <v>6.5937094360704299E-6</v>
      </c>
      <c r="F313" s="2">
        <v>3.7721216283588499E-5</v>
      </c>
      <c r="G313" s="2">
        <v>3.2761662559822802E-5</v>
      </c>
      <c r="H313">
        <v>1.5251702617244601E-4</v>
      </c>
      <c r="I313">
        <f t="shared" si="8"/>
        <v>1482882000</v>
      </c>
      <c r="J313" s="5">
        <f t="shared" si="9"/>
        <v>5.2894843180176572E-2</v>
      </c>
    </row>
    <row r="314" spans="1:10" x14ac:dyDescent="0.25">
      <c r="A314">
        <v>312</v>
      </c>
      <c r="B314" s="1">
        <v>42589</v>
      </c>
      <c r="C314">
        <v>555</v>
      </c>
      <c r="D314" s="2">
        <v>7.2333108714487906E-5</v>
      </c>
      <c r="E314" s="2">
        <v>6.2055357022613303E-6</v>
      </c>
      <c r="F314" s="2">
        <v>3.48079265261022E-5</v>
      </c>
      <c r="G314" s="2">
        <v>3.0195362759059301E-5</v>
      </c>
      <c r="H314">
        <v>1.4069379853216699E-4</v>
      </c>
      <c r="I314">
        <f t="shared" si="8"/>
        <v>1358085000</v>
      </c>
      <c r="J314" s="5">
        <f t="shared" si="9"/>
        <v>5.3261105685202259E-2</v>
      </c>
    </row>
    <row r="315" spans="1:10" x14ac:dyDescent="0.25">
      <c r="A315">
        <v>313</v>
      </c>
      <c r="B315" s="1">
        <v>42590</v>
      </c>
      <c r="C315">
        <v>567</v>
      </c>
      <c r="D315" s="2">
        <v>7.3773185140688899E-5</v>
      </c>
      <c r="E315" s="2">
        <v>6.2972151666415002E-6</v>
      </c>
      <c r="F315" s="2">
        <v>3.5495248636103302E-5</v>
      </c>
      <c r="G315" s="2">
        <v>3.0800860362362398E-5</v>
      </c>
      <c r="H315">
        <v>1.4348326052140699E-4</v>
      </c>
      <c r="I315">
        <f t="shared" si="8"/>
        <v>1387449000</v>
      </c>
      <c r="J315" s="5">
        <f t="shared" si="9"/>
        <v>5.317181758802586E-2</v>
      </c>
    </row>
    <row r="316" spans="1:10" x14ac:dyDescent="0.25">
      <c r="A316">
        <v>314</v>
      </c>
      <c r="B316" s="1">
        <v>42591</v>
      </c>
      <c r="C316">
        <v>516</v>
      </c>
      <c r="D316" s="2">
        <v>6.7635268301154296E-5</v>
      </c>
      <c r="E316" s="2">
        <v>5.9056971203139602E-6</v>
      </c>
      <c r="F316" s="2">
        <v>3.2565801242976099E-5</v>
      </c>
      <c r="G316" s="2">
        <v>2.82200517761829E-5</v>
      </c>
      <c r="H316">
        <v>1.3159410849253401E-4</v>
      </c>
      <c r="I316">
        <f t="shared" si="8"/>
        <v>1262652000</v>
      </c>
      <c r="J316" s="5">
        <f t="shared" si="9"/>
        <v>5.356604060434253E-2</v>
      </c>
    </row>
    <row r="317" spans="1:10" x14ac:dyDescent="0.25">
      <c r="A317">
        <v>315</v>
      </c>
      <c r="B317" s="1">
        <v>42592</v>
      </c>
      <c r="C317">
        <v>514</v>
      </c>
      <c r="D317" s="2">
        <v>6.7393602518879106E-5</v>
      </c>
      <c r="E317" s="2">
        <v>5.8902320065565297E-6</v>
      </c>
      <c r="F317" s="2">
        <v>3.2450463853746702E-5</v>
      </c>
      <c r="G317" s="2">
        <v>2.8118436922859001E-5</v>
      </c>
      <c r="H317">
        <v>1.31126006808117E-4</v>
      </c>
      <c r="I317">
        <f t="shared" si="8"/>
        <v>1257758000</v>
      </c>
      <c r="J317" s="5">
        <f t="shared" si="9"/>
        <v>5.3582328650566405E-2</v>
      </c>
    </row>
    <row r="318" spans="1:10" x14ac:dyDescent="0.25">
      <c r="A318">
        <v>316</v>
      </c>
      <c r="B318" s="1">
        <v>42593</v>
      </c>
      <c r="C318">
        <v>541</v>
      </c>
      <c r="D318" s="2">
        <v>7.0649852374350593E-5</v>
      </c>
      <c r="E318" s="2">
        <v>6.0982550260922697E-6</v>
      </c>
      <c r="F318" s="2">
        <v>3.4004553574151201E-5</v>
      </c>
      <c r="G318" s="2">
        <v>2.9487606998592398E-5</v>
      </c>
      <c r="H318">
        <v>1.37433320703047E-4</v>
      </c>
      <c r="I318">
        <f t="shared" si="8"/>
        <v>1323827000</v>
      </c>
      <c r="J318" s="5">
        <f t="shared" si="9"/>
        <v>5.3367888987269935E-2</v>
      </c>
    </row>
    <row r="319" spans="1:10" x14ac:dyDescent="0.25">
      <c r="A319">
        <v>317</v>
      </c>
      <c r="B319" s="1">
        <v>42594</v>
      </c>
      <c r="C319">
        <v>600</v>
      </c>
      <c r="D319" s="2">
        <v>7.7720940031510499E-5</v>
      </c>
      <c r="E319" s="2">
        <v>6.5482218962298602E-6</v>
      </c>
      <c r="F319" s="2">
        <v>3.7379516174647298E-5</v>
      </c>
      <c r="G319" s="2">
        <v>3.2460686462267703E-5</v>
      </c>
      <c r="H319">
        <v>1.5113031034265701E-4</v>
      </c>
      <c r="I319">
        <f t="shared" si="8"/>
        <v>1468200000</v>
      </c>
      <c r="J319" s="5">
        <f t="shared" si="9"/>
        <v>5.2936207622606257E-2</v>
      </c>
    </row>
    <row r="320" spans="1:10" x14ac:dyDescent="0.25">
      <c r="A320">
        <v>318</v>
      </c>
      <c r="B320" s="1">
        <v>42595</v>
      </c>
      <c r="C320">
        <v>634</v>
      </c>
      <c r="D320" s="2">
        <v>8.1770098673194207E-5</v>
      </c>
      <c r="E320" s="2">
        <v>6.8054970559130502E-6</v>
      </c>
      <c r="F320" s="2">
        <v>3.93123324627502E-5</v>
      </c>
      <c r="G320" s="2">
        <v>3.4163037944232301E-5</v>
      </c>
      <c r="H320">
        <v>1.5897408872056601E-4</v>
      </c>
      <c r="I320">
        <f t="shared" si="8"/>
        <v>1551398000</v>
      </c>
      <c r="J320" s="5">
        <f t="shared" si="9"/>
        <v>5.2707363728194956E-2</v>
      </c>
    </row>
    <row r="321" spans="1:10" x14ac:dyDescent="0.25">
      <c r="A321">
        <v>319</v>
      </c>
      <c r="B321" s="1">
        <v>42596</v>
      </c>
      <c r="C321">
        <v>622</v>
      </c>
      <c r="D321" s="2">
        <v>8.0343028913066304E-5</v>
      </c>
      <c r="E321" s="2">
        <v>6.7148216215299199E-6</v>
      </c>
      <c r="F321" s="2">
        <v>3.8631118622695898E-5</v>
      </c>
      <c r="G321" s="2">
        <v>3.3563082342687597E-5</v>
      </c>
      <c r="H321">
        <v>1.56209617966914E-4</v>
      </c>
      <c r="I321">
        <f t="shared" si="8"/>
        <v>1522034000</v>
      </c>
      <c r="J321" s="5">
        <f t="shared" si="9"/>
        <v>5.2786619032864114E-2</v>
      </c>
    </row>
    <row r="322" spans="1:10" x14ac:dyDescent="0.25">
      <c r="A322">
        <v>320</v>
      </c>
      <c r="B322" s="1">
        <v>42597</v>
      </c>
      <c r="C322">
        <v>531</v>
      </c>
      <c r="D322" s="2">
        <v>6.9445389245768494E-5</v>
      </c>
      <c r="E322" s="2">
        <v>6.0213928602130402E-6</v>
      </c>
      <c r="F322" s="2">
        <v>3.34297033668392E-5</v>
      </c>
      <c r="G322" s="2">
        <v>2.8981163331950001E-5</v>
      </c>
      <c r="H322">
        <v>1.3510028369391201E-4</v>
      </c>
      <c r="I322">
        <f t="shared" si="8"/>
        <v>1299357000</v>
      </c>
      <c r="J322" s="5">
        <f t="shared" si="9"/>
        <v>5.3445965385778109E-2</v>
      </c>
    </row>
    <row r="323" spans="1:10" x14ac:dyDescent="0.25">
      <c r="A323">
        <v>321</v>
      </c>
      <c r="B323" s="1">
        <v>42598</v>
      </c>
      <c r="C323">
        <v>455</v>
      </c>
      <c r="D323" s="2">
        <v>6.0229131825246E-5</v>
      </c>
      <c r="E323" s="2">
        <v>5.4290437286667397E-6</v>
      </c>
      <c r="F323" s="2">
        <v>2.90311254277541E-5</v>
      </c>
      <c r="G323" s="2">
        <v>2.51059736424442E-5</v>
      </c>
      <c r="H323">
        <v>1.1724852106072601E-4</v>
      </c>
      <c r="I323">
        <f t="shared" si="8"/>
        <v>1113385000</v>
      </c>
      <c r="J323" s="5">
        <f t="shared" si="9"/>
        <v>5.4095512177051067E-2</v>
      </c>
    </row>
    <row r="324" spans="1:10" x14ac:dyDescent="0.25">
      <c r="A324">
        <v>322</v>
      </c>
      <c r="B324" s="1">
        <v>42599</v>
      </c>
      <c r="C324">
        <v>537</v>
      </c>
      <c r="D324" s="2">
        <v>7.0168283355905102E-5</v>
      </c>
      <c r="E324" s="2">
        <v>6.06753457240619E-6</v>
      </c>
      <c r="F324" s="2">
        <v>3.3774716029779101E-5</v>
      </c>
      <c r="G324" s="2">
        <v>2.9285120895282698E-5</v>
      </c>
      <c r="H324">
        <v>1.3650052340411401E-4</v>
      </c>
      <c r="I324">
        <f t="shared" ref="I324:I387" si="10">C324*2447000</f>
        <v>1314039000</v>
      </c>
      <c r="J324" s="5">
        <f t="shared" ref="J324:J387" si="11">1000000000000*D324/I324</f>
        <v>5.3398935157864494E-2</v>
      </c>
    </row>
    <row r="325" spans="1:10" x14ac:dyDescent="0.25">
      <c r="A325">
        <v>323</v>
      </c>
      <c r="B325" s="1">
        <v>42600</v>
      </c>
      <c r="C325">
        <v>557</v>
      </c>
      <c r="D325" s="2">
        <v>7.2573293704638096E-5</v>
      </c>
      <c r="E325" s="2">
        <v>6.2208325033324203E-6</v>
      </c>
      <c r="F325" s="2">
        <v>3.4922561561012598E-5</v>
      </c>
      <c r="G325" s="2">
        <v>3.0296352066227601E-5</v>
      </c>
      <c r="H325">
        <v>1.4115904076740599E-4</v>
      </c>
      <c r="I325">
        <f t="shared" si="10"/>
        <v>1362979000</v>
      </c>
      <c r="J325" s="5">
        <f t="shared" si="11"/>
        <v>5.3246083545409058E-2</v>
      </c>
    </row>
    <row r="326" spans="1:10" x14ac:dyDescent="0.25">
      <c r="A326">
        <v>324</v>
      </c>
      <c r="B326" s="1">
        <v>42601</v>
      </c>
      <c r="C326">
        <v>519</v>
      </c>
      <c r="D326" s="2">
        <v>6.79976262831916E-5</v>
      </c>
      <c r="E326" s="2">
        <v>5.9288770704518804E-6</v>
      </c>
      <c r="F326" s="2">
        <v>3.2738740366592798E-5</v>
      </c>
      <c r="G326" s="2">
        <v>2.8372414800847E-5</v>
      </c>
      <c r="H326">
        <v>1.3229598887068899E-4</v>
      </c>
      <c r="I326">
        <f t="shared" si="10"/>
        <v>1269993000</v>
      </c>
      <c r="J326" s="5">
        <f t="shared" si="11"/>
        <v>5.3541733130175996E-2</v>
      </c>
    </row>
    <row r="327" spans="1:10" x14ac:dyDescent="0.25">
      <c r="A327">
        <v>325</v>
      </c>
      <c r="B327" s="1">
        <v>42602</v>
      </c>
      <c r="C327">
        <v>488</v>
      </c>
      <c r="D327" s="2">
        <v>6.4244970260115894E-5</v>
      </c>
      <c r="E327" s="2">
        <v>5.6882583199572103E-6</v>
      </c>
      <c r="F327" s="2">
        <v>3.0947750600102499E-5</v>
      </c>
      <c r="G327" s="2">
        <v>2.6794510367659699E-5</v>
      </c>
      <c r="H327">
        <v>1.2502717525766E-4</v>
      </c>
      <c r="I327">
        <f t="shared" si="10"/>
        <v>1194136000</v>
      </c>
      <c r="J327" s="5">
        <f t="shared" si="11"/>
        <v>5.3800379739088251E-2</v>
      </c>
    </row>
    <row r="328" spans="1:10" x14ac:dyDescent="0.25">
      <c r="A328">
        <v>326</v>
      </c>
      <c r="B328" s="1">
        <v>42603</v>
      </c>
      <c r="C328">
        <v>487</v>
      </c>
      <c r="D328" s="2">
        <v>6.4123604917273102E-5</v>
      </c>
      <c r="E328" s="2">
        <v>5.6804532873650802E-6</v>
      </c>
      <c r="F328" s="2">
        <v>3.0889827759263499E-5</v>
      </c>
      <c r="G328" s="2">
        <v>2.6743479258034799E-5</v>
      </c>
      <c r="H328">
        <v>1.2479209295608899E-4</v>
      </c>
      <c r="I328">
        <f t="shared" si="10"/>
        <v>1191689000</v>
      </c>
      <c r="J328" s="5">
        <f t="shared" si="11"/>
        <v>5.3809009663824292E-2</v>
      </c>
    </row>
    <row r="329" spans="1:10" x14ac:dyDescent="0.25">
      <c r="A329">
        <v>327</v>
      </c>
      <c r="B329" s="1">
        <v>42604</v>
      </c>
      <c r="C329">
        <v>488</v>
      </c>
      <c r="D329" s="2">
        <v>6.4244970260115894E-5</v>
      </c>
      <c r="E329" s="2">
        <v>5.6882583199572103E-6</v>
      </c>
      <c r="F329" s="2">
        <v>3.0947750600102499E-5</v>
      </c>
      <c r="G329" s="2">
        <v>2.6794510367659699E-5</v>
      </c>
      <c r="H329">
        <v>1.2502717525766E-4</v>
      </c>
      <c r="I329">
        <f t="shared" si="10"/>
        <v>1194136000</v>
      </c>
      <c r="J329" s="5">
        <f t="shared" si="11"/>
        <v>5.3800379739088251E-2</v>
      </c>
    </row>
    <row r="330" spans="1:10" x14ac:dyDescent="0.25">
      <c r="A330">
        <v>328</v>
      </c>
      <c r="B330" s="1">
        <v>42605</v>
      </c>
      <c r="C330">
        <v>494</v>
      </c>
      <c r="D330" s="2">
        <v>6.4972745636377105E-5</v>
      </c>
      <c r="E330" s="2">
        <v>5.7350285748376697E-6</v>
      </c>
      <c r="F330" s="2">
        <v>3.1295088317448099E-5</v>
      </c>
      <c r="G330" s="2">
        <v>2.7100522321010101E-5</v>
      </c>
      <c r="H330">
        <v>1.2643686097414799E-4</v>
      </c>
      <c r="I330">
        <f t="shared" si="10"/>
        <v>1208818000</v>
      </c>
      <c r="J330" s="5">
        <f t="shared" si="11"/>
        <v>5.374898920795116E-2</v>
      </c>
    </row>
    <row r="331" spans="1:10" x14ac:dyDescent="0.25">
      <c r="A331">
        <v>329</v>
      </c>
      <c r="B331" s="1">
        <v>42606</v>
      </c>
      <c r="C331">
        <v>515</v>
      </c>
      <c r="D331" s="2">
        <v>6.7514444815113106E-5</v>
      </c>
      <c r="E331" s="2">
        <v>5.8979657563130998E-6</v>
      </c>
      <c r="F331" s="2">
        <v>3.25081370257046E-5</v>
      </c>
      <c r="G331" s="2">
        <v>2.8169248309822801E-5</v>
      </c>
      <c r="H331">
        <v>1.3136007584549299E-4</v>
      </c>
      <c r="I331">
        <f t="shared" si="10"/>
        <v>1260205000</v>
      </c>
      <c r="J331" s="5">
        <f t="shared" si="11"/>
        <v>5.3574176276965348E-2</v>
      </c>
    </row>
    <row r="332" spans="1:10" x14ac:dyDescent="0.25">
      <c r="A332">
        <v>330</v>
      </c>
      <c r="B332" s="1">
        <v>42607</v>
      </c>
      <c r="C332">
        <v>492</v>
      </c>
      <c r="D332" s="2">
        <v>6.4730232926846998E-5</v>
      </c>
      <c r="E332" s="2">
        <v>5.7194497762313797E-6</v>
      </c>
      <c r="F332" s="2">
        <v>3.11793468966873E-5</v>
      </c>
      <c r="G332" s="2">
        <v>2.69985515036568E-5</v>
      </c>
      <c r="H332">
        <v>1.25967119079239E-4</v>
      </c>
      <c r="I332">
        <f t="shared" si="10"/>
        <v>1203924000</v>
      </c>
      <c r="J332" s="5">
        <f t="shared" si="11"/>
        <v>5.3766045802598E-2</v>
      </c>
    </row>
    <row r="333" spans="1:10" x14ac:dyDescent="0.25">
      <c r="A333">
        <v>331</v>
      </c>
      <c r="B333" s="1">
        <v>42608</v>
      </c>
      <c r="C333">
        <v>482</v>
      </c>
      <c r="D333" s="2">
        <v>6.3516477979801904E-5</v>
      </c>
      <c r="E333" s="2">
        <v>5.6413841162525203E-6</v>
      </c>
      <c r="F333" s="2">
        <v>3.0600069823854799E-5</v>
      </c>
      <c r="G333" s="2">
        <v>2.6488197921720799E-5</v>
      </c>
      <c r="H333">
        <v>1.2361609897551699E-4</v>
      </c>
      <c r="I333">
        <f t="shared" si="10"/>
        <v>1179454000</v>
      </c>
      <c r="J333" s="5">
        <f t="shared" si="11"/>
        <v>5.3852441875479586E-2</v>
      </c>
    </row>
    <row r="334" spans="1:10" x14ac:dyDescent="0.25">
      <c r="A334">
        <v>332</v>
      </c>
      <c r="B334" s="1">
        <v>42609</v>
      </c>
      <c r="C334">
        <v>474</v>
      </c>
      <c r="D334" s="2">
        <v>6.2544023389074697E-5</v>
      </c>
      <c r="E334" s="2">
        <v>5.57871592888293E-6</v>
      </c>
      <c r="F334" s="2">
        <v>3.0135953258427301E-5</v>
      </c>
      <c r="G334" s="2">
        <v>2.60793075939005E-5</v>
      </c>
      <c r="H334">
        <v>1.217324676117E-4</v>
      </c>
      <c r="I334">
        <f t="shared" si="10"/>
        <v>1159878000</v>
      </c>
      <c r="J334" s="5">
        <f t="shared" si="11"/>
        <v>5.3922932747301609E-2</v>
      </c>
    </row>
    <row r="335" spans="1:10" x14ac:dyDescent="0.25">
      <c r="A335">
        <v>333</v>
      </c>
      <c r="B335" s="1">
        <v>42610</v>
      </c>
      <c r="C335">
        <v>458</v>
      </c>
      <c r="D335" s="2">
        <v>6.0595147110675501E-5</v>
      </c>
      <c r="E335" s="2">
        <v>5.4527585820480797E-6</v>
      </c>
      <c r="F335" s="2">
        <v>2.9205815371725002E-5</v>
      </c>
      <c r="G335" s="2">
        <v>2.52598690942498E-5</v>
      </c>
      <c r="H335">
        <v>1.17957496873431E-4</v>
      </c>
      <c r="I335">
        <f t="shared" si="10"/>
        <v>1120726000</v>
      </c>
      <c r="J335" s="5">
        <f t="shared" si="11"/>
        <v>5.4067762424245977E-2</v>
      </c>
    </row>
    <row r="336" spans="1:10" x14ac:dyDescent="0.25">
      <c r="A336">
        <v>334</v>
      </c>
      <c r="B336" s="1">
        <v>42611</v>
      </c>
      <c r="C336">
        <v>475</v>
      </c>
      <c r="D336" s="2">
        <v>6.2665651613254698E-5</v>
      </c>
      <c r="E336" s="2">
        <v>5.5865603446923801E-6</v>
      </c>
      <c r="F336" s="2">
        <v>3.0194002071195201E-5</v>
      </c>
      <c r="G336" s="2">
        <v>2.6130448754111299E-5</v>
      </c>
      <c r="H336">
        <v>1.21968060179993E-4</v>
      </c>
      <c r="I336">
        <f t="shared" si="10"/>
        <v>1162325000</v>
      </c>
      <c r="J336" s="5">
        <f t="shared" si="11"/>
        <v>5.3914052965611768E-2</v>
      </c>
    </row>
    <row r="337" spans="1:10" x14ac:dyDescent="0.25">
      <c r="A337">
        <v>335</v>
      </c>
      <c r="B337" s="1">
        <v>42612</v>
      </c>
      <c r="C337">
        <v>467</v>
      </c>
      <c r="D337" s="2">
        <v>6.1692048211280703E-5</v>
      </c>
      <c r="E337" s="2">
        <v>5.5237148977301596E-6</v>
      </c>
      <c r="F337" s="2">
        <v>2.9729334278979801E-5</v>
      </c>
      <c r="G337" s="2">
        <v>2.5721078057936101E-5</v>
      </c>
      <c r="H337">
        <v>1.20082197435E-4</v>
      </c>
      <c r="I337">
        <f t="shared" si="10"/>
        <v>1142749000</v>
      </c>
      <c r="J337" s="5">
        <f t="shared" si="11"/>
        <v>5.3985650577056468E-2</v>
      </c>
    </row>
    <row r="338" spans="1:10" x14ac:dyDescent="0.25">
      <c r="A338">
        <v>336</v>
      </c>
      <c r="B338" s="1">
        <v>42613</v>
      </c>
      <c r="C338">
        <v>465</v>
      </c>
      <c r="D338" s="2">
        <v>6.1448439673754502E-5</v>
      </c>
      <c r="E338" s="2">
        <v>5.5079706969347102E-6</v>
      </c>
      <c r="F338" s="2">
        <v>2.9613067566133999E-5</v>
      </c>
      <c r="G338" s="2">
        <v>2.5618648627829301E-5</v>
      </c>
      <c r="H338">
        <v>1.19610328121013E-4</v>
      </c>
      <c r="I338">
        <f t="shared" si="10"/>
        <v>1137855000</v>
      </c>
      <c r="J338" s="5">
        <f t="shared" si="11"/>
        <v>5.4003752388269592E-2</v>
      </c>
    </row>
    <row r="339" spans="1:10" x14ac:dyDescent="0.25">
      <c r="A339">
        <v>337</v>
      </c>
      <c r="B339" s="1">
        <v>42614</v>
      </c>
      <c r="C339">
        <v>465</v>
      </c>
      <c r="D339" s="2">
        <v>6.1448439673754502E-5</v>
      </c>
      <c r="E339" s="2">
        <v>5.5079706969347102E-6</v>
      </c>
      <c r="F339" s="2">
        <v>2.9613067566133999E-5</v>
      </c>
      <c r="G339" s="2">
        <v>2.5618648627829301E-5</v>
      </c>
      <c r="H339">
        <v>1.19610328121013E-4</v>
      </c>
      <c r="I339">
        <f t="shared" si="10"/>
        <v>1137855000</v>
      </c>
      <c r="J339" s="5">
        <f t="shared" si="11"/>
        <v>5.4003752388269592E-2</v>
      </c>
    </row>
    <row r="340" spans="1:10" x14ac:dyDescent="0.25">
      <c r="A340">
        <v>338</v>
      </c>
      <c r="B340" s="1">
        <v>42615</v>
      </c>
      <c r="C340">
        <v>478</v>
      </c>
      <c r="D340" s="2">
        <v>6.3030413523509202E-5</v>
      </c>
      <c r="E340" s="2">
        <v>5.6100747515156104E-6</v>
      </c>
      <c r="F340" s="2">
        <v>3.03680896195358E-5</v>
      </c>
      <c r="G340" s="2">
        <v>2.6283820891320399E-5</v>
      </c>
      <c r="H340">
        <v>1.2267459946817001E-4</v>
      </c>
      <c r="I340">
        <f t="shared" si="10"/>
        <v>1169666000</v>
      </c>
      <c r="J340" s="5">
        <f t="shared" si="11"/>
        <v>5.3887531588940094E-2</v>
      </c>
    </row>
    <row r="341" spans="1:10" x14ac:dyDescent="0.25">
      <c r="A341">
        <v>339</v>
      </c>
      <c r="B341" s="1">
        <v>42616</v>
      </c>
      <c r="C341">
        <v>456</v>
      </c>
      <c r="D341" s="2">
        <v>6.0351158299194898E-5</v>
      </c>
      <c r="E341" s="2">
        <v>5.4369522505189898E-6</v>
      </c>
      <c r="F341" s="2">
        <v>2.9089365705726798E-5</v>
      </c>
      <c r="G341" s="2">
        <v>2.51572810357255E-5</v>
      </c>
      <c r="H341">
        <v>1.17484887935702E-4</v>
      </c>
      <c r="I341">
        <f t="shared" si="10"/>
        <v>1115832000</v>
      </c>
      <c r="J341" s="5">
        <f t="shared" si="11"/>
        <v>5.4086240849155511E-2</v>
      </c>
    </row>
    <row r="342" spans="1:10" x14ac:dyDescent="0.25">
      <c r="A342">
        <v>340</v>
      </c>
      <c r="B342" s="1">
        <v>42617</v>
      </c>
      <c r="C342">
        <v>434</v>
      </c>
      <c r="D342" s="2">
        <v>5.76615433750503E-5</v>
      </c>
      <c r="E342" s="2">
        <v>5.2620952918109298E-6</v>
      </c>
      <c r="F342" s="2">
        <v>2.7805651609219001E-5</v>
      </c>
      <c r="G342" s="2">
        <v>2.4026424415006699E-5</v>
      </c>
      <c r="H342">
        <v>1.12275014643105E-4</v>
      </c>
      <c r="I342">
        <f t="shared" si="10"/>
        <v>1061998000</v>
      </c>
      <c r="J342" s="5">
        <f t="shared" si="11"/>
        <v>5.4295340834022571E-2</v>
      </c>
    </row>
    <row r="343" spans="1:10" x14ac:dyDescent="0.25">
      <c r="A343">
        <v>341</v>
      </c>
      <c r="B343" s="1">
        <v>42618</v>
      </c>
      <c r="C343">
        <v>405</v>
      </c>
      <c r="D343" s="2">
        <v>5.4099364066131298E-5</v>
      </c>
      <c r="E343" s="2">
        <v>5.0284980928231802E-6</v>
      </c>
      <c r="F343" s="2">
        <v>2.6105358164676999E-5</v>
      </c>
      <c r="G343" s="2">
        <v>2.25287922562645E-5</v>
      </c>
      <c r="H343">
        <v>1.0537471339036901E-4</v>
      </c>
      <c r="I343">
        <f t="shared" si="10"/>
        <v>991035000</v>
      </c>
      <c r="J343" s="5">
        <f t="shared" si="11"/>
        <v>5.4588752229872105E-2</v>
      </c>
    </row>
    <row r="344" spans="1:10" x14ac:dyDescent="0.25">
      <c r="A344">
        <v>342</v>
      </c>
      <c r="B344" s="1">
        <v>42619</v>
      </c>
      <c r="C344">
        <v>399</v>
      </c>
      <c r="D344" s="2">
        <v>5.3359863676417597E-5</v>
      </c>
      <c r="E344" s="2">
        <v>4.9796707982483002E-6</v>
      </c>
      <c r="F344" s="2">
        <v>2.5752358512771299E-5</v>
      </c>
      <c r="G344" s="2">
        <v>2.22179056045562E-5</v>
      </c>
      <c r="H344">
        <v>1.0394217986684E-4</v>
      </c>
      <c r="I344">
        <f t="shared" si="10"/>
        <v>976353000</v>
      </c>
      <c r="J344" s="5">
        <f t="shared" si="11"/>
        <v>5.465222483714148E-2</v>
      </c>
    </row>
    <row r="345" spans="1:10" x14ac:dyDescent="0.25">
      <c r="A345">
        <v>343</v>
      </c>
      <c r="B345" s="1">
        <v>42620</v>
      </c>
      <c r="C345">
        <v>377</v>
      </c>
      <c r="D345" s="2">
        <v>5.0640661692508697E-5</v>
      </c>
      <c r="E345" s="2">
        <v>4.7989956048273198E-6</v>
      </c>
      <c r="F345" s="2">
        <v>2.4454264211516099E-5</v>
      </c>
      <c r="G345" s="2">
        <v>2.10748203956259E-5</v>
      </c>
      <c r="H345" s="2">
        <v>9.8674461704056102E-5</v>
      </c>
      <c r="I345">
        <f t="shared" si="10"/>
        <v>922519000</v>
      </c>
      <c r="J345" s="5">
        <f t="shared" si="11"/>
        <v>5.489389561896145E-2</v>
      </c>
    </row>
    <row r="346" spans="1:10" x14ac:dyDescent="0.25">
      <c r="A346">
        <v>344</v>
      </c>
      <c r="B346" s="1">
        <v>42621</v>
      </c>
      <c r="C346">
        <v>385</v>
      </c>
      <c r="D346" s="2">
        <v>5.1630887890210802E-5</v>
      </c>
      <c r="E346" s="2">
        <v>4.8650068150431604E-6</v>
      </c>
      <c r="F346" s="2">
        <v>2.49269960864876E-5</v>
      </c>
      <c r="G346" s="2">
        <v>2.14910731996597E-5</v>
      </c>
      <c r="H346">
        <v>1.0059279225611199E-4</v>
      </c>
      <c r="I346">
        <f t="shared" si="10"/>
        <v>942095000</v>
      </c>
      <c r="J346" s="5">
        <f t="shared" si="11"/>
        <v>5.4804332779826666E-2</v>
      </c>
    </row>
    <row r="347" spans="1:10" x14ac:dyDescent="0.25">
      <c r="A347">
        <v>345</v>
      </c>
      <c r="B347" s="1">
        <v>42622</v>
      </c>
      <c r="C347">
        <v>394</v>
      </c>
      <c r="D347" s="2">
        <v>5.2742936269385999E-5</v>
      </c>
      <c r="E347" s="2">
        <v>4.9388400012619396E-6</v>
      </c>
      <c r="F347" s="2">
        <v>2.5457861803201298E-5</v>
      </c>
      <c r="G347" s="2">
        <v>2.19585545248784E-5</v>
      </c>
      <c r="H347">
        <v>1.0274707561937199E-4</v>
      </c>
      <c r="I347">
        <f t="shared" si="10"/>
        <v>964118000</v>
      </c>
      <c r="J347" s="5">
        <f t="shared" si="11"/>
        <v>5.4705893126552975E-2</v>
      </c>
    </row>
    <row r="348" spans="1:10" x14ac:dyDescent="0.25">
      <c r="A348">
        <v>346</v>
      </c>
      <c r="B348" s="1">
        <v>42623</v>
      </c>
      <c r="C348">
        <v>385</v>
      </c>
      <c r="D348" s="2">
        <v>5.1630887890210802E-5</v>
      </c>
      <c r="E348" s="2">
        <v>4.8650068150431604E-6</v>
      </c>
      <c r="F348" s="2">
        <v>2.49269960864876E-5</v>
      </c>
      <c r="G348" s="2">
        <v>2.14910731996597E-5</v>
      </c>
      <c r="H348">
        <v>1.0059279225611199E-4</v>
      </c>
      <c r="I348">
        <f t="shared" si="10"/>
        <v>942095000</v>
      </c>
      <c r="J348" s="5">
        <f t="shared" si="11"/>
        <v>5.4804332779826666E-2</v>
      </c>
    </row>
    <row r="349" spans="1:10" x14ac:dyDescent="0.25">
      <c r="A349">
        <v>347</v>
      </c>
      <c r="B349" s="1">
        <v>42624</v>
      </c>
      <c r="C349">
        <v>370</v>
      </c>
      <c r="D349" s="2">
        <v>4.9772841250446098E-5</v>
      </c>
      <c r="E349" s="2">
        <v>4.7409259907145301E-6</v>
      </c>
      <c r="F349" s="2">
        <v>2.40399505129572E-5</v>
      </c>
      <c r="G349" s="2">
        <v>2.0710036763557899E-5</v>
      </c>
      <c r="H349" s="2">
        <v>9.6993226329685094E-5</v>
      </c>
      <c r="I349">
        <f t="shared" si="10"/>
        <v>905390000</v>
      </c>
      <c r="J349" s="5">
        <f t="shared" si="11"/>
        <v>5.4973924220994376E-2</v>
      </c>
    </row>
    <row r="350" spans="1:10" x14ac:dyDescent="0.25">
      <c r="A350">
        <v>348</v>
      </c>
      <c r="B350" s="1">
        <v>42625</v>
      </c>
      <c r="C350">
        <v>369</v>
      </c>
      <c r="D350" s="2">
        <v>4.9648760747146603E-5</v>
      </c>
      <c r="E350" s="2">
        <v>4.7326059302137E-6</v>
      </c>
      <c r="F350" s="2">
        <v>2.3980710694701302E-5</v>
      </c>
      <c r="G350" s="2">
        <v>2.0657881372018001E-5</v>
      </c>
      <c r="H350" s="2">
        <v>9.6752841173833806E-5</v>
      </c>
      <c r="I350">
        <f t="shared" si="10"/>
        <v>902943000</v>
      </c>
      <c r="J350" s="5">
        <f t="shared" si="11"/>
        <v>5.4985487175986301E-2</v>
      </c>
    </row>
    <row r="351" spans="1:10" x14ac:dyDescent="0.25">
      <c r="A351">
        <v>349</v>
      </c>
      <c r="B351" s="1">
        <v>42626</v>
      </c>
      <c r="C351">
        <v>366</v>
      </c>
      <c r="D351" s="2">
        <v>4.9276358331530098E-5</v>
      </c>
      <c r="E351" s="2">
        <v>4.7076082999519797E-6</v>
      </c>
      <c r="F351" s="2">
        <v>2.3802912121309601E-5</v>
      </c>
      <c r="G351" s="2">
        <v>2.05013494050601E-5</v>
      </c>
      <c r="H351" s="2">
        <v>9.6031369249445598E-5</v>
      </c>
      <c r="I351">
        <f t="shared" si="10"/>
        <v>895602000</v>
      </c>
      <c r="J351" s="5">
        <f t="shared" si="11"/>
        <v>5.5020375492160691E-2</v>
      </c>
    </row>
    <row r="352" spans="1:10" x14ac:dyDescent="0.25">
      <c r="A352">
        <v>350</v>
      </c>
      <c r="B352" s="1">
        <v>42627</v>
      </c>
      <c r="C352">
        <v>351</v>
      </c>
      <c r="D352" s="2">
        <v>4.7410658389807498E-5</v>
      </c>
      <c r="E352" s="2">
        <v>4.5817432513100903E-6</v>
      </c>
      <c r="F352" s="2">
        <v>2.2912102817872499E-5</v>
      </c>
      <c r="G352" s="2">
        <v>1.9717184049623399E-5</v>
      </c>
      <c r="H352" s="2">
        <v>9.2416750296303606E-5</v>
      </c>
      <c r="I352">
        <f t="shared" si="10"/>
        <v>858897000</v>
      </c>
      <c r="J352" s="5">
        <f t="shared" si="11"/>
        <v>5.5199469074647484E-2</v>
      </c>
    </row>
    <row r="353" spans="1:10" x14ac:dyDescent="0.25">
      <c r="A353">
        <v>351</v>
      </c>
      <c r="B353" s="1">
        <v>42628</v>
      </c>
      <c r="C353">
        <v>336</v>
      </c>
      <c r="D353" s="2">
        <v>4.5538606814341698E-5</v>
      </c>
      <c r="E353" s="2">
        <v>4.4543117495076404E-6</v>
      </c>
      <c r="F353" s="2">
        <v>2.2018155581431502E-5</v>
      </c>
      <c r="G353" s="2">
        <v>1.8930433095805401E-5</v>
      </c>
      <c r="H353" s="2">
        <v>8.8789609113888702E-5</v>
      </c>
      <c r="I353">
        <f t="shared" si="10"/>
        <v>822192000</v>
      </c>
      <c r="J353" s="5">
        <f t="shared" si="11"/>
        <v>5.5386827911657742E-2</v>
      </c>
    </row>
    <row r="354" spans="1:10" x14ac:dyDescent="0.25">
      <c r="A354">
        <v>352</v>
      </c>
      <c r="B354" s="1">
        <v>42629</v>
      </c>
      <c r="C354">
        <v>327</v>
      </c>
      <c r="D354" s="2">
        <v>4.4412203248558901E-5</v>
      </c>
      <c r="E354" s="2">
        <v>4.3770371186108301E-6</v>
      </c>
      <c r="F354" s="2">
        <v>2.14802141201203E-5</v>
      </c>
      <c r="G354" s="2">
        <v>1.8457095484976899E-5</v>
      </c>
      <c r="H354" s="2">
        <v>8.6607057831888698E-5</v>
      </c>
      <c r="I354">
        <f t="shared" si="10"/>
        <v>800169000</v>
      </c>
      <c r="J354" s="5">
        <f t="shared" si="11"/>
        <v>5.550352894021001E-2</v>
      </c>
    </row>
    <row r="355" spans="1:10" x14ac:dyDescent="0.25">
      <c r="A355">
        <v>353</v>
      </c>
      <c r="B355" s="1">
        <v>42630</v>
      </c>
      <c r="C355">
        <v>294</v>
      </c>
      <c r="D355" s="2">
        <v>4.0260400722890503E-5</v>
      </c>
      <c r="E355" s="2">
        <v>4.0877843435328902E-6</v>
      </c>
      <c r="F355" s="2">
        <v>1.9496962485541501E-5</v>
      </c>
      <c r="G355" s="2">
        <v>1.6712786890955301E-5</v>
      </c>
      <c r="H355" s="2">
        <v>7.8561468197693E-5</v>
      </c>
      <c r="I355">
        <f t="shared" si="10"/>
        <v>719418000</v>
      </c>
      <c r="J355" s="5">
        <f t="shared" si="11"/>
        <v>5.5962459547704541E-2</v>
      </c>
    </row>
    <row r="356" spans="1:10" x14ac:dyDescent="0.25">
      <c r="A356">
        <v>354</v>
      </c>
      <c r="B356" s="1">
        <v>42631</v>
      </c>
      <c r="C356">
        <v>269</v>
      </c>
      <c r="D356" s="2">
        <v>3.7090611604822199E-5</v>
      </c>
      <c r="E356" s="2">
        <v>3.8614988169580198E-6</v>
      </c>
      <c r="F356" s="2">
        <v>1.7982201085732899E-5</v>
      </c>
      <c r="G356" s="2">
        <v>1.5381531103158899E-5</v>
      </c>
      <c r="H356" s="2">
        <v>7.2417639686269607E-5</v>
      </c>
      <c r="I356">
        <f t="shared" si="10"/>
        <v>658243000</v>
      </c>
      <c r="J356" s="5">
        <f t="shared" si="11"/>
        <v>5.6347901314290003E-2</v>
      </c>
    </row>
    <row r="357" spans="1:10" x14ac:dyDescent="0.25">
      <c r="A357">
        <v>355</v>
      </c>
      <c r="B357" s="1">
        <v>42632</v>
      </c>
      <c r="C357">
        <v>296</v>
      </c>
      <c r="D357" s="2">
        <v>4.0513038367618297E-5</v>
      </c>
      <c r="E357" s="2">
        <v>4.1056027698762297E-6</v>
      </c>
      <c r="F357" s="2">
        <v>1.9617666934999501E-5</v>
      </c>
      <c r="G357" s="2">
        <v>1.6818909745439799E-5</v>
      </c>
      <c r="H357" s="2">
        <v>7.9051091257879901E-5</v>
      </c>
      <c r="I357">
        <f t="shared" si="10"/>
        <v>724312000</v>
      </c>
      <c r="J357" s="5">
        <f t="shared" si="11"/>
        <v>5.5933131533949874E-2</v>
      </c>
    </row>
    <row r="358" spans="1:10" x14ac:dyDescent="0.25">
      <c r="A358">
        <v>356</v>
      </c>
      <c r="B358" s="1">
        <v>42633</v>
      </c>
      <c r="C358">
        <v>311</v>
      </c>
      <c r="D358" s="2">
        <v>4.2403577071102397E-5</v>
      </c>
      <c r="E358" s="2">
        <v>4.2380162551317197E-6</v>
      </c>
      <c r="F358" s="2">
        <v>2.0520821825194001E-5</v>
      </c>
      <c r="G358" s="2">
        <v>1.7613128536004101E-5</v>
      </c>
      <c r="H358" s="2">
        <v>8.2714832303506193E-5</v>
      </c>
      <c r="I358">
        <f t="shared" si="10"/>
        <v>761017000</v>
      </c>
      <c r="J358" s="5">
        <f t="shared" si="11"/>
        <v>5.5719618709046438E-2</v>
      </c>
    </row>
    <row r="359" spans="1:10" x14ac:dyDescent="0.25">
      <c r="A359">
        <v>357</v>
      </c>
      <c r="B359" s="1">
        <v>42634</v>
      </c>
      <c r="C359">
        <v>306</v>
      </c>
      <c r="D359" s="2">
        <v>4.1774217981845102E-5</v>
      </c>
      <c r="E359" s="2">
        <v>4.1941123966338304E-6</v>
      </c>
      <c r="F359" s="2">
        <v>2.0220181189530701E-5</v>
      </c>
      <c r="G359" s="2">
        <v>1.7348718543761001E-5</v>
      </c>
      <c r="H359" s="2">
        <v>8.1495214447967703E-5</v>
      </c>
      <c r="I359">
        <f t="shared" si="10"/>
        <v>748782000</v>
      </c>
      <c r="J359" s="5">
        <f t="shared" si="11"/>
        <v>5.5789559553842245E-2</v>
      </c>
    </row>
    <row r="360" spans="1:10" x14ac:dyDescent="0.25">
      <c r="A360">
        <v>358</v>
      </c>
      <c r="B360" s="1">
        <v>42635</v>
      </c>
      <c r="C360">
        <v>312</v>
      </c>
      <c r="D360" s="2">
        <v>4.2529352232740099E-5</v>
      </c>
      <c r="E360" s="2">
        <v>4.2467699048941896E-6</v>
      </c>
      <c r="F360" s="2">
        <v>2.05809016177682E-5</v>
      </c>
      <c r="G360" s="2">
        <v>1.76659716413706E-5</v>
      </c>
      <c r="H360" s="2">
        <v>8.29585641212307E-5</v>
      </c>
      <c r="I360">
        <f t="shared" si="10"/>
        <v>763464000</v>
      </c>
      <c r="J360" s="5">
        <f t="shared" si="11"/>
        <v>5.570577294114732E-2</v>
      </c>
    </row>
    <row r="361" spans="1:10" x14ac:dyDescent="0.25">
      <c r="A361">
        <v>359</v>
      </c>
      <c r="B361" s="1">
        <v>42636</v>
      </c>
      <c r="C361">
        <v>311</v>
      </c>
      <c r="D361" s="2">
        <v>4.2403577071102397E-5</v>
      </c>
      <c r="E361" s="2">
        <v>4.2380162551317197E-6</v>
      </c>
      <c r="F361" s="2">
        <v>2.0520821825194001E-5</v>
      </c>
      <c r="G361" s="2">
        <v>1.7613128536004101E-5</v>
      </c>
      <c r="H361" s="2">
        <v>8.2714832303506193E-5</v>
      </c>
      <c r="I361">
        <f t="shared" si="10"/>
        <v>761017000</v>
      </c>
      <c r="J361" s="5">
        <f t="shared" si="11"/>
        <v>5.5719618709046438E-2</v>
      </c>
    </row>
    <row r="362" spans="1:10" x14ac:dyDescent="0.25">
      <c r="A362">
        <v>360</v>
      </c>
      <c r="B362" s="1">
        <v>42637</v>
      </c>
      <c r="C362">
        <v>309</v>
      </c>
      <c r="D362" s="2">
        <v>4.2151930422014502E-5</v>
      </c>
      <c r="E362" s="2">
        <v>4.2204820083384596E-6</v>
      </c>
      <c r="F362" s="2">
        <v>2.0400614085932699E-5</v>
      </c>
      <c r="G362" s="2">
        <v>1.7507403553306102E-5</v>
      </c>
      <c r="H362" s="2">
        <v>8.2227177601374902E-5</v>
      </c>
      <c r="I362">
        <f t="shared" si="10"/>
        <v>756123000</v>
      </c>
      <c r="J362" s="5">
        <f t="shared" si="11"/>
        <v>5.5747451700337784E-2</v>
      </c>
    </row>
    <row r="363" spans="1:10" x14ac:dyDescent="0.25">
      <c r="A363">
        <v>361</v>
      </c>
      <c r="B363" s="1">
        <v>42638</v>
      </c>
      <c r="C363">
        <v>329</v>
      </c>
      <c r="D363" s="2">
        <v>4.4662725569526702E-5</v>
      </c>
      <c r="E363" s="2">
        <v>4.39426461274759E-6</v>
      </c>
      <c r="F363" s="2">
        <v>2.1599861220629599E-5</v>
      </c>
      <c r="G363" s="2">
        <v>1.8562366810006498E-5</v>
      </c>
      <c r="H363" s="2">
        <v>8.7092485295949706E-5</v>
      </c>
      <c r="I363">
        <f t="shared" si="10"/>
        <v>805063000</v>
      </c>
      <c r="J363" s="5">
        <f t="shared" si="11"/>
        <v>5.547730496809157E-2</v>
      </c>
    </row>
    <row r="364" spans="1:10" x14ac:dyDescent="0.25">
      <c r="A364">
        <v>362</v>
      </c>
      <c r="B364" s="1">
        <v>42639</v>
      </c>
      <c r="C364">
        <v>325</v>
      </c>
      <c r="D364" s="2">
        <v>4.4161559266505299E-5</v>
      </c>
      <c r="E364" s="2">
        <v>4.3597772521436502E-6</v>
      </c>
      <c r="F364" s="2">
        <v>2.1360506502583699E-5</v>
      </c>
      <c r="G364" s="2">
        <v>1.8351774955210999E-5</v>
      </c>
      <c r="H364" s="2">
        <v>8.6121389667837803E-5</v>
      </c>
      <c r="I364">
        <f t="shared" si="10"/>
        <v>795275000</v>
      </c>
      <c r="J364" s="5">
        <f t="shared" si="11"/>
        <v>5.5529922689013612E-2</v>
      </c>
    </row>
    <row r="365" spans="1:10" x14ac:dyDescent="0.25">
      <c r="A365">
        <v>363</v>
      </c>
      <c r="B365" s="1">
        <v>42640</v>
      </c>
      <c r="C365">
        <v>292</v>
      </c>
      <c r="D365" s="2">
        <v>4.0007626932879497E-5</v>
      </c>
      <c r="E365" s="2">
        <v>4.0699258898323801E-6</v>
      </c>
      <c r="F365" s="2">
        <v>1.93761896092635E-5</v>
      </c>
      <c r="G365" s="2">
        <v>1.6606609521688601E-5</v>
      </c>
      <c r="H365" s="2">
        <v>7.8071574335034994E-5</v>
      </c>
      <c r="I365">
        <f t="shared" si="10"/>
        <v>714524000</v>
      </c>
      <c r="J365" s="5">
        <f t="shared" si="11"/>
        <v>5.599199877523988E-2</v>
      </c>
    </row>
    <row r="366" spans="1:10" x14ac:dyDescent="0.25">
      <c r="A366">
        <v>364</v>
      </c>
      <c r="B366" s="1">
        <v>42641</v>
      </c>
      <c r="C366">
        <v>267</v>
      </c>
      <c r="D366" s="2">
        <v>3.6836048011268102E-5</v>
      </c>
      <c r="E366" s="2">
        <v>3.8430926923576697E-6</v>
      </c>
      <c r="F366" s="2">
        <v>1.7860524423894699E-5</v>
      </c>
      <c r="G366" s="2">
        <v>1.5274640350273901E-5</v>
      </c>
      <c r="H366" s="2">
        <v>7.1924177107518793E-5</v>
      </c>
      <c r="I366">
        <f t="shared" si="10"/>
        <v>653349000</v>
      </c>
      <c r="J366" s="5">
        <f t="shared" si="11"/>
        <v>5.6380354161815666E-2</v>
      </c>
    </row>
    <row r="367" spans="1:10" x14ac:dyDescent="0.25">
      <c r="A367">
        <v>365</v>
      </c>
      <c r="B367" s="1">
        <v>42642</v>
      </c>
      <c r="C367">
        <v>262</v>
      </c>
      <c r="D367" s="2">
        <v>3.6198976902133197E-5</v>
      </c>
      <c r="E367" s="2">
        <v>3.7968663539475201E-6</v>
      </c>
      <c r="F367" s="2">
        <v>1.7555996716527699E-5</v>
      </c>
      <c r="G367" s="2">
        <v>1.50071508790816E-5</v>
      </c>
      <c r="H367" s="2">
        <v>7.0689196944732306E-5</v>
      </c>
      <c r="I367">
        <f t="shared" si="10"/>
        <v>641114000</v>
      </c>
      <c r="J367" s="5">
        <f t="shared" si="11"/>
        <v>5.6462621159627142E-2</v>
      </c>
    </row>
    <row r="368" spans="1:10" x14ac:dyDescent="0.25">
      <c r="A368">
        <v>366</v>
      </c>
      <c r="B368" s="1">
        <v>42643</v>
      </c>
      <c r="C368">
        <v>225</v>
      </c>
      <c r="D368" s="2">
        <v>3.1453388965670103E-5</v>
      </c>
      <c r="E368" s="2">
        <v>3.4443979462893799E-6</v>
      </c>
      <c r="F368" s="2">
        <v>1.52865334508599E-5</v>
      </c>
      <c r="G368" s="2">
        <v>1.30154020064464E-5</v>
      </c>
      <c r="H368" s="2">
        <v>6.1487657322289199E-5</v>
      </c>
      <c r="I368">
        <f t="shared" si="10"/>
        <v>550575000</v>
      </c>
      <c r="J368" s="5">
        <f t="shared" si="11"/>
        <v>5.7128254943777143E-2</v>
      </c>
    </row>
    <row r="369" spans="1:10" x14ac:dyDescent="0.25">
      <c r="A369">
        <v>367</v>
      </c>
      <c r="B369" s="1">
        <v>42644</v>
      </c>
      <c r="C369">
        <v>219</v>
      </c>
      <c r="D369" s="2">
        <v>3.0678269276237803E-5</v>
      </c>
      <c r="E369" s="2">
        <v>3.38530752631234E-6</v>
      </c>
      <c r="F369" s="2">
        <v>1.4915653232123601E-5</v>
      </c>
      <c r="G369" s="2">
        <v>1.26902356951992E-5</v>
      </c>
      <c r="H369" s="2">
        <v>5.9984319178843702E-5</v>
      </c>
      <c r="I369">
        <f t="shared" si="10"/>
        <v>535893000</v>
      </c>
      <c r="J369" s="5">
        <f t="shared" si="11"/>
        <v>5.7247005048093186E-2</v>
      </c>
    </row>
    <row r="370" spans="1:10" x14ac:dyDescent="0.25">
      <c r="A370">
        <v>368</v>
      </c>
      <c r="B370" s="1">
        <v>42645</v>
      </c>
      <c r="C370">
        <v>228</v>
      </c>
      <c r="D370" s="2">
        <v>3.1840336278363201E-5</v>
      </c>
      <c r="E370" s="2">
        <v>3.4737239830092502E-6</v>
      </c>
      <c r="F370" s="2">
        <v>1.5471657401130699E-5</v>
      </c>
      <c r="G370" s="2">
        <v>1.3177746329696301E-5</v>
      </c>
      <c r="H370" s="2">
        <v>6.2238091002677896E-5</v>
      </c>
      <c r="I370">
        <f t="shared" si="10"/>
        <v>557916000</v>
      </c>
      <c r="J370" s="5">
        <f t="shared" si="11"/>
        <v>5.7070125750763916E-2</v>
      </c>
    </row>
    <row r="371" spans="1:10" x14ac:dyDescent="0.25">
      <c r="A371">
        <v>369</v>
      </c>
      <c r="B371" s="1">
        <v>42646</v>
      </c>
      <c r="C371">
        <v>247</v>
      </c>
      <c r="D371" s="2">
        <v>3.4281916480140801E-5</v>
      </c>
      <c r="E371" s="2">
        <v>3.6562845725311798E-6</v>
      </c>
      <c r="F371" s="2">
        <v>1.66394377464306E-5</v>
      </c>
      <c r="G371" s="2">
        <v>1.4202369981474E-5</v>
      </c>
      <c r="H371" s="2">
        <v>6.6972550100312899E-5</v>
      </c>
      <c r="I371">
        <f t="shared" si="10"/>
        <v>604409000</v>
      </c>
      <c r="J371" s="5">
        <f t="shared" si="11"/>
        <v>5.6719731969809846E-2</v>
      </c>
    </row>
    <row r="372" spans="1:10" x14ac:dyDescent="0.25">
      <c r="A372">
        <v>370</v>
      </c>
      <c r="B372" s="1">
        <v>42647</v>
      </c>
      <c r="C372">
        <v>242</v>
      </c>
      <c r="D372" s="2">
        <v>3.3640878638561298E-5</v>
      </c>
      <c r="E372" s="2">
        <v>3.6087519669950601E-6</v>
      </c>
      <c r="F372" s="2">
        <v>1.63328878948989E-5</v>
      </c>
      <c r="G372" s="2">
        <v>1.3933314251982099E-5</v>
      </c>
      <c r="H372" s="2">
        <v>6.5729621457271298E-5</v>
      </c>
      <c r="I372">
        <f t="shared" si="10"/>
        <v>592174000</v>
      </c>
      <c r="J372" s="5">
        <f t="shared" si="11"/>
        <v>5.6809111238523308E-2</v>
      </c>
    </row>
    <row r="373" spans="1:10" x14ac:dyDescent="0.25">
      <c r="A373">
        <v>371</v>
      </c>
      <c r="B373" s="1">
        <v>42648</v>
      </c>
      <c r="C373">
        <v>232</v>
      </c>
      <c r="D373" s="2">
        <v>3.2355643562164E-5</v>
      </c>
      <c r="E373" s="2">
        <v>3.5126052329548001E-6</v>
      </c>
      <c r="F373" s="2">
        <v>1.57181686527879E-5</v>
      </c>
      <c r="G373" s="2">
        <v>1.33939622534334E-5</v>
      </c>
      <c r="H373" s="2">
        <v>6.3237415055596505E-5</v>
      </c>
      <c r="I373">
        <f t="shared" si="10"/>
        <v>567704000</v>
      </c>
      <c r="J373" s="5">
        <f t="shared" si="11"/>
        <v>5.6993862227787725E-2</v>
      </c>
    </row>
    <row r="374" spans="1:10" x14ac:dyDescent="0.25">
      <c r="A374">
        <v>372</v>
      </c>
      <c r="B374" s="1">
        <v>42649</v>
      </c>
      <c r="C374">
        <v>199</v>
      </c>
      <c r="D374" s="2">
        <v>2.8082168998485799E-5</v>
      </c>
      <c r="E374" s="2">
        <v>3.18379571598271E-6</v>
      </c>
      <c r="F374" s="2">
        <v>1.36729737673265E-5</v>
      </c>
      <c r="G374" s="2">
        <v>1.1601547497169599E-5</v>
      </c>
      <c r="H374" s="2">
        <v>5.4948189474405502E-5</v>
      </c>
      <c r="I374">
        <f t="shared" si="10"/>
        <v>486953000</v>
      </c>
      <c r="J374" s="5">
        <f t="shared" si="11"/>
        <v>5.7669156979186495E-2</v>
      </c>
    </row>
    <row r="375" spans="1:10" x14ac:dyDescent="0.25">
      <c r="A375">
        <v>373</v>
      </c>
      <c r="B375" s="1">
        <v>42650</v>
      </c>
      <c r="C375">
        <v>200</v>
      </c>
      <c r="D375" s="2">
        <v>2.8212445158469399E-5</v>
      </c>
      <c r="E375" s="2">
        <v>3.19404825560038E-6</v>
      </c>
      <c r="F375" s="2">
        <v>1.37353529480014E-5</v>
      </c>
      <c r="G375" s="2">
        <v>1.1656164046000899E-5</v>
      </c>
      <c r="H375" s="2">
        <v>5.5200950347281501E-5</v>
      </c>
      <c r="I375">
        <f t="shared" si="10"/>
        <v>489400000</v>
      </c>
      <c r="J375" s="5">
        <f t="shared" si="11"/>
        <v>5.7647006862422141E-2</v>
      </c>
    </row>
    <row r="376" spans="1:10" x14ac:dyDescent="0.25">
      <c r="A376">
        <v>374</v>
      </c>
      <c r="B376" s="1">
        <v>42651</v>
      </c>
      <c r="C376">
        <v>203</v>
      </c>
      <c r="D376" s="2">
        <v>2.8602967869008499E-5</v>
      </c>
      <c r="E376" s="2">
        <v>3.2246894382631001E-6</v>
      </c>
      <c r="F376" s="2">
        <v>1.3922330953806899E-5</v>
      </c>
      <c r="G376" s="2">
        <v>1.18198957942222E-5</v>
      </c>
      <c r="H376" s="2">
        <v>5.5958612759384203E-5</v>
      </c>
      <c r="I376">
        <f t="shared" si="10"/>
        <v>496741000</v>
      </c>
      <c r="J376" s="5">
        <f t="shared" si="11"/>
        <v>5.7581250327652642E-2</v>
      </c>
    </row>
    <row r="377" spans="1:10" x14ac:dyDescent="0.25">
      <c r="A377">
        <v>375</v>
      </c>
      <c r="B377" s="1">
        <v>42652</v>
      </c>
      <c r="C377">
        <v>194</v>
      </c>
      <c r="D377" s="2">
        <v>2.7430011491968499E-5</v>
      </c>
      <c r="E377" s="2">
        <v>3.13223488794911E-6</v>
      </c>
      <c r="F377" s="2">
        <v>1.3360672012172E-5</v>
      </c>
      <c r="G377" s="2">
        <v>1.13281657364796E-5</v>
      </c>
      <c r="H377" s="2">
        <v>5.3682808444101897E-5</v>
      </c>
      <c r="I377">
        <f t="shared" si="10"/>
        <v>474718000</v>
      </c>
      <c r="J377" s="5">
        <f t="shared" si="11"/>
        <v>5.7781696695656151E-2</v>
      </c>
    </row>
    <row r="378" spans="1:10" x14ac:dyDescent="0.25">
      <c r="A378">
        <v>376</v>
      </c>
      <c r="B378" s="1">
        <v>42653</v>
      </c>
      <c r="C378">
        <v>91</v>
      </c>
      <c r="D378" s="2">
        <v>1.3627929317465301E-5</v>
      </c>
      <c r="E378" s="2">
        <v>1.91250909034281E-6</v>
      </c>
      <c r="F378" s="2">
        <v>6.73038109480696E-6</v>
      </c>
      <c r="G378" s="2">
        <v>5.5586386683528601E-6</v>
      </c>
      <c r="H378" s="2">
        <v>2.6859894950404801E-5</v>
      </c>
      <c r="I378">
        <f t="shared" si="10"/>
        <v>222677000</v>
      </c>
      <c r="J378" s="5">
        <f t="shared" si="11"/>
        <v>6.1200435237879526E-2</v>
      </c>
    </row>
    <row r="379" spans="1:10" x14ac:dyDescent="0.25">
      <c r="A379">
        <v>377</v>
      </c>
      <c r="B379" s="1">
        <v>42654</v>
      </c>
      <c r="C379">
        <v>44</v>
      </c>
      <c r="D379" s="2">
        <v>6.9566218314056997E-6</v>
      </c>
      <c r="E379" s="2">
        <v>1.1687638669618899E-6</v>
      </c>
      <c r="F379" s="2">
        <v>3.4952178246021399E-6</v>
      </c>
      <c r="G379" s="2">
        <v>2.7934270337307302E-6</v>
      </c>
      <c r="H379" s="2">
        <v>1.3832600470305E-5</v>
      </c>
      <c r="I379">
        <f t="shared" si="10"/>
        <v>107668000</v>
      </c>
      <c r="J379" s="5">
        <f t="shared" si="11"/>
        <v>6.4611786523439643E-2</v>
      </c>
    </row>
    <row r="380" spans="1:10" x14ac:dyDescent="0.25">
      <c r="A380">
        <v>378</v>
      </c>
      <c r="B380" s="1">
        <v>42655</v>
      </c>
      <c r="C380">
        <v>23</v>
      </c>
      <c r="D380" s="2">
        <v>3.8138724685236998E-6</v>
      </c>
      <c r="E380" s="2">
        <v>7.4085858287693403E-7</v>
      </c>
      <c r="F380" s="2">
        <v>1.95195852562476E-6</v>
      </c>
      <c r="G380" s="2">
        <v>1.50548039009711E-6</v>
      </c>
      <c r="H380" s="2">
        <v>7.6562669547208708E-6</v>
      </c>
      <c r="I380">
        <f t="shared" si="10"/>
        <v>56281000</v>
      </c>
      <c r="J380" s="5">
        <f t="shared" si="11"/>
        <v>6.7764831266745429E-2</v>
      </c>
    </row>
    <row r="381" spans="1:10" x14ac:dyDescent="0.25">
      <c r="A381">
        <v>379</v>
      </c>
      <c r="B381" s="1">
        <v>42656</v>
      </c>
      <c r="C381">
        <v>19</v>
      </c>
      <c r="D381" s="2">
        <v>3.1946682174811002E-6</v>
      </c>
      <c r="E381" s="2">
        <v>6.4603357700465696E-7</v>
      </c>
      <c r="F381" s="2">
        <v>1.6448777669174201E-6</v>
      </c>
      <c r="G381" s="2">
        <v>1.2540039358396E-6</v>
      </c>
      <c r="H381" s="2">
        <v>6.4331919139041597E-6</v>
      </c>
      <c r="I381">
        <f t="shared" si="10"/>
        <v>46493000</v>
      </c>
      <c r="J381" s="5">
        <f t="shared" si="11"/>
        <v>6.8712886186761454E-2</v>
      </c>
    </row>
    <row r="382" spans="1:10" x14ac:dyDescent="0.25">
      <c r="A382">
        <v>380</v>
      </c>
      <c r="B382" s="1">
        <v>42657</v>
      </c>
      <c r="C382">
        <v>19</v>
      </c>
      <c r="D382" s="2">
        <v>3.1946682174811002E-6</v>
      </c>
      <c r="E382" s="2">
        <v>6.4603357700465696E-7</v>
      </c>
      <c r="F382" s="2">
        <v>1.6448777669174201E-6</v>
      </c>
      <c r="G382" s="2">
        <v>1.2540039358396E-6</v>
      </c>
      <c r="H382" s="2">
        <v>6.4331919139041597E-6</v>
      </c>
      <c r="I382">
        <f t="shared" si="10"/>
        <v>46493000</v>
      </c>
      <c r="J382" s="5">
        <f t="shared" si="11"/>
        <v>6.8712886186761454E-2</v>
      </c>
    </row>
    <row r="383" spans="1:10" x14ac:dyDescent="0.25">
      <c r="A383">
        <v>381</v>
      </c>
      <c r="B383" s="1">
        <v>42658</v>
      </c>
      <c r="C383">
        <v>23</v>
      </c>
      <c r="D383" s="2">
        <v>3.8138724685236998E-6</v>
      </c>
      <c r="E383" s="2">
        <v>7.4085858287693403E-7</v>
      </c>
      <c r="F383" s="2">
        <v>1.95195852562476E-6</v>
      </c>
      <c r="G383" s="2">
        <v>1.50548039009711E-6</v>
      </c>
      <c r="H383" s="2">
        <v>7.6562669547208708E-6</v>
      </c>
      <c r="I383">
        <f t="shared" si="10"/>
        <v>56281000</v>
      </c>
      <c r="J383" s="5">
        <f t="shared" si="11"/>
        <v>6.7764831266745429E-2</v>
      </c>
    </row>
    <row r="384" spans="1:10" x14ac:dyDescent="0.25">
      <c r="A384">
        <v>382</v>
      </c>
      <c r="B384" s="1">
        <v>42659</v>
      </c>
      <c r="C384">
        <v>30</v>
      </c>
      <c r="D384" s="2">
        <v>4.8789054802447997E-6</v>
      </c>
      <c r="E384" s="2">
        <v>8.9453204042889105E-7</v>
      </c>
      <c r="F384" s="2">
        <v>2.47734001619786E-6</v>
      </c>
      <c r="G384" s="2">
        <v>1.9401309266414898E-6</v>
      </c>
      <c r="H384" s="2">
        <v>9.7542360493536104E-6</v>
      </c>
      <c r="I384">
        <f t="shared" si="10"/>
        <v>73410000</v>
      </c>
      <c r="J384" s="5">
        <f t="shared" si="11"/>
        <v>6.6461047272099158E-2</v>
      </c>
    </row>
    <row r="385" spans="1:10" x14ac:dyDescent="0.25">
      <c r="A385">
        <v>383</v>
      </c>
      <c r="B385" s="1">
        <v>42660</v>
      </c>
      <c r="C385">
        <v>27</v>
      </c>
      <c r="D385" s="2">
        <v>4.4250372429269998E-6</v>
      </c>
      <c r="E385" s="2">
        <v>8.3034408340528499E-7</v>
      </c>
      <c r="F385" s="2">
        <v>2.2538217258265299E-6</v>
      </c>
      <c r="G385" s="2">
        <v>1.7546190431022501E-6</v>
      </c>
      <c r="H385" s="2">
        <v>8.8609454742495407E-6</v>
      </c>
      <c r="I385">
        <f t="shared" si="10"/>
        <v>66069000</v>
      </c>
      <c r="J385" s="5">
        <f t="shared" si="11"/>
        <v>6.6975998470190257E-2</v>
      </c>
    </row>
    <row r="386" spans="1:10" x14ac:dyDescent="0.25">
      <c r="A386">
        <v>384</v>
      </c>
      <c r="B386" s="1">
        <v>42661</v>
      </c>
      <c r="C386">
        <v>22</v>
      </c>
      <c r="D386" s="2">
        <v>3.65988409089858E-6</v>
      </c>
      <c r="E386" s="2">
        <v>7.1769753876899304E-7</v>
      </c>
      <c r="F386" s="2">
        <v>1.8757195287635401E-6</v>
      </c>
      <c r="G386" s="2">
        <v>1.44284492047E-6</v>
      </c>
      <c r="H386" s="2">
        <v>7.3523654950276802E-6</v>
      </c>
      <c r="I386">
        <f t="shared" si="10"/>
        <v>53834000</v>
      </c>
      <c r="J386" s="5">
        <f t="shared" si="11"/>
        <v>6.7984621074016052E-2</v>
      </c>
    </row>
    <row r="387" spans="1:10" x14ac:dyDescent="0.25">
      <c r="A387">
        <v>385</v>
      </c>
      <c r="B387" s="1">
        <v>42662</v>
      </c>
      <c r="C387">
        <v>17</v>
      </c>
      <c r="D387" s="2">
        <v>2.8815161628286399E-6</v>
      </c>
      <c r="E387" s="2">
        <v>5.9621087421124203E-7</v>
      </c>
      <c r="F387" s="2">
        <v>1.4889967686284099E-6</v>
      </c>
      <c r="G387" s="2">
        <v>1.1272594431073899E-6</v>
      </c>
      <c r="H387" s="2">
        <v>5.8134565446543103E-6</v>
      </c>
      <c r="I387">
        <f t="shared" si="10"/>
        <v>41599000</v>
      </c>
      <c r="J387" s="5">
        <f t="shared" si="11"/>
        <v>6.9268880569932939E-2</v>
      </c>
    </row>
    <row r="388" spans="1:10" x14ac:dyDescent="0.25">
      <c r="A388">
        <v>386</v>
      </c>
      <c r="B388" s="1">
        <v>42663</v>
      </c>
      <c r="C388">
        <v>14</v>
      </c>
      <c r="D388" s="2">
        <v>2.4065081900712999E-6</v>
      </c>
      <c r="E388" s="2">
        <v>5.1780986587823705E-7</v>
      </c>
      <c r="F388" s="2">
        <v>1.25163449676176E-6</v>
      </c>
      <c r="G388" s="2">
        <v>9.3568780578910205E-7</v>
      </c>
      <c r="H388" s="2">
        <v>4.8715398759341204E-6</v>
      </c>
      <c r="I388">
        <f t="shared" ref="I388:I451" si="12">C388*2447000</f>
        <v>34258000</v>
      </c>
      <c r="J388" s="5">
        <f t="shared" ref="J388:J451" si="13">1000000000000*D388/I388</f>
        <v>7.0246604882693089E-2</v>
      </c>
    </row>
    <row r="389" spans="1:10" x14ac:dyDescent="0.25">
      <c r="A389">
        <v>387</v>
      </c>
      <c r="B389" s="1">
        <v>42664</v>
      </c>
      <c r="C389">
        <v>12</v>
      </c>
      <c r="D389" s="2">
        <v>2.0857064395402299E-6</v>
      </c>
      <c r="E389" s="2">
        <v>4.6261561619441299E-7</v>
      </c>
      <c r="F389" s="2">
        <v>1.0905796947097101E-6</v>
      </c>
      <c r="G389" s="2">
        <v>8.0686581984239496E-7</v>
      </c>
      <c r="H389" s="2">
        <v>4.2338753309699403E-6</v>
      </c>
      <c r="I389">
        <f t="shared" si="12"/>
        <v>29364000</v>
      </c>
      <c r="J389" s="5">
        <f t="shared" si="13"/>
        <v>7.1029370642290895E-2</v>
      </c>
    </row>
    <row r="390" spans="1:10" x14ac:dyDescent="0.25">
      <c r="A390">
        <v>388</v>
      </c>
      <c r="B390" s="1">
        <v>42665</v>
      </c>
      <c r="C390">
        <v>10</v>
      </c>
      <c r="D390" s="2">
        <v>1.76092504556903E-6</v>
      </c>
      <c r="E390" s="2">
        <v>4.0453573907264202E-7</v>
      </c>
      <c r="F390" s="2">
        <v>9.2676402744958499E-7</v>
      </c>
      <c r="G390" s="2">
        <v>6.7701079380551099E-7</v>
      </c>
      <c r="H390" s="2">
        <v>3.5867431485479199E-6</v>
      </c>
      <c r="I390">
        <f t="shared" si="12"/>
        <v>24470000</v>
      </c>
      <c r="J390" s="5">
        <f t="shared" si="13"/>
        <v>7.1962609136454025E-2</v>
      </c>
    </row>
    <row r="391" spans="1:10" x14ac:dyDescent="0.25">
      <c r="A391">
        <v>389</v>
      </c>
      <c r="B391" s="1">
        <v>42666</v>
      </c>
      <c r="C391">
        <v>9.9</v>
      </c>
      <c r="D391" s="2">
        <v>1.74456770858613E-6</v>
      </c>
      <c r="E391" s="2">
        <v>4.0154471903404601E-7</v>
      </c>
      <c r="F391" s="2">
        <v>9.1849020370629399E-7</v>
      </c>
      <c r="G391" s="2">
        <v>6.7048801879431597E-7</v>
      </c>
      <c r="H391" s="2">
        <v>3.5541031726032298E-6</v>
      </c>
      <c r="I391">
        <f t="shared" si="12"/>
        <v>24225300</v>
      </c>
      <c r="J391" s="5">
        <f t="shared" si="13"/>
        <v>7.2014287071207786E-2</v>
      </c>
    </row>
    <row r="392" spans="1:10" x14ac:dyDescent="0.25">
      <c r="A392">
        <v>390</v>
      </c>
      <c r="B392" s="1">
        <v>42667</v>
      </c>
      <c r="C392">
        <v>12</v>
      </c>
      <c r="D392" s="2">
        <v>2.0857064395402299E-6</v>
      </c>
      <c r="E392" s="2">
        <v>4.6261561619441299E-7</v>
      </c>
      <c r="F392" s="2">
        <v>1.0905796947097101E-6</v>
      </c>
      <c r="G392" s="2">
        <v>8.0686581984239496E-7</v>
      </c>
      <c r="H392" s="2">
        <v>4.2338753309699403E-6</v>
      </c>
      <c r="I392">
        <f t="shared" si="12"/>
        <v>29364000</v>
      </c>
      <c r="J392" s="5">
        <f t="shared" si="13"/>
        <v>7.1029370642290895E-2</v>
      </c>
    </row>
    <row r="393" spans="1:10" x14ac:dyDescent="0.25">
      <c r="A393">
        <v>391</v>
      </c>
      <c r="B393" s="1">
        <v>42668</v>
      </c>
      <c r="C393">
        <v>52</v>
      </c>
      <c r="D393" s="2">
        <v>8.1202383480878707E-6</v>
      </c>
      <c r="E393" s="2">
        <v>1.3111652431739499E-6</v>
      </c>
      <c r="F393" s="2">
        <v>4.0624079043479096E-6</v>
      </c>
      <c r="G393" s="2">
        <v>3.2735015657676199E-6</v>
      </c>
      <c r="H393" s="2">
        <v>1.6110797722826699E-5</v>
      </c>
      <c r="I393">
        <f t="shared" si="12"/>
        <v>127244000</v>
      </c>
      <c r="J393" s="5">
        <f t="shared" si="13"/>
        <v>6.3816276980351694E-2</v>
      </c>
    </row>
    <row r="394" spans="1:10" x14ac:dyDescent="0.25">
      <c r="A394">
        <v>392</v>
      </c>
      <c r="B394" s="1">
        <v>42669</v>
      </c>
      <c r="C394">
        <v>55</v>
      </c>
      <c r="D394" s="2">
        <v>8.55296969148827E-6</v>
      </c>
      <c r="E394" s="2">
        <v>1.36245045506666E-6</v>
      </c>
      <c r="F394" s="2">
        <v>4.2729325698416501E-6</v>
      </c>
      <c r="G394" s="2">
        <v>3.4523441973148499E-6</v>
      </c>
      <c r="H394" s="2">
        <v>1.6957195538943998E-5</v>
      </c>
      <c r="I394">
        <f t="shared" si="12"/>
        <v>134585000</v>
      </c>
      <c r="J394" s="5">
        <f t="shared" si="13"/>
        <v>6.3550690578357688E-2</v>
      </c>
    </row>
    <row r="395" spans="1:10" x14ac:dyDescent="0.25">
      <c r="A395">
        <v>393</v>
      </c>
      <c r="B395" s="1">
        <v>42670</v>
      </c>
      <c r="C395">
        <v>31</v>
      </c>
      <c r="D395" s="2">
        <v>5.0294203342336303E-6</v>
      </c>
      <c r="E395" s="2">
        <v>9.1543247856549098E-7</v>
      </c>
      <c r="F395" s="2">
        <v>2.55135608576634E-6</v>
      </c>
      <c r="G395" s="2">
        <v>2.00173393000359E-6</v>
      </c>
      <c r="H395" s="2">
        <v>1.0050252913657199E-5</v>
      </c>
      <c r="I395">
        <f t="shared" si="12"/>
        <v>75857000</v>
      </c>
      <c r="J395" s="5">
        <f t="shared" si="13"/>
        <v>6.6301334540433063E-2</v>
      </c>
    </row>
    <row r="396" spans="1:10" x14ac:dyDescent="0.25">
      <c r="A396">
        <v>394</v>
      </c>
      <c r="B396" s="1">
        <v>42671</v>
      </c>
      <c r="C396">
        <v>33</v>
      </c>
      <c r="D396" s="2">
        <v>5.3293666303071397E-6</v>
      </c>
      <c r="E396" s="2">
        <v>9.5654741901002297E-7</v>
      </c>
      <c r="F396" s="2">
        <v>2.6987074353394498E-6</v>
      </c>
      <c r="G396" s="2">
        <v>2.1246088762708201E-6</v>
      </c>
      <c r="H396" s="2">
        <v>1.0639852941496499E-5</v>
      </c>
      <c r="I396">
        <f t="shared" si="12"/>
        <v>80751000</v>
      </c>
      <c r="J396" s="5">
        <f t="shared" si="13"/>
        <v>6.5997531056050579E-2</v>
      </c>
    </row>
    <row r="397" spans="1:10" x14ac:dyDescent="0.25">
      <c r="A397">
        <v>395</v>
      </c>
      <c r="B397" s="1">
        <v>42672</v>
      </c>
      <c r="C397">
        <v>52</v>
      </c>
      <c r="D397" s="2">
        <v>8.1202383480878707E-6</v>
      </c>
      <c r="E397" s="2">
        <v>1.3111652431739499E-6</v>
      </c>
      <c r="F397" s="2">
        <v>4.0624079043479096E-6</v>
      </c>
      <c r="G397" s="2">
        <v>3.2735015657676199E-6</v>
      </c>
      <c r="H397" s="2">
        <v>1.6110797722826699E-5</v>
      </c>
      <c r="I397">
        <f t="shared" si="12"/>
        <v>127244000</v>
      </c>
      <c r="J397" s="5">
        <f t="shared" si="13"/>
        <v>6.3816276980351694E-2</v>
      </c>
    </row>
    <row r="398" spans="1:10" x14ac:dyDescent="0.25">
      <c r="A398">
        <v>396</v>
      </c>
      <c r="B398" s="1">
        <v>42673</v>
      </c>
      <c r="C398">
        <v>41</v>
      </c>
      <c r="D398" s="2">
        <v>6.5162480540395797E-6</v>
      </c>
      <c r="E398" s="2">
        <v>1.1129758254046201E-6</v>
      </c>
      <c r="F398" s="2">
        <v>3.2800907389747098E-6</v>
      </c>
      <c r="G398" s="2">
        <v>2.61210298601456E-6</v>
      </c>
      <c r="H398" s="2">
        <v>1.29694427927402E-5</v>
      </c>
      <c r="I398">
        <f t="shared" si="12"/>
        <v>100327000</v>
      </c>
      <c r="J398" s="5">
        <f t="shared" si="13"/>
        <v>6.4950093733885994E-2</v>
      </c>
    </row>
    <row r="399" spans="1:10" x14ac:dyDescent="0.25">
      <c r="A399">
        <v>397</v>
      </c>
      <c r="B399" s="1">
        <v>42674</v>
      </c>
      <c r="C399">
        <v>53</v>
      </c>
      <c r="D399" s="2">
        <v>8.2646883657294901E-6</v>
      </c>
      <c r="E399" s="2">
        <v>1.32837926258342E-6</v>
      </c>
      <c r="F399" s="2">
        <v>4.1327055867592397E-6</v>
      </c>
      <c r="G399" s="2">
        <v>3.3331837779049298E-6</v>
      </c>
      <c r="H399" s="2">
        <v>1.6393379735506302E-5</v>
      </c>
      <c r="I399">
        <f t="shared" si="12"/>
        <v>129691000</v>
      </c>
      <c r="J399" s="5">
        <f t="shared" si="13"/>
        <v>6.3725997684723618E-2</v>
      </c>
    </row>
    <row r="400" spans="1:10" x14ac:dyDescent="0.25">
      <c r="A400">
        <v>398</v>
      </c>
      <c r="B400" s="1">
        <v>42675</v>
      </c>
      <c r="C400">
        <v>62</v>
      </c>
      <c r="D400" s="2">
        <v>9.5558531752099705E-6</v>
      </c>
      <c r="E400" s="2">
        <v>1.4782217871370701E-6</v>
      </c>
      <c r="F400" s="2">
        <v>4.7601158998570099E-6</v>
      </c>
      <c r="G400" s="2">
        <v>3.8673779568957701E-6</v>
      </c>
      <c r="H400" s="2">
        <v>1.89172998903511E-5</v>
      </c>
      <c r="I400">
        <f t="shared" si="12"/>
        <v>151714000</v>
      </c>
      <c r="J400" s="5">
        <f t="shared" si="13"/>
        <v>6.2985968171757195E-2</v>
      </c>
    </row>
    <row r="401" spans="1:10" x14ac:dyDescent="0.25">
      <c r="A401">
        <v>399</v>
      </c>
      <c r="B401" s="1">
        <v>42676</v>
      </c>
      <c r="C401">
        <v>64</v>
      </c>
      <c r="D401" s="2">
        <v>9.8407597414896895E-6</v>
      </c>
      <c r="E401" s="2">
        <v>1.51038112719204E-6</v>
      </c>
      <c r="F401" s="2">
        <v>4.89835154473273E-6</v>
      </c>
      <c r="G401" s="2">
        <v>3.9854122475008896E-6</v>
      </c>
      <c r="H401" s="2">
        <v>1.94737985756237E-5</v>
      </c>
      <c r="I401">
        <f t="shared" si="12"/>
        <v>156608000</v>
      </c>
      <c r="J401" s="5">
        <f t="shared" si="13"/>
        <v>6.2836890462107234E-2</v>
      </c>
    </row>
    <row r="402" spans="1:10" x14ac:dyDescent="0.25">
      <c r="A402">
        <v>400</v>
      </c>
      <c r="B402" s="1">
        <v>42677</v>
      </c>
      <c r="C402">
        <v>41</v>
      </c>
      <c r="D402" s="2">
        <v>6.5162480540395797E-6</v>
      </c>
      <c r="E402" s="2">
        <v>1.1129758254046201E-6</v>
      </c>
      <c r="F402" s="2">
        <v>3.2800907389747098E-6</v>
      </c>
      <c r="G402" s="2">
        <v>2.61210298601456E-6</v>
      </c>
      <c r="H402" s="2">
        <v>1.29694427927402E-5</v>
      </c>
      <c r="I402">
        <f t="shared" si="12"/>
        <v>100327000</v>
      </c>
      <c r="J402" s="5">
        <f t="shared" si="13"/>
        <v>6.4950093733885994E-2</v>
      </c>
    </row>
    <row r="403" spans="1:10" x14ac:dyDescent="0.25">
      <c r="A403">
        <v>401</v>
      </c>
      <c r="B403" s="1">
        <v>42678</v>
      </c>
      <c r="C403">
        <v>33</v>
      </c>
      <c r="D403" s="2">
        <v>5.3293666303071397E-6</v>
      </c>
      <c r="E403" s="2">
        <v>9.5654741901002297E-7</v>
      </c>
      <c r="F403" s="2">
        <v>2.6987074353394498E-6</v>
      </c>
      <c r="G403" s="2">
        <v>2.1246088762708201E-6</v>
      </c>
      <c r="H403" s="2">
        <v>1.0639852941496499E-5</v>
      </c>
      <c r="I403">
        <f t="shared" si="12"/>
        <v>80751000</v>
      </c>
      <c r="J403" s="5">
        <f t="shared" si="13"/>
        <v>6.5997531056050579E-2</v>
      </c>
    </row>
    <row r="404" spans="1:10" x14ac:dyDescent="0.25">
      <c r="A404">
        <v>402</v>
      </c>
      <c r="B404" s="1">
        <v>42679</v>
      </c>
      <c r="C404">
        <v>29</v>
      </c>
      <c r="D404" s="2">
        <v>4.7280126674597701E-6</v>
      </c>
      <c r="E404" s="2">
        <v>8.7339067407866196E-7</v>
      </c>
      <c r="F404" s="2">
        <v>2.4030854019599401E-6</v>
      </c>
      <c r="G404" s="2">
        <v>1.87841318446625E-6</v>
      </c>
      <c r="H404" s="2">
        <v>9.4573680377282597E-6</v>
      </c>
      <c r="I404">
        <f t="shared" si="12"/>
        <v>70963000</v>
      </c>
      <c r="J404" s="5">
        <f t="shared" si="13"/>
        <v>6.6626448535994393E-2</v>
      </c>
    </row>
    <row r="405" spans="1:10" x14ac:dyDescent="0.25">
      <c r="A405">
        <v>403</v>
      </c>
      <c r="B405" s="1">
        <v>42680</v>
      </c>
      <c r="C405">
        <v>26</v>
      </c>
      <c r="D405" s="2">
        <v>4.2729240395837699E-6</v>
      </c>
      <c r="E405" s="2">
        <v>8.0841627563712105E-7</v>
      </c>
      <c r="F405" s="2">
        <v>2.1787913348061902E-6</v>
      </c>
      <c r="G405" s="2">
        <v>1.6925348109093099E-6</v>
      </c>
      <c r="H405" s="2">
        <v>8.5613179171936302E-6</v>
      </c>
      <c r="I405">
        <f t="shared" si="12"/>
        <v>63622000</v>
      </c>
      <c r="J405" s="5">
        <f t="shared" si="13"/>
        <v>6.7161108415072931E-2</v>
      </c>
    </row>
    <row r="406" spans="1:10" x14ac:dyDescent="0.25">
      <c r="A406">
        <v>404</v>
      </c>
      <c r="B406" s="1">
        <v>42681</v>
      </c>
      <c r="C406">
        <v>25</v>
      </c>
      <c r="D406" s="2">
        <v>4.1203714487795898E-6</v>
      </c>
      <c r="E406" s="2">
        <v>7.8620217421871305E-7</v>
      </c>
      <c r="F406" s="2">
        <v>2.1034795549108302E-6</v>
      </c>
      <c r="G406" s="2">
        <v>1.6303201210739499E-6</v>
      </c>
      <c r="H406" s="2">
        <v>8.2606925866750704E-6</v>
      </c>
      <c r="I406">
        <f t="shared" si="12"/>
        <v>61175000</v>
      </c>
      <c r="J406" s="5">
        <f t="shared" si="13"/>
        <v>6.735384468785599E-2</v>
      </c>
    </row>
    <row r="407" spans="1:10" x14ac:dyDescent="0.25">
      <c r="A407">
        <v>405</v>
      </c>
      <c r="B407" s="1">
        <v>42682</v>
      </c>
      <c r="C407">
        <v>24</v>
      </c>
      <c r="D407" s="2">
        <v>3.9673609574141001E-6</v>
      </c>
      <c r="E407" s="2">
        <v>7.6368796503538296E-7</v>
      </c>
      <c r="F407" s="2">
        <v>2.0278733538662999E-6</v>
      </c>
      <c r="G407" s="2">
        <v>1.56797031854792E-6</v>
      </c>
      <c r="H407" s="2">
        <v>7.9590250501417903E-6</v>
      </c>
      <c r="I407">
        <f t="shared" si="12"/>
        <v>58728000</v>
      </c>
      <c r="J407" s="5">
        <f t="shared" si="13"/>
        <v>6.755484534487978E-2</v>
      </c>
    </row>
    <row r="408" spans="1:10" x14ac:dyDescent="0.25">
      <c r="A408">
        <v>406</v>
      </c>
      <c r="B408" s="1">
        <v>42683</v>
      </c>
      <c r="C408">
        <v>23</v>
      </c>
      <c r="D408" s="2">
        <v>3.8138724685236998E-6</v>
      </c>
      <c r="E408" s="2">
        <v>7.4085858287693403E-7</v>
      </c>
      <c r="F408" s="2">
        <v>1.95195852562476E-6</v>
      </c>
      <c r="G408" s="2">
        <v>1.50548039009711E-6</v>
      </c>
      <c r="H408" s="2">
        <v>7.6562669547208708E-6</v>
      </c>
      <c r="I408">
        <f t="shared" si="12"/>
        <v>56281000</v>
      </c>
      <c r="J408" s="5">
        <f t="shared" si="13"/>
        <v>6.7764831266745429E-2</v>
      </c>
    </row>
    <row r="409" spans="1:10" x14ac:dyDescent="0.25">
      <c r="A409">
        <v>407</v>
      </c>
      <c r="B409" s="1">
        <v>42684</v>
      </c>
      <c r="C409">
        <v>23</v>
      </c>
      <c r="D409" s="2">
        <v>3.8138724685236998E-6</v>
      </c>
      <c r="E409" s="2">
        <v>7.4085858287693403E-7</v>
      </c>
      <c r="F409" s="2">
        <v>1.95195852562476E-6</v>
      </c>
      <c r="G409" s="2">
        <v>1.50548039009711E-6</v>
      </c>
      <c r="H409" s="2">
        <v>7.6562669547208708E-6</v>
      </c>
      <c r="I409">
        <f t="shared" si="12"/>
        <v>56281000</v>
      </c>
      <c r="J409" s="5">
        <f t="shared" si="13"/>
        <v>6.7764831266745429E-2</v>
      </c>
    </row>
    <row r="410" spans="1:10" x14ac:dyDescent="0.25">
      <c r="A410">
        <v>408</v>
      </c>
      <c r="B410" s="1">
        <v>42685</v>
      </c>
      <c r="C410">
        <v>22</v>
      </c>
      <c r="D410" s="2">
        <v>3.65988409089858E-6</v>
      </c>
      <c r="E410" s="2">
        <v>7.1769753876899304E-7</v>
      </c>
      <c r="F410" s="2">
        <v>1.8757195287635401E-6</v>
      </c>
      <c r="G410" s="2">
        <v>1.44284492047E-6</v>
      </c>
      <c r="H410" s="2">
        <v>7.3523654950276802E-6</v>
      </c>
      <c r="I410">
        <f t="shared" si="12"/>
        <v>53834000</v>
      </c>
      <c r="J410" s="5">
        <f t="shared" si="13"/>
        <v>6.7984621074016052E-2</v>
      </c>
    </row>
    <row r="411" spans="1:10" x14ac:dyDescent="0.25">
      <c r="A411">
        <v>409</v>
      </c>
      <c r="B411" s="1">
        <v>42686</v>
      </c>
      <c r="C411">
        <v>21</v>
      </c>
      <c r="D411" s="2">
        <v>3.50537188989204E-6</v>
      </c>
      <c r="E411" s="2">
        <v>6.9418671451076197E-7</v>
      </c>
      <c r="F411" s="2">
        <v>1.7991392942326099E-6</v>
      </c>
      <c r="G411" s="2">
        <v>1.3800580410207001E-6</v>
      </c>
      <c r="H411" s="2">
        <v>7.0472627811168099E-6</v>
      </c>
      <c r="I411">
        <f t="shared" si="12"/>
        <v>51387000</v>
      </c>
      <c r="J411" s="5">
        <f t="shared" si="13"/>
        <v>6.8215149549342047E-2</v>
      </c>
    </row>
    <row r="412" spans="1:10" x14ac:dyDescent="0.25">
      <c r="A412">
        <v>410</v>
      </c>
      <c r="B412" s="1">
        <v>42687</v>
      </c>
      <c r="C412">
        <v>20</v>
      </c>
      <c r="D412" s="2">
        <v>3.35030959006638E-6</v>
      </c>
      <c r="E412" s="2">
        <v>6.7030611632329905E-7</v>
      </c>
      <c r="F412" s="2">
        <v>1.7221989948891601E-6</v>
      </c>
      <c r="G412" s="2">
        <v>1.3171133690752999E-6</v>
      </c>
      <c r="H412" s="2">
        <v>6.74089508215587E-6</v>
      </c>
      <c r="I412">
        <f t="shared" si="12"/>
        <v>48940000</v>
      </c>
      <c r="J412" s="5">
        <f t="shared" si="13"/>
        <v>6.8457490602091942E-2</v>
      </c>
    </row>
    <row r="413" spans="1:10" x14ac:dyDescent="0.25">
      <c r="A413">
        <v>411</v>
      </c>
      <c r="B413" s="1">
        <v>42688</v>
      </c>
      <c r="C413">
        <v>21</v>
      </c>
      <c r="D413" s="2">
        <v>3.50537188989204E-6</v>
      </c>
      <c r="E413" s="2">
        <v>6.9418671451076197E-7</v>
      </c>
      <c r="F413" s="2">
        <v>1.7991392942326099E-6</v>
      </c>
      <c r="G413" s="2">
        <v>1.3800580410207001E-6</v>
      </c>
      <c r="H413" s="2">
        <v>7.0472627811168099E-6</v>
      </c>
      <c r="I413">
        <f t="shared" si="12"/>
        <v>51387000</v>
      </c>
      <c r="J413" s="5">
        <f t="shared" si="13"/>
        <v>6.8215149549342047E-2</v>
      </c>
    </row>
    <row r="414" spans="1:10" x14ac:dyDescent="0.25">
      <c r="A414">
        <v>412</v>
      </c>
      <c r="B414" s="1">
        <v>42689</v>
      </c>
      <c r="C414">
        <v>22</v>
      </c>
      <c r="D414" s="2">
        <v>3.65988409089858E-6</v>
      </c>
      <c r="E414" s="2">
        <v>7.1769753876899304E-7</v>
      </c>
      <c r="F414" s="2">
        <v>1.8757195287635401E-6</v>
      </c>
      <c r="G414" s="2">
        <v>1.44284492047E-6</v>
      </c>
      <c r="H414" s="2">
        <v>7.3523654950276802E-6</v>
      </c>
      <c r="I414">
        <f t="shared" si="12"/>
        <v>53834000</v>
      </c>
      <c r="J414" s="5">
        <f t="shared" si="13"/>
        <v>6.7984621074016052E-2</v>
      </c>
    </row>
    <row r="415" spans="1:10" x14ac:dyDescent="0.25">
      <c r="A415">
        <v>413</v>
      </c>
      <c r="B415" s="1">
        <v>42690</v>
      </c>
      <c r="C415">
        <v>22</v>
      </c>
      <c r="D415" s="2">
        <v>3.65988409089858E-6</v>
      </c>
      <c r="E415" s="2">
        <v>7.1769753876899304E-7</v>
      </c>
      <c r="F415" s="2">
        <v>1.8757195287635401E-6</v>
      </c>
      <c r="G415" s="2">
        <v>1.44284492047E-6</v>
      </c>
      <c r="H415" s="2">
        <v>7.3523654950276802E-6</v>
      </c>
      <c r="I415">
        <f t="shared" si="12"/>
        <v>53834000</v>
      </c>
      <c r="J415" s="5">
        <f t="shared" si="13"/>
        <v>6.7984621074016052E-2</v>
      </c>
    </row>
    <row r="416" spans="1:10" x14ac:dyDescent="0.25">
      <c r="A416">
        <v>414</v>
      </c>
      <c r="B416" s="1">
        <v>42691</v>
      </c>
      <c r="C416">
        <v>22</v>
      </c>
      <c r="D416" s="2">
        <v>3.65988409089858E-6</v>
      </c>
      <c r="E416" s="2">
        <v>7.1769753876899304E-7</v>
      </c>
      <c r="F416" s="2">
        <v>1.8757195287635401E-6</v>
      </c>
      <c r="G416" s="2">
        <v>1.44284492047E-6</v>
      </c>
      <c r="H416" s="2">
        <v>7.3523654950276802E-6</v>
      </c>
      <c r="I416">
        <f t="shared" si="12"/>
        <v>53834000</v>
      </c>
      <c r="J416" s="5">
        <f t="shared" si="13"/>
        <v>6.7984621074016052E-2</v>
      </c>
    </row>
    <row r="417" spans="1:10" x14ac:dyDescent="0.25">
      <c r="A417">
        <v>415</v>
      </c>
      <c r="B417" s="1">
        <v>42692</v>
      </c>
      <c r="C417">
        <v>22</v>
      </c>
      <c r="D417" s="2">
        <v>3.65988409089858E-6</v>
      </c>
      <c r="E417" s="2">
        <v>7.1769753876899304E-7</v>
      </c>
      <c r="F417" s="2">
        <v>1.8757195287635401E-6</v>
      </c>
      <c r="G417" s="2">
        <v>1.44284492047E-6</v>
      </c>
      <c r="H417" s="2">
        <v>7.3523654950276802E-6</v>
      </c>
      <c r="I417">
        <f t="shared" si="12"/>
        <v>53834000</v>
      </c>
      <c r="J417" s="5">
        <f t="shared" si="13"/>
        <v>6.7984621074016052E-2</v>
      </c>
    </row>
    <row r="418" spans="1:10" x14ac:dyDescent="0.25">
      <c r="A418">
        <v>416</v>
      </c>
      <c r="B418" s="1">
        <v>42693</v>
      </c>
      <c r="C418">
        <v>32</v>
      </c>
      <c r="D418" s="2">
        <v>5.1795700508300803E-6</v>
      </c>
      <c r="E418" s="2">
        <v>9.3610135896731605E-7</v>
      </c>
      <c r="F418" s="2">
        <v>2.6251424705313198E-6</v>
      </c>
      <c r="G418" s="2">
        <v>2.0632255322171402E-6</v>
      </c>
      <c r="H418" s="2">
        <v>1.0345449067238E-5</v>
      </c>
      <c r="I418">
        <f t="shared" si="12"/>
        <v>78304000</v>
      </c>
      <c r="J418" s="5">
        <f t="shared" si="13"/>
        <v>6.6146940779910096E-2</v>
      </c>
    </row>
    <row r="419" spans="1:10" x14ac:dyDescent="0.25">
      <c r="A419">
        <v>417</v>
      </c>
      <c r="B419" s="1">
        <v>42694</v>
      </c>
      <c r="C419">
        <v>93</v>
      </c>
      <c r="D419" s="2">
        <v>1.39046646729454E-5</v>
      </c>
      <c r="E419" s="2">
        <v>1.9403035579532699E-6</v>
      </c>
      <c r="F419" s="2">
        <v>6.8639219836286402E-6</v>
      </c>
      <c r="G419" s="2">
        <v>5.6738513604811602E-6</v>
      </c>
      <c r="H419" s="2">
        <v>2.7398936126355901E-5</v>
      </c>
      <c r="I419">
        <f t="shared" si="12"/>
        <v>227571000</v>
      </c>
      <c r="J419" s="5">
        <f t="shared" si="13"/>
        <v>6.1100336479364248E-2</v>
      </c>
    </row>
    <row r="420" spans="1:10" x14ac:dyDescent="0.25">
      <c r="A420">
        <v>418</v>
      </c>
      <c r="B420" s="1">
        <v>42695</v>
      </c>
      <c r="C420">
        <v>63</v>
      </c>
      <c r="D420" s="2">
        <v>9.6983929696829605E-6</v>
      </c>
      <c r="E420" s="2">
        <v>1.49434968804315E-6</v>
      </c>
      <c r="F420" s="2">
        <v>4.8292843739426998E-6</v>
      </c>
      <c r="G420" s="2">
        <v>3.9264242652795501E-6</v>
      </c>
      <c r="H420" s="2">
        <v>1.91957359970156E-5</v>
      </c>
      <c r="I420">
        <f t="shared" si="12"/>
        <v>154161000</v>
      </c>
      <c r="J420" s="5">
        <f t="shared" si="13"/>
        <v>6.2910807335726668E-2</v>
      </c>
    </row>
    <row r="421" spans="1:10" x14ac:dyDescent="0.25">
      <c r="A421">
        <v>419</v>
      </c>
      <c r="B421" s="1">
        <v>42696</v>
      </c>
      <c r="C421">
        <v>45</v>
      </c>
      <c r="D421" s="2">
        <v>7.1028996572162002E-6</v>
      </c>
      <c r="E421" s="2">
        <v>1.1870520366926501E-6</v>
      </c>
      <c r="F421" s="2">
        <v>3.5666146616766099E-6</v>
      </c>
      <c r="G421" s="2">
        <v>2.8537038820961702E-6</v>
      </c>
      <c r="H421" s="2">
        <v>1.4119187630478799E-5</v>
      </c>
      <c r="I421">
        <f t="shared" si="12"/>
        <v>110115000</v>
      </c>
      <c r="J421" s="5">
        <f t="shared" si="13"/>
        <v>6.450437866971985E-2</v>
      </c>
    </row>
    <row r="422" spans="1:10" x14ac:dyDescent="0.25">
      <c r="A422">
        <v>420</v>
      </c>
      <c r="B422" s="1">
        <v>42697</v>
      </c>
      <c r="C422">
        <v>41</v>
      </c>
      <c r="D422" s="2">
        <v>6.5162480540395797E-6</v>
      </c>
      <c r="E422" s="2">
        <v>1.1129758254046201E-6</v>
      </c>
      <c r="F422" s="2">
        <v>3.2800907389747098E-6</v>
      </c>
      <c r="G422" s="2">
        <v>2.61210298601456E-6</v>
      </c>
      <c r="H422" s="2">
        <v>1.29694427927402E-5</v>
      </c>
      <c r="I422">
        <f t="shared" si="12"/>
        <v>100327000</v>
      </c>
      <c r="J422" s="5">
        <f t="shared" si="13"/>
        <v>6.4950093733885994E-2</v>
      </c>
    </row>
    <row r="423" spans="1:10" x14ac:dyDescent="0.25">
      <c r="A423">
        <v>421</v>
      </c>
      <c r="B423" s="1">
        <v>42698</v>
      </c>
      <c r="C423">
        <v>46</v>
      </c>
      <c r="D423" s="2">
        <v>7.2489308495113501E-6</v>
      </c>
      <c r="E423" s="2">
        <v>1.2051933415852801E-6</v>
      </c>
      <c r="F423" s="2">
        <v>3.6378621128252402E-6</v>
      </c>
      <c r="G423" s="2">
        <v>2.9139012850406001E-6</v>
      </c>
      <c r="H423" s="2">
        <v>1.4405232170918801E-5</v>
      </c>
      <c r="I423">
        <f t="shared" si="12"/>
        <v>112562000</v>
      </c>
      <c r="J423" s="5">
        <f t="shared" si="13"/>
        <v>6.439944963230354E-2</v>
      </c>
    </row>
    <row r="424" spans="1:10" x14ac:dyDescent="0.25">
      <c r="A424">
        <v>422</v>
      </c>
      <c r="B424" s="1">
        <v>42699</v>
      </c>
      <c r="C424">
        <v>36</v>
      </c>
      <c r="D424" s="2">
        <v>5.7767467628496301E-6</v>
      </c>
      <c r="E424" s="2">
        <v>1.0166277750077099E-6</v>
      </c>
      <c r="F424" s="2">
        <v>2.9181486775275998E-6</v>
      </c>
      <c r="G424" s="2">
        <v>2.3081382087949299E-6</v>
      </c>
      <c r="H424" s="2">
        <v>1.1518568933616E-5</v>
      </c>
      <c r="I424">
        <f t="shared" si="12"/>
        <v>88092000</v>
      </c>
      <c r="J424" s="5">
        <f t="shared" si="13"/>
        <v>6.5576292544721762E-2</v>
      </c>
    </row>
    <row r="425" spans="1:10" x14ac:dyDescent="0.25">
      <c r="A425">
        <v>423</v>
      </c>
      <c r="B425" s="1">
        <v>42700</v>
      </c>
      <c r="C425">
        <v>34</v>
      </c>
      <c r="D425" s="2">
        <v>5.4788213276632098E-6</v>
      </c>
      <c r="E425" s="2">
        <v>9.7677882351298905E-7</v>
      </c>
      <c r="F425" s="2">
        <v>2.7720587067681801E-6</v>
      </c>
      <c r="G425" s="2">
        <v>2.1858869272658602E-6</v>
      </c>
      <c r="H425" s="2">
        <v>1.0933491151473399E-5</v>
      </c>
      <c r="I425">
        <f t="shared" si="12"/>
        <v>83198000</v>
      </c>
      <c r="J425" s="5">
        <f t="shared" si="13"/>
        <v>6.5852800880588605E-2</v>
      </c>
    </row>
    <row r="426" spans="1:10" x14ac:dyDescent="0.25">
      <c r="A426">
        <v>424</v>
      </c>
      <c r="B426" s="1">
        <v>42701</v>
      </c>
      <c r="C426">
        <v>40</v>
      </c>
      <c r="D426" s="2">
        <v>6.3689217015551403E-6</v>
      </c>
      <c r="E426" s="2">
        <v>1.0940567439347601E-6</v>
      </c>
      <c r="F426" s="2">
        <v>3.20805505346206E-6</v>
      </c>
      <c r="G426" s="2">
        <v>2.5514911469326001E-6</v>
      </c>
      <c r="H426" s="2">
        <v>1.26805411011038E-5</v>
      </c>
      <c r="I426">
        <f t="shared" si="12"/>
        <v>97880000</v>
      </c>
      <c r="J426" s="5">
        <f t="shared" si="13"/>
        <v>6.5068672880620557E-2</v>
      </c>
    </row>
    <row r="427" spans="1:10" x14ac:dyDescent="0.25">
      <c r="A427">
        <v>425</v>
      </c>
      <c r="B427" s="1">
        <v>42702</v>
      </c>
      <c r="C427">
        <v>49</v>
      </c>
      <c r="D427" s="2">
        <v>7.6855998459211897E-6</v>
      </c>
      <c r="E427" s="2">
        <v>1.2587745100203701E-6</v>
      </c>
      <c r="F427" s="2">
        <v>3.8507447293976703E-6</v>
      </c>
      <c r="G427" s="2">
        <v>3.09403230183783E-6</v>
      </c>
      <c r="H427" s="2">
        <v>1.52602379554862E-5</v>
      </c>
      <c r="I427">
        <f t="shared" si="12"/>
        <v>119903000</v>
      </c>
      <c r="J427" s="5">
        <f t="shared" si="13"/>
        <v>6.4098478319318031E-2</v>
      </c>
    </row>
    <row r="428" spans="1:10" x14ac:dyDescent="0.25">
      <c r="A428">
        <v>426</v>
      </c>
      <c r="B428" s="1">
        <v>42703</v>
      </c>
      <c r="C428">
        <v>42</v>
      </c>
      <c r="D428" s="2">
        <v>6.6633023698535498E-6</v>
      </c>
      <c r="E428" s="2">
        <v>1.1317302108304999E-6</v>
      </c>
      <c r="F428" s="2">
        <v>3.3519600920831201E-6</v>
      </c>
      <c r="G428" s="2">
        <v>2.6726283424470502E-6</v>
      </c>
      <c r="H428" s="2">
        <v>1.3257742793076799E-5</v>
      </c>
      <c r="I428">
        <f t="shared" si="12"/>
        <v>102774000</v>
      </c>
      <c r="J428" s="5">
        <f t="shared" si="13"/>
        <v>6.4834514272613206E-2</v>
      </c>
    </row>
    <row r="429" spans="1:10" x14ac:dyDescent="0.25">
      <c r="A429">
        <v>427</v>
      </c>
      <c r="B429" s="1">
        <v>42704</v>
      </c>
      <c r="C429">
        <v>37</v>
      </c>
      <c r="D429" s="2">
        <v>5.9252368481597998E-6</v>
      </c>
      <c r="E429" s="2">
        <v>1.0362592366022299E-6</v>
      </c>
      <c r="F429" s="2">
        <v>2.99090055846407E-6</v>
      </c>
      <c r="G429" s="2">
        <v>2.3691166062245499E-6</v>
      </c>
      <c r="H429" s="2">
        <v>1.18100540536362E-5</v>
      </c>
      <c r="I429">
        <f t="shared" si="12"/>
        <v>90539000</v>
      </c>
      <c r="J429" s="5">
        <f t="shared" si="13"/>
        <v>6.5444027967613963E-2</v>
      </c>
    </row>
    <row r="430" spans="1:10" x14ac:dyDescent="0.25">
      <c r="A430">
        <v>428</v>
      </c>
      <c r="B430" s="1">
        <v>42705</v>
      </c>
      <c r="C430">
        <v>33</v>
      </c>
      <c r="D430" s="2">
        <v>5.3293666303071397E-6</v>
      </c>
      <c r="E430" s="2">
        <v>9.5654741901002297E-7</v>
      </c>
      <c r="F430" s="2">
        <v>2.6987074353394498E-6</v>
      </c>
      <c r="G430" s="2">
        <v>2.1246088762708201E-6</v>
      </c>
      <c r="H430" s="2">
        <v>1.0639852941496499E-5</v>
      </c>
      <c r="I430">
        <f t="shared" si="12"/>
        <v>80751000</v>
      </c>
      <c r="J430" s="5">
        <f t="shared" si="13"/>
        <v>6.5997531056050579E-2</v>
      </c>
    </row>
    <row r="431" spans="1:10" x14ac:dyDescent="0.25">
      <c r="A431">
        <v>429</v>
      </c>
      <c r="B431" s="1">
        <v>42706</v>
      </c>
      <c r="C431">
        <v>31</v>
      </c>
      <c r="D431" s="2">
        <v>5.0294203342336303E-6</v>
      </c>
      <c r="E431" s="2">
        <v>9.1543247856549098E-7</v>
      </c>
      <c r="F431" s="2">
        <v>2.55135608576634E-6</v>
      </c>
      <c r="G431" s="2">
        <v>2.00173393000359E-6</v>
      </c>
      <c r="H431" s="2">
        <v>1.0050252913657199E-5</v>
      </c>
      <c r="I431">
        <f t="shared" si="12"/>
        <v>75857000</v>
      </c>
      <c r="J431" s="5">
        <f t="shared" si="13"/>
        <v>6.6301334540433063E-2</v>
      </c>
    </row>
    <row r="432" spans="1:10" x14ac:dyDescent="0.25">
      <c r="A432">
        <v>430</v>
      </c>
      <c r="B432" s="1">
        <v>42707</v>
      </c>
      <c r="C432">
        <v>30</v>
      </c>
      <c r="D432" s="2">
        <v>4.8789054802447997E-6</v>
      </c>
      <c r="E432" s="2">
        <v>8.9453204042889105E-7</v>
      </c>
      <c r="F432" s="2">
        <v>2.47734001619786E-6</v>
      </c>
      <c r="G432" s="2">
        <v>1.9401309266414898E-6</v>
      </c>
      <c r="H432" s="2">
        <v>9.7542360493536104E-6</v>
      </c>
      <c r="I432">
        <f t="shared" si="12"/>
        <v>73410000</v>
      </c>
      <c r="J432" s="5">
        <f t="shared" si="13"/>
        <v>6.6461047272099158E-2</v>
      </c>
    </row>
    <row r="433" spans="1:10" x14ac:dyDescent="0.25">
      <c r="A433">
        <v>431</v>
      </c>
      <c r="B433" s="1">
        <v>42708</v>
      </c>
      <c r="C433">
        <v>29</v>
      </c>
      <c r="D433" s="2">
        <v>4.7280126674597701E-6</v>
      </c>
      <c r="E433" s="2">
        <v>8.7339067407866196E-7</v>
      </c>
      <c r="F433" s="2">
        <v>2.4030854019599401E-6</v>
      </c>
      <c r="G433" s="2">
        <v>1.87841318446625E-6</v>
      </c>
      <c r="H433" s="2">
        <v>9.4573680377282597E-6</v>
      </c>
      <c r="I433">
        <f t="shared" si="12"/>
        <v>70963000</v>
      </c>
      <c r="J433" s="5">
        <f t="shared" si="13"/>
        <v>6.6626448535994393E-2</v>
      </c>
    </row>
    <row r="434" spans="1:10" x14ac:dyDescent="0.25">
      <c r="A434">
        <v>432</v>
      </c>
      <c r="B434" s="1">
        <v>42709</v>
      </c>
      <c r="C434">
        <v>29</v>
      </c>
      <c r="D434" s="2">
        <v>4.7280126674597701E-6</v>
      </c>
      <c r="E434" s="2">
        <v>8.7339067407866196E-7</v>
      </c>
      <c r="F434" s="2">
        <v>2.4030854019599401E-6</v>
      </c>
      <c r="G434" s="2">
        <v>1.87841318446625E-6</v>
      </c>
      <c r="H434" s="2">
        <v>9.4573680377282597E-6</v>
      </c>
      <c r="I434">
        <f t="shared" si="12"/>
        <v>70963000</v>
      </c>
      <c r="J434" s="5">
        <f t="shared" si="13"/>
        <v>6.6626448535994393E-2</v>
      </c>
    </row>
    <row r="435" spans="1:10" x14ac:dyDescent="0.25">
      <c r="A435">
        <v>433</v>
      </c>
      <c r="B435" s="1">
        <v>42710</v>
      </c>
      <c r="C435">
        <v>28</v>
      </c>
      <c r="D435" s="2">
        <v>4.5767281668802803E-6</v>
      </c>
      <c r="E435" s="2">
        <v>8.51998306670237E-7</v>
      </c>
      <c r="F435" s="2">
        <v>2.32858272326261E-6</v>
      </c>
      <c r="G435" s="2">
        <v>1.81657715214487E-6</v>
      </c>
      <c r="H435" s="2">
        <v>9.1596162212983096E-6</v>
      </c>
      <c r="I435">
        <f t="shared" si="12"/>
        <v>68516000</v>
      </c>
      <c r="J435" s="5">
        <f t="shared" si="13"/>
        <v>6.6797947441185723E-2</v>
      </c>
    </row>
    <row r="436" spans="1:10" x14ac:dyDescent="0.25">
      <c r="A436">
        <v>434</v>
      </c>
      <c r="B436" s="1">
        <v>42711</v>
      </c>
      <c r="C436">
        <v>27</v>
      </c>
      <c r="D436" s="2">
        <v>4.4250372429269998E-6</v>
      </c>
      <c r="E436" s="2">
        <v>8.3034408340528499E-7</v>
      </c>
      <c r="F436" s="2">
        <v>2.2538217258265299E-6</v>
      </c>
      <c r="G436" s="2">
        <v>1.7546190431022501E-6</v>
      </c>
      <c r="H436" s="2">
        <v>8.8609454742495407E-6</v>
      </c>
      <c r="I436">
        <f t="shared" si="12"/>
        <v>66069000</v>
      </c>
      <c r="J436" s="5">
        <f t="shared" si="13"/>
        <v>6.6975998470190257E-2</v>
      </c>
    </row>
    <row r="437" spans="1:10" x14ac:dyDescent="0.25">
      <c r="A437">
        <v>435</v>
      </c>
      <c r="B437" s="1">
        <v>42712</v>
      </c>
      <c r="C437">
        <v>32</v>
      </c>
      <c r="D437" s="2">
        <v>5.1795700508300803E-6</v>
      </c>
      <c r="E437" s="2">
        <v>9.3610135896731605E-7</v>
      </c>
      <c r="F437" s="2">
        <v>2.6251424705313198E-6</v>
      </c>
      <c r="G437" s="2">
        <v>2.0632255322171402E-6</v>
      </c>
      <c r="H437" s="2">
        <v>1.0345449067238E-5</v>
      </c>
      <c r="I437">
        <f t="shared" si="12"/>
        <v>78304000</v>
      </c>
      <c r="J437" s="5">
        <f t="shared" si="13"/>
        <v>6.6146940779910096E-2</v>
      </c>
    </row>
    <row r="438" spans="1:10" x14ac:dyDescent="0.25">
      <c r="A438">
        <v>436</v>
      </c>
      <c r="B438" s="1">
        <v>42713</v>
      </c>
      <c r="C438">
        <v>38</v>
      </c>
      <c r="D438" s="2">
        <v>6.0734238454691099E-6</v>
      </c>
      <c r="E438" s="2">
        <v>1.0557039500941501E-6</v>
      </c>
      <c r="F438" s="2">
        <v>3.0634651826116299E-6</v>
      </c>
      <c r="G438" s="2">
        <v>2.4300000668629399E-6</v>
      </c>
      <c r="H438" s="2">
        <v>1.21008648503142E-5</v>
      </c>
      <c r="I438">
        <f t="shared" si="12"/>
        <v>92986000</v>
      </c>
      <c r="J438" s="5">
        <f t="shared" si="13"/>
        <v>6.5315465182598564E-2</v>
      </c>
    </row>
    <row r="439" spans="1:10" x14ac:dyDescent="0.25">
      <c r="A439">
        <v>437</v>
      </c>
      <c r="B439" s="1">
        <v>42714</v>
      </c>
      <c r="C439">
        <v>277</v>
      </c>
      <c r="D439" s="2">
        <v>3.8107381997314598E-5</v>
      </c>
      <c r="E439" s="2">
        <v>3.9346569930721799E-6</v>
      </c>
      <c r="F439" s="2">
        <v>1.84681559231682E-5</v>
      </c>
      <c r="G439" s="2">
        <v>1.5808504530534401E-5</v>
      </c>
      <c r="H439" s="2">
        <v>7.4388526035859505E-5</v>
      </c>
      <c r="I439">
        <f t="shared" si="12"/>
        <v>677819000</v>
      </c>
      <c r="J439" s="5">
        <f t="shared" si="13"/>
        <v>5.6220586907883376E-2</v>
      </c>
    </row>
    <row r="440" spans="1:10" x14ac:dyDescent="0.25">
      <c r="A440">
        <v>438</v>
      </c>
      <c r="B440" s="1">
        <v>42715</v>
      </c>
      <c r="C440">
        <v>382</v>
      </c>
      <c r="D440" s="2">
        <v>5.1259746955338299E-5</v>
      </c>
      <c r="E440" s="2">
        <v>4.84029577054993E-6</v>
      </c>
      <c r="F440" s="2">
        <v>2.4749816650589298E-5</v>
      </c>
      <c r="G440" s="2">
        <v>2.1335057925907301E-5</v>
      </c>
      <c r="H440" s="2">
        <v>9.9873798969532296E-5</v>
      </c>
      <c r="I440">
        <f t="shared" si="12"/>
        <v>934754000</v>
      </c>
      <c r="J440" s="5">
        <f t="shared" si="13"/>
        <v>5.4837686659097794E-2</v>
      </c>
    </row>
    <row r="441" spans="1:10" x14ac:dyDescent="0.25">
      <c r="A441">
        <v>439</v>
      </c>
      <c r="B441" s="1">
        <v>42716</v>
      </c>
      <c r="C441">
        <v>156</v>
      </c>
      <c r="D441" s="2">
        <v>2.2427580909544E-5</v>
      </c>
      <c r="E441" s="2">
        <v>2.7219755231888301E-6</v>
      </c>
      <c r="F441" s="2">
        <v>1.09629306371154E-5</v>
      </c>
      <c r="G441" s="2">
        <v>9.2328921107033801E-6</v>
      </c>
      <c r="H441" s="2">
        <v>4.3972069349217997E-5</v>
      </c>
      <c r="I441">
        <f t="shared" si="12"/>
        <v>381732000</v>
      </c>
      <c r="J441" s="5">
        <f t="shared" si="13"/>
        <v>5.8752163584776751E-2</v>
      </c>
    </row>
    <row r="442" spans="1:10" x14ac:dyDescent="0.25">
      <c r="A442">
        <v>440</v>
      </c>
      <c r="B442" s="1">
        <v>42717</v>
      </c>
      <c r="C442">
        <v>100</v>
      </c>
      <c r="D442" s="2">
        <v>1.48696891491849E-5</v>
      </c>
      <c r="E442" s="2">
        <v>2.0357892375757599E-6</v>
      </c>
      <c r="F442" s="2">
        <v>7.3293199908829304E-6</v>
      </c>
      <c r="G442" s="2">
        <v>6.07583691718284E-6</v>
      </c>
      <c r="H442" s="2">
        <v>2.9278087611348301E-5</v>
      </c>
      <c r="I442">
        <f t="shared" si="12"/>
        <v>244700000</v>
      </c>
      <c r="J442" s="5">
        <f t="shared" si="13"/>
        <v>6.0767017364874949E-2</v>
      </c>
    </row>
    <row r="443" spans="1:10" x14ac:dyDescent="0.25">
      <c r="A443">
        <v>441</v>
      </c>
      <c r="B443" s="1">
        <v>42718</v>
      </c>
      <c r="C443">
        <v>79</v>
      </c>
      <c r="D443" s="2">
        <v>1.19572442335879E-5</v>
      </c>
      <c r="E443" s="2">
        <v>1.7404384984959399E-6</v>
      </c>
      <c r="F443" s="2">
        <v>5.9233158633860202E-6</v>
      </c>
      <c r="G443" s="2">
        <v>4.8637531371092703E-6</v>
      </c>
      <c r="H443" s="2">
        <v>2.3603868636847802E-5</v>
      </c>
      <c r="I443">
        <f t="shared" si="12"/>
        <v>193313000</v>
      </c>
      <c r="J443" s="5">
        <f t="shared" si="13"/>
        <v>6.1854320369493516E-2</v>
      </c>
    </row>
    <row r="444" spans="1:10" x14ac:dyDescent="0.25">
      <c r="A444">
        <v>442</v>
      </c>
      <c r="B444" s="1">
        <v>42719</v>
      </c>
      <c r="C444">
        <v>1353</v>
      </c>
      <c r="D444">
        <v>1.6432168686265699E-4</v>
      </c>
      <c r="E444" s="2">
        <v>1.2361118776648801E-5</v>
      </c>
      <c r="F444" s="2">
        <v>7.8783394160868598E-5</v>
      </c>
      <c r="G444" s="2">
        <v>6.88190874973144E-5</v>
      </c>
      <c r="H444">
        <v>3.1902311718889198E-4</v>
      </c>
      <c r="I444">
        <f t="shared" si="12"/>
        <v>3310791000</v>
      </c>
      <c r="J444" s="5">
        <f t="shared" si="13"/>
        <v>4.9632153422749119E-2</v>
      </c>
    </row>
    <row r="445" spans="1:10" x14ac:dyDescent="0.25">
      <c r="A445">
        <v>443</v>
      </c>
      <c r="B445" s="1">
        <v>42720</v>
      </c>
      <c r="C445">
        <v>1766</v>
      </c>
      <c r="D445">
        <v>2.0994705945640799E-4</v>
      </c>
      <c r="E445" s="2">
        <v>1.5844544698918399E-5</v>
      </c>
      <c r="F445">
        <v>1.0066635586415E-4</v>
      </c>
      <c r="G445" s="2">
        <v>8.7921128455478595E-5</v>
      </c>
      <c r="H445">
        <v>4.0761921064437099E-4</v>
      </c>
      <c r="I445">
        <f t="shared" si="12"/>
        <v>4321402000</v>
      </c>
      <c r="J445" s="5">
        <f t="shared" si="13"/>
        <v>4.8583089343784261E-2</v>
      </c>
    </row>
    <row r="446" spans="1:10" x14ac:dyDescent="0.25">
      <c r="A446">
        <v>444</v>
      </c>
      <c r="B446" s="1">
        <v>42721</v>
      </c>
      <c r="C446">
        <v>516</v>
      </c>
      <c r="D446" s="2">
        <v>6.7635268301154296E-5</v>
      </c>
      <c r="E446" s="2">
        <v>5.9056971203139602E-6</v>
      </c>
      <c r="F446" s="2">
        <v>3.2565801242976099E-5</v>
      </c>
      <c r="G446" s="2">
        <v>2.82200517761829E-5</v>
      </c>
      <c r="H446">
        <v>1.3159410849253401E-4</v>
      </c>
      <c r="I446">
        <f t="shared" si="12"/>
        <v>1262652000</v>
      </c>
      <c r="J446" s="5">
        <f t="shared" si="13"/>
        <v>5.356604060434253E-2</v>
      </c>
    </row>
    <row r="447" spans="1:10" x14ac:dyDescent="0.25">
      <c r="A447">
        <v>445</v>
      </c>
      <c r="B447" s="1">
        <v>42722</v>
      </c>
      <c r="C447">
        <v>337</v>
      </c>
      <c r="D447" s="2">
        <v>4.5663613737247601E-5</v>
      </c>
      <c r="E447" s="2">
        <v>4.4628589413102403E-6</v>
      </c>
      <c r="F447" s="2">
        <v>2.2077852862167399E-5</v>
      </c>
      <c r="G447" s="2">
        <v>1.8982965783249102E-5</v>
      </c>
      <c r="H447" s="2">
        <v>8.9031820248601702E-5</v>
      </c>
      <c r="I447">
        <f t="shared" si="12"/>
        <v>824639000</v>
      </c>
      <c r="J447" s="5">
        <f t="shared" si="13"/>
        <v>5.5374065181549262E-2</v>
      </c>
    </row>
    <row r="448" spans="1:10" x14ac:dyDescent="0.25">
      <c r="A448">
        <v>446</v>
      </c>
      <c r="B448" s="1">
        <v>42723</v>
      </c>
      <c r="C448">
        <v>249</v>
      </c>
      <c r="D448" s="2">
        <v>3.4538043955388903E-5</v>
      </c>
      <c r="E448" s="2">
        <v>3.6752006741214799E-6</v>
      </c>
      <c r="F448" s="2">
        <v>1.6761910567911298E-5</v>
      </c>
      <c r="G448" s="2">
        <v>1.43098790598738E-5</v>
      </c>
      <c r="H448" s="2">
        <v>6.7469144168952005E-5</v>
      </c>
      <c r="I448">
        <f t="shared" si="12"/>
        <v>609303000</v>
      </c>
      <c r="J448" s="5">
        <f t="shared" si="13"/>
        <v>5.6684513214917541E-2</v>
      </c>
    </row>
    <row r="449" spans="1:10" x14ac:dyDescent="0.25">
      <c r="A449">
        <v>447</v>
      </c>
      <c r="B449" s="1">
        <v>42724</v>
      </c>
      <c r="C449">
        <v>209</v>
      </c>
      <c r="D449" s="2">
        <v>2.9382660971078899E-5</v>
      </c>
      <c r="E449" s="2">
        <v>3.2854613509684999E-6</v>
      </c>
      <c r="F449" s="2">
        <v>1.4295582522967999E-5</v>
      </c>
      <c r="G449" s="2">
        <v>1.2146836988426099E-5</v>
      </c>
      <c r="H449" s="2">
        <v>5.7471196937311001E-5</v>
      </c>
      <c r="I449">
        <f t="shared" si="12"/>
        <v>511423000</v>
      </c>
      <c r="J449" s="5">
        <f t="shared" si="13"/>
        <v>5.7452756272359476E-2</v>
      </c>
    </row>
    <row r="450" spans="1:10" x14ac:dyDescent="0.25">
      <c r="A450">
        <v>448</v>
      </c>
      <c r="B450" s="1">
        <v>42725</v>
      </c>
      <c r="C450">
        <v>197</v>
      </c>
      <c r="D450" s="2">
        <v>2.7821462168828798E-5</v>
      </c>
      <c r="E450" s="2">
        <v>3.1632314879314102E-6</v>
      </c>
      <c r="F450" s="2">
        <v>1.35481347106765E-5</v>
      </c>
      <c r="G450" s="2">
        <v>1.1492254885088101E-5</v>
      </c>
      <c r="H450" s="2">
        <v>5.4442354166670097E-5</v>
      </c>
      <c r="I450">
        <f t="shared" si="12"/>
        <v>482059000</v>
      </c>
      <c r="J450" s="5">
        <f t="shared" si="13"/>
        <v>5.7713811315272187E-2</v>
      </c>
    </row>
    <row r="451" spans="1:10" x14ac:dyDescent="0.25">
      <c r="A451">
        <v>449</v>
      </c>
      <c r="B451" s="1">
        <v>42726</v>
      </c>
      <c r="C451">
        <v>172</v>
      </c>
      <c r="D451" s="2">
        <v>2.4544316974338301E-5</v>
      </c>
      <c r="E451" s="2">
        <v>2.8989897286030901E-6</v>
      </c>
      <c r="F451" s="2">
        <v>1.1978036863261E-5</v>
      </c>
      <c r="G451" s="2">
        <v>1.0119080896510999E-5</v>
      </c>
      <c r="H451" s="2">
        <v>4.8082158456419499E-5</v>
      </c>
      <c r="I451">
        <f t="shared" si="12"/>
        <v>420884000</v>
      </c>
      <c r="J451" s="5">
        <f t="shared" si="13"/>
        <v>5.8316108415473862E-2</v>
      </c>
    </row>
    <row r="452" spans="1:10" x14ac:dyDescent="0.25">
      <c r="A452">
        <v>450</v>
      </c>
      <c r="B452" s="1">
        <v>42727</v>
      </c>
      <c r="C452">
        <v>166</v>
      </c>
      <c r="D452" s="2">
        <v>2.3752425631835399E-5</v>
      </c>
      <c r="E452" s="2">
        <v>2.83339851323192E-6</v>
      </c>
      <c r="F452" s="2">
        <v>1.1598374776630501E-5</v>
      </c>
      <c r="G452" s="2">
        <v>9.7874718358912992E-6</v>
      </c>
      <c r="H452" s="2">
        <v>4.6544737617274897E-5</v>
      </c>
      <c r="I452">
        <f t="shared" ref="I452:I515" si="14">C452*2447000</f>
        <v>406202000</v>
      </c>
      <c r="J452" s="5">
        <f t="shared" ref="J452:J515" si="15">1000000000000*D452/I452</f>
        <v>5.8474418225009719E-2</v>
      </c>
    </row>
    <row r="453" spans="1:10" x14ac:dyDescent="0.25">
      <c r="A453">
        <v>451</v>
      </c>
      <c r="B453" s="1">
        <v>42728</v>
      </c>
      <c r="C453">
        <v>292</v>
      </c>
      <c r="D453" s="2">
        <v>4.0007626932879497E-5</v>
      </c>
      <c r="E453" s="2">
        <v>4.0699258898323801E-6</v>
      </c>
      <c r="F453" s="2">
        <v>1.93761896092635E-5</v>
      </c>
      <c r="G453" s="2">
        <v>1.6606609521688601E-5</v>
      </c>
      <c r="H453" s="2">
        <v>7.8071574335034994E-5</v>
      </c>
      <c r="I453">
        <f t="shared" si="14"/>
        <v>714524000</v>
      </c>
      <c r="J453" s="5">
        <f t="shared" si="15"/>
        <v>5.599199877523988E-2</v>
      </c>
    </row>
    <row r="454" spans="1:10" x14ac:dyDescent="0.25">
      <c r="A454">
        <v>452</v>
      </c>
      <c r="B454" s="1">
        <v>42729</v>
      </c>
      <c r="C454">
        <v>184</v>
      </c>
      <c r="D454" s="2">
        <v>2.6121698149473901E-5</v>
      </c>
      <c r="E454" s="2">
        <v>3.02755653846466E-6</v>
      </c>
      <c r="F454" s="2">
        <v>1.27339735546559E-5</v>
      </c>
      <c r="G454" s="2">
        <v>1.07798673404412E-5</v>
      </c>
      <c r="H454" s="2">
        <v>5.1143918330419902E-5</v>
      </c>
      <c r="I454">
        <f t="shared" si="14"/>
        <v>450248000</v>
      </c>
      <c r="J454" s="5">
        <f t="shared" si="15"/>
        <v>5.8016244712855811E-2</v>
      </c>
    </row>
    <row r="455" spans="1:10" x14ac:dyDescent="0.25">
      <c r="A455">
        <v>453</v>
      </c>
      <c r="B455" s="1">
        <v>42730</v>
      </c>
      <c r="C455">
        <v>140</v>
      </c>
      <c r="D455" s="2">
        <v>2.0293792341569499E-5</v>
      </c>
      <c r="E455" s="2">
        <v>2.53765213922171E-6</v>
      </c>
      <c r="F455" s="2">
        <v>9.9387010232361801E-6</v>
      </c>
      <c r="G455" s="2">
        <v>8.3403024553097004E-6</v>
      </c>
      <c r="H455" s="2">
        <v>3.9826928209571197E-5</v>
      </c>
      <c r="I455">
        <f t="shared" si="14"/>
        <v>342580000</v>
      </c>
      <c r="J455" s="5">
        <f t="shared" si="15"/>
        <v>5.9238111803285358E-2</v>
      </c>
    </row>
    <row r="456" spans="1:10" x14ac:dyDescent="0.25">
      <c r="A456">
        <v>454</v>
      </c>
      <c r="B456" s="1">
        <v>42731</v>
      </c>
      <c r="C456">
        <v>121</v>
      </c>
      <c r="D456" s="2">
        <v>1.7734876337500901E-5</v>
      </c>
      <c r="E456" s="2">
        <v>2.307538409533E-6</v>
      </c>
      <c r="F456" s="2">
        <v>8.7088745202716795E-6</v>
      </c>
      <c r="G456" s="2">
        <v>7.2710719438028603E-6</v>
      </c>
      <c r="H456" s="2">
        <v>3.4852778804479902E-5</v>
      </c>
      <c r="I456">
        <f t="shared" si="14"/>
        <v>296087000</v>
      </c>
      <c r="J456" s="5">
        <f t="shared" si="15"/>
        <v>5.9897517748164895E-2</v>
      </c>
    </row>
    <row r="457" spans="1:10" x14ac:dyDescent="0.25">
      <c r="A457">
        <v>455</v>
      </c>
      <c r="B457" s="1">
        <v>42732</v>
      </c>
      <c r="C457">
        <v>112</v>
      </c>
      <c r="D457" s="2">
        <v>1.6512089137730001E-5</v>
      </c>
      <c r="E457" s="2">
        <v>2.1935633371601502E-6</v>
      </c>
      <c r="F457" s="2">
        <v>8.1204867981819395E-6</v>
      </c>
      <c r="G457" s="2">
        <v>6.7606892632171903E-6</v>
      </c>
      <c r="H457" s="2">
        <v>3.2474405374550199E-5</v>
      </c>
      <c r="I457">
        <f t="shared" si="14"/>
        <v>274064000</v>
      </c>
      <c r="J457" s="5">
        <f t="shared" si="15"/>
        <v>6.0249026277548315E-2</v>
      </c>
    </row>
    <row r="458" spans="1:10" x14ac:dyDescent="0.25">
      <c r="A458">
        <v>456</v>
      </c>
      <c r="B458" s="1">
        <v>42733</v>
      </c>
      <c r="C458">
        <v>104</v>
      </c>
      <c r="D458" s="2">
        <v>1.54187668514049E-5</v>
      </c>
      <c r="E458" s="2">
        <v>2.0891711673118601E-6</v>
      </c>
      <c r="F458" s="2">
        <v>7.5939382819919396E-6</v>
      </c>
      <c r="G458" s="2">
        <v>6.3046997035757701E-6</v>
      </c>
      <c r="H458" s="2">
        <v>3.0346908237257301E-5</v>
      </c>
      <c r="I458">
        <f t="shared" si="14"/>
        <v>254488000</v>
      </c>
      <c r="J458" s="5">
        <f t="shared" si="15"/>
        <v>6.0587402358480161E-2</v>
      </c>
    </row>
    <row r="459" spans="1:10" x14ac:dyDescent="0.25">
      <c r="A459">
        <v>457</v>
      </c>
      <c r="B459" s="1">
        <v>42734</v>
      </c>
      <c r="C459">
        <v>102</v>
      </c>
      <c r="D459" s="2">
        <v>1.5144436217509699E-5</v>
      </c>
      <c r="E459" s="2">
        <v>2.0625833170243999E-6</v>
      </c>
      <c r="F459" s="2">
        <v>7.4617453044534202E-6</v>
      </c>
      <c r="G459" s="2">
        <v>6.1903428246741198E-6</v>
      </c>
      <c r="H459" s="2">
        <v>2.9812935688523501E-5</v>
      </c>
      <c r="I459">
        <f t="shared" si="14"/>
        <v>249594000</v>
      </c>
      <c r="J459" s="5">
        <f t="shared" si="15"/>
        <v>6.0676283153880704E-2</v>
      </c>
    </row>
    <row r="460" spans="1:10" x14ac:dyDescent="0.25">
      <c r="A460">
        <v>458</v>
      </c>
      <c r="B460" s="1">
        <v>42735</v>
      </c>
      <c r="C460">
        <v>107</v>
      </c>
      <c r="D460" s="2">
        <v>1.5829500370120101E-5</v>
      </c>
      <c r="E460" s="2">
        <v>2.1286778255697198E-6</v>
      </c>
      <c r="F460" s="2">
        <v>7.7918033297233994E-6</v>
      </c>
      <c r="G460" s="2">
        <v>6.4759614458976797E-6</v>
      </c>
      <c r="H460" s="2">
        <v>3.11462660487185E-5</v>
      </c>
      <c r="I460">
        <f t="shared" si="14"/>
        <v>261829000</v>
      </c>
      <c r="J460" s="5">
        <f t="shared" si="15"/>
        <v>6.045739918083979E-2</v>
      </c>
    </row>
    <row r="461" spans="1:10" x14ac:dyDescent="0.25">
      <c r="A461">
        <v>459</v>
      </c>
      <c r="B461" s="1">
        <v>42736</v>
      </c>
      <c r="C461">
        <v>101</v>
      </c>
      <c r="D461" s="2">
        <v>1.50071152787395E-5</v>
      </c>
      <c r="E461" s="2">
        <v>2.0492123969351001E-6</v>
      </c>
      <c r="F461" s="2">
        <v>7.3955620201664799E-6</v>
      </c>
      <c r="G461" s="2">
        <v>6.1331086714159698E-6</v>
      </c>
      <c r="H461" s="2">
        <v>2.9545622287165901E-5</v>
      </c>
      <c r="I461">
        <f t="shared" si="14"/>
        <v>247147000</v>
      </c>
      <c r="J461" s="5">
        <f t="shared" si="15"/>
        <v>6.0721413890273808E-2</v>
      </c>
    </row>
    <row r="462" spans="1:10" x14ac:dyDescent="0.25">
      <c r="A462">
        <v>460</v>
      </c>
      <c r="B462" s="1">
        <v>42737</v>
      </c>
      <c r="C462">
        <v>98</v>
      </c>
      <c r="D462" s="2">
        <v>1.4594516854993499E-5</v>
      </c>
      <c r="E462" s="2">
        <v>2.0087833831779702E-6</v>
      </c>
      <c r="F462" s="2">
        <v>7.1966569673988902E-6</v>
      </c>
      <c r="G462" s="2">
        <v>5.9611791909407401E-6</v>
      </c>
      <c r="H462" s="2">
        <v>2.8742344562259801E-5</v>
      </c>
      <c r="I462">
        <f t="shared" si="14"/>
        <v>239806000</v>
      </c>
      <c r="J462" s="5">
        <f t="shared" si="15"/>
        <v>6.0859681805265506E-2</v>
      </c>
    </row>
    <row r="463" spans="1:10" x14ac:dyDescent="0.25">
      <c r="A463">
        <v>461</v>
      </c>
      <c r="B463" s="1">
        <v>42738</v>
      </c>
      <c r="C463">
        <v>114</v>
      </c>
      <c r="D463" s="2">
        <v>1.6784457996766001E-5</v>
      </c>
      <c r="E463" s="2">
        <v>2.2191955533090499E-6</v>
      </c>
      <c r="F463" s="2">
        <v>8.2515913638570695E-6</v>
      </c>
      <c r="G463" s="2">
        <v>6.8743394512698101E-6</v>
      </c>
      <c r="H463" s="2">
        <v>3.30042658903052E-5</v>
      </c>
      <c r="I463">
        <f t="shared" si="14"/>
        <v>278958000</v>
      </c>
      <c r="J463" s="5">
        <f t="shared" si="15"/>
        <v>6.0168405268054691E-2</v>
      </c>
    </row>
    <row r="464" spans="1:10" x14ac:dyDescent="0.25">
      <c r="A464">
        <v>462</v>
      </c>
      <c r="B464" s="1">
        <v>42739</v>
      </c>
      <c r="C464">
        <v>1367</v>
      </c>
      <c r="D464">
        <v>1.6588536284239499E-4</v>
      </c>
      <c r="E464" s="2">
        <v>1.24751841528455E-5</v>
      </c>
      <c r="F464" s="2">
        <v>7.9532533679122403E-5</v>
      </c>
      <c r="G464" s="2">
        <v>6.9474395509431107E-5</v>
      </c>
      <c r="H464">
        <v>3.2205777858749601E-4</v>
      </c>
      <c r="I464">
        <f t="shared" si="14"/>
        <v>3345049000</v>
      </c>
      <c r="J464" s="5">
        <f t="shared" si="15"/>
        <v>4.959131027449673E-2</v>
      </c>
    </row>
    <row r="465" spans="1:10" x14ac:dyDescent="0.25">
      <c r="A465">
        <v>463</v>
      </c>
      <c r="B465" s="1">
        <v>42740</v>
      </c>
      <c r="C465">
        <v>453</v>
      </c>
      <c r="D465" s="2">
        <v>5.9985014492114603E-5</v>
      </c>
      <c r="E465" s="2">
        <v>5.41321585508833E-6</v>
      </c>
      <c r="F465" s="2">
        <v>2.8914613851083199E-5</v>
      </c>
      <c r="G465" s="2">
        <v>2.50033320326771E-5</v>
      </c>
      <c r="H465">
        <v>1.16775661991893E-4</v>
      </c>
      <c r="I465">
        <f t="shared" si="14"/>
        <v>1108491000</v>
      </c>
      <c r="J465" s="5">
        <f t="shared" si="15"/>
        <v>5.4114119548209778E-2</v>
      </c>
    </row>
    <row r="466" spans="1:10" x14ac:dyDescent="0.25">
      <c r="A466">
        <v>464</v>
      </c>
      <c r="B466" s="1">
        <v>42741</v>
      </c>
      <c r="C466">
        <v>294</v>
      </c>
      <c r="D466" s="2">
        <v>4.0260400722890503E-5</v>
      </c>
      <c r="E466" s="2">
        <v>4.0877843435328902E-6</v>
      </c>
      <c r="F466" s="2">
        <v>1.9496962485541501E-5</v>
      </c>
      <c r="G466" s="2">
        <v>1.6712786890955301E-5</v>
      </c>
      <c r="H466" s="2">
        <v>7.8561468197693E-5</v>
      </c>
      <c r="I466">
        <f t="shared" si="14"/>
        <v>719418000</v>
      </c>
      <c r="J466" s="5">
        <f t="shared" si="15"/>
        <v>5.5962459547704541E-2</v>
      </c>
    </row>
    <row r="467" spans="1:10" x14ac:dyDescent="0.25">
      <c r="A467">
        <v>465</v>
      </c>
      <c r="B467" s="1">
        <v>42742</v>
      </c>
      <c r="C467">
        <v>776</v>
      </c>
      <c r="D467" s="2">
        <v>9.8502774289717303E-5</v>
      </c>
      <c r="E467" s="2">
        <v>7.8737572215953198E-6</v>
      </c>
      <c r="F467" s="2">
        <v>4.7301772787496199E-5</v>
      </c>
      <c r="G467" s="2">
        <v>4.1196073895280299E-5</v>
      </c>
      <c r="H467">
        <v>1.91392293392551E-4</v>
      </c>
      <c r="I467">
        <f t="shared" si="14"/>
        <v>1898872000</v>
      </c>
      <c r="J467" s="5">
        <f t="shared" si="15"/>
        <v>5.1874362405531969E-2</v>
      </c>
    </row>
    <row r="468" spans="1:10" x14ac:dyDescent="0.25">
      <c r="A468">
        <v>466</v>
      </c>
      <c r="B468" s="1">
        <v>42743</v>
      </c>
      <c r="C468">
        <v>11511</v>
      </c>
      <c r="D468">
        <v>1.1733584979355899E-3</v>
      </c>
      <c r="E468">
        <v>1.3438706909449101E-4</v>
      </c>
      <c r="F468">
        <v>5.7161629485706395E-4</v>
      </c>
      <c r="G468">
        <v>4.8450744733910501E-4</v>
      </c>
      <c r="H468">
        <v>2.2965525266872701E-3</v>
      </c>
      <c r="I468">
        <f t="shared" si="14"/>
        <v>28167417000</v>
      </c>
      <c r="J468" s="5">
        <f t="shared" si="15"/>
        <v>4.1656588459481031E-2</v>
      </c>
    </row>
    <row r="469" spans="1:10" x14ac:dyDescent="0.25">
      <c r="A469">
        <v>467</v>
      </c>
      <c r="B469" s="1">
        <v>42744</v>
      </c>
      <c r="C469">
        <v>4504</v>
      </c>
      <c r="D469">
        <v>4.9623245771311403E-4</v>
      </c>
      <c r="E469" s="2">
        <v>4.3878281550944203E-5</v>
      </c>
      <c r="F469">
        <v>2.39031808852824E-4</v>
      </c>
      <c r="G469">
        <v>2.0697077285214901E-4</v>
      </c>
      <c r="H469">
        <v>9.6569639471746395E-4</v>
      </c>
      <c r="I469">
        <f t="shared" si="14"/>
        <v>11021288000</v>
      </c>
      <c r="J469" s="5">
        <f t="shared" si="15"/>
        <v>4.502490613738739E-2</v>
      </c>
    </row>
    <row r="470" spans="1:10" x14ac:dyDescent="0.25">
      <c r="A470">
        <v>468</v>
      </c>
      <c r="B470" s="1">
        <v>42745</v>
      </c>
      <c r="C470">
        <v>8245</v>
      </c>
      <c r="D470">
        <v>8.6415878097459604E-4</v>
      </c>
      <c r="E470" s="2">
        <v>9.0063552247031397E-5</v>
      </c>
      <c r="F470">
        <v>4.1898049256984603E-4</v>
      </c>
      <c r="G470">
        <v>3.5835222273447598E-4</v>
      </c>
      <c r="H470">
        <v>1.68727079887108E-3</v>
      </c>
      <c r="I470">
        <f t="shared" si="14"/>
        <v>20175515000</v>
      </c>
      <c r="J470" s="5">
        <f t="shared" si="15"/>
        <v>4.2832055636477982E-2</v>
      </c>
    </row>
    <row r="471" spans="1:10" x14ac:dyDescent="0.25">
      <c r="A471">
        <v>469</v>
      </c>
      <c r="B471" s="1">
        <v>42746</v>
      </c>
      <c r="C471">
        <v>8054</v>
      </c>
      <c r="D471">
        <v>8.4578542263749504E-4</v>
      </c>
      <c r="E471" s="2">
        <v>8.7566989530259796E-5</v>
      </c>
      <c r="F471">
        <v>4.0994767446546901E-4</v>
      </c>
      <c r="G471">
        <v>3.5082785133296501E-4</v>
      </c>
      <c r="H471">
        <v>1.6511417930569301E-3</v>
      </c>
      <c r="I471">
        <f t="shared" si="14"/>
        <v>19708138000</v>
      </c>
      <c r="J471" s="5">
        <f t="shared" si="15"/>
        <v>4.2915541926766242E-2</v>
      </c>
    </row>
    <row r="472" spans="1:10" x14ac:dyDescent="0.25">
      <c r="A472">
        <v>470</v>
      </c>
      <c r="B472" s="1">
        <v>42747</v>
      </c>
      <c r="C472">
        <v>4575</v>
      </c>
      <c r="D472">
        <v>5.0340837872194302E-4</v>
      </c>
      <c r="E472" s="2">
        <v>4.4689001634432402E-5</v>
      </c>
      <c r="F472">
        <v>2.4252080851474301E-4</v>
      </c>
      <c r="G472">
        <v>2.0993894919431799E-4</v>
      </c>
      <c r="H472">
        <v>9.7972749070717401E-4</v>
      </c>
      <c r="I472">
        <f t="shared" si="14"/>
        <v>11195025000</v>
      </c>
      <c r="J472" s="5">
        <f t="shared" si="15"/>
        <v>4.4967150919443505E-2</v>
      </c>
    </row>
    <row r="473" spans="1:10" x14ac:dyDescent="0.25">
      <c r="A473">
        <v>471</v>
      </c>
      <c r="B473" s="1">
        <v>42748</v>
      </c>
      <c r="C473">
        <v>3621</v>
      </c>
      <c r="D473">
        <v>4.0613775161481497E-4</v>
      </c>
      <c r="E473" s="2">
        <v>3.4088635258132098E-5</v>
      </c>
      <c r="F473">
        <v>1.9530734153561899E-4</v>
      </c>
      <c r="G473">
        <v>1.6964360564217601E-4</v>
      </c>
      <c r="H473">
        <v>7.8969857273518797E-4</v>
      </c>
      <c r="I473">
        <f t="shared" si="14"/>
        <v>8860587000</v>
      </c>
      <c r="J473" s="5">
        <f t="shared" si="15"/>
        <v>4.5836438558169455E-2</v>
      </c>
    </row>
    <row r="474" spans="1:10" x14ac:dyDescent="0.25">
      <c r="A474">
        <v>472</v>
      </c>
      <c r="B474" s="1">
        <v>42749</v>
      </c>
      <c r="C474">
        <v>3334</v>
      </c>
      <c r="D474">
        <v>3.7647563862945398E-4</v>
      </c>
      <c r="E474" s="2">
        <v>3.1036982242077502E-5</v>
      </c>
      <c r="F474">
        <v>1.8094590078772299E-4</v>
      </c>
      <c r="G474">
        <v>1.57328276528763E-4</v>
      </c>
      <c r="H474">
        <v>7.3182410846722701E-4</v>
      </c>
      <c r="I474">
        <f t="shared" si="14"/>
        <v>8158298000</v>
      </c>
      <c r="J474" s="5">
        <f t="shared" si="15"/>
        <v>4.6146345552645164E-2</v>
      </c>
    </row>
    <row r="475" spans="1:10" x14ac:dyDescent="0.25">
      <c r="A475">
        <v>473</v>
      </c>
      <c r="B475" s="1">
        <v>42750</v>
      </c>
      <c r="C475">
        <v>3116</v>
      </c>
      <c r="D475">
        <v>3.5380288591720999E-4</v>
      </c>
      <c r="E475" s="2">
        <v>2.87675065472635E-5</v>
      </c>
      <c r="F475">
        <v>1.6998046380573801E-4</v>
      </c>
      <c r="G475">
        <v>1.4790568251468801E-4</v>
      </c>
      <c r="H475">
        <v>6.8761127982818002E-4</v>
      </c>
      <c r="I475">
        <f t="shared" si="14"/>
        <v>7624852000</v>
      </c>
      <c r="J475" s="5">
        <f t="shared" si="15"/>
        <v>4.6401279122166565E-2</v>
      </c>
    </row>
    <row r="476" spans="1:10" x14ac:dyDescent="0.25">
      <c r="A476">
        <v>474</v>
      </c>
      <c r="B476" s="1">
        <v>42751</v>
      </c>
      <c r="C476">
        <v>3060</v>
      </c>
      <c r="D476">
        <v>3.4795767968700002E-4</v>
      </c>
      <c r="E476" s="2">
        <v>2.8191663935441901E-5</v>
      </c>
      <c r="F476">
        <v>1.6715521127536501E-4</v>
      </c>
      <c r="G476">
        <v>1.45475151585336E-4</v>
      </c>
      <c r="H476">
        <v>6.7621640061163305E-4</v>
      </c>
      <c r="I476">
        <f t="shared" si="14"/>
        <v>7487820000</v>
      </c>
      <c r="J476" s="5">
        <f t="shared" si="15"/>
        <v>4.6469824286240857E-2</v>
      </c>
    </row>
    <row r="477" spans="1:10" x14ac:dyDescent="0.25">
      <c r="A477">
        <v>475</v>
      </c>
      <c r="B477" s="1">
        <v>42752</v>
      </c>
      <c r="C477">
        <v>2987</v>
      </c>
      <c r="D477">
        <v>3.4032462422348402E-4</v>
      </c>
      <c r="E477" s="2">
        <v>2.7445550252230901E-5</v>
      </c>
      <c r="F477">
        <v>1.6346688606990099E-4</v>
      </c>
      <c r="G477">
        <v>1.4230038102089801E-4</v>
      </c>
      <c r="H477">
        <v>6.6133841892078503E-4</v>
      </c>
      <c r="I477">
        <f t="shared" si="14"/>
        <v>7309189000</v>
      </c>
      <c r="J477" s="5">
        <f t="shared" si="15"/>
        <v>4.6561201827382499E-2</v>
      </c>
    </row>
    <row r="478" spans="1:10" x14ac:dyDescent="0.25">
      <c r="A478">
        <v>476</v>
      </c>
      <c r="B478" s="1">
        <v>42753</v>
      </c>
      <c r="C478">
        <v>3794</v>
      </c>
      <c r="D478">
        <v>4.2392198041981799E-4</v>
      </c>
      <c r="E478" s="2">
        <v>3.5960989537472099E-5</v>
      </c>
      <c r="F478">
        <v>2.0392619638715599E-4</v>
      </c>
      <c r="G478">
        <v>1.7702104729761599E-4</v>
      </c>
      <c r="H478">
        <v>8.2441480793842004E-4</v>
      </c>
      <c r="I478">
        <f t="shared" si="14"/>
        <v>9283918000</v>
      </c>
      <c r="J478" s="5">
        <f t="shared" si="15"/>
        <v>4.566196948527744E-2</v>
      </c>
    </row>
    <row r="479" spans="1:10" x14ac:dyDescent="0.25">
      <c r="A479">
        <v>477</v>
      </c>
      <c r="B479" s="1">
        <v>42754</v>
      </c>
      <c r="C479">
        <v>6454</v>
      </c>
      <c r="D479">
        <v>6.9031612809107503E-4</v>
      </c>
      <c r="E479" s="2">
        <v>6.7173059749091907E-5</v>
      </c>
      <c r="F479">
        <v>3.3370094507232301E-4</v>
      </c>
      <c r="G479">
        <v>2.8701869218142399E-4</v>
      </c>
      <c r="H479">
        <v>1.3458103014371699E-3</v>
      </c>
      <c r="I479">
        <f t="shared" si="14"/>
        <v>15792938000</v>
      </c>
      <c r="J479" s="5">
        <f t="shared" si="15"/>
        <v>4.3710431085784991E-2</v>
      </c>
    </row>
    <row r="480" spans="1:10" x14ac:dyDescent="0.25">
      <c r="A480">
        <v>478</v>
      </c>
      <c r="B480" s="1">
        <v>42755</v>
      </c>
      <c r="C480">
        <v>7509</v>
      </c>
      <c r="D480">
        <v>7.9315180254209297E-4</v>
      </c>
      <c r="E480" s="2">
        <v>8.0512135652717701E-5</v>
      </c>
      <c r="F480">
        <v>3.8409669508661701E-4</v>
      </c>
      <c r="G480">
        <v>3.2925409756845398E-4</v>
      </c>
      <c r="H480">
        <v>1.5476953349130699E-3</v>
      </c>
      <c r="I480">
        <f t="shared" si="14"/>
        <v>18374523000</v>
      </c>
      <c r="J480" s="5">
        <f t="shared" si="15"/>
        <v>4.3165844497954749E-2</v>
      </c>
    </row>
    <row r="481" spans="1:10" x14ac:dyDescent="0.25">
      <c r="A481">
        <v>479</v>
      </c>
      <c r="B481" s="1">
        <v>42756</v>
      </c>
      <c r="C481">
        <v>5361</v>
      </c>
      <c r="D481">
        <v>5.8225627358902E-4</v>
      </c>
      <c r="E481" s="2">
        <v>5.38676775898679E-5</v>
      </c>
      <c r="F481">
        <v>2.80916089784852E-4</v>
      </c>
      <c r="G481">
        <v>2.4250814902271499E-4</v>
      </c>
      <c r="H481">
        <v>1.1340190796805E-3</v>
      </c>
      <c r="I481">
        <f t="shared" si="14"/>
        <v>13118367000</v>
      </c>
      <c r="J481" s="5">
        <f t="shared" si="15"/>
        <v>4.4384813566278485E-2</v>
      </c>
    </row>
    <row r="482" spans="1:10" x14ac:dyDescent="0.25">
      <c r="A482">
        <v>480</v>
      </c>
      <c r="B482" s="1">
        <v>42757</v>
      </c>
      <c r="C482">
        <v>8769</v>
      </c>
      <c r="D482">
        <v>9.1438224831606903E-4</v>
      </c>
      <c r="E482" s="2">
        <v>9.69733569269492E-5</v>
      </c>
      <c r="F482">
        <v>4.4369411254513398E-4</v>
      </c>
      <c r="G482">
        <v>3.7890312165192702E-4</v>
      </c>
      <c r="H482">
        <v>1.7860751386191301E-3</v>
      </c>
      <c r="I482">
        <f t="shared" si="14"/>
        <v>21457743000</v>
      </c>
      <c r="J482" s="5">
        <f t="shared" si="15"/>
        <v>4.2613160588048288E-2</v>
      </c>
    </row>
    <row r="483" spans="1:10" x14ac:dyDescent="0.25">
      <c r="A483">
        <v>481</v>
      </c>
      <c r="B483" s="1">
        <v>42758</v>
      </c>
      <c r="C483">
        <v>5667</v>
      </c>
      <c r="D483">
        <v>6.1268194653481495E-4</v>
      </c>
      <c r="E483" s="2">
        <v>5.75338440127688E-5</v>
      </c>
      <c r="F483">
        <v>2.9575972544860899E-4</v>
      </c>
      <c r="G483">
        <v>2.5505481114480503E-4</v>
      </c>
      <c r="H483">
        <v>1.1936135682151701E-3</v>
      </c>
      <c r="I483">
        <f t="shared" si="14"/>
        <v>13867149000</v>
      </c>
      <c r="J483" s="5">
        <f t="shared" si="15"/>
        <v>4.4182257400913118E-2</v>
      </c>
    </row>
    <row r="484" spans="1:10" x14ac:dyDescent="0.25">
      <c r="A484">
        <v>482</v>
      </c>
      <c r="B484" s="1">
        <v>42759</v>
      </c>
      <c r="C484">
        <v>4773</v>
      </c>
      <c r="D484">
        <v>5.23371206075128E-4</v>
      </c>
      <c r="E484" s="2">
        <v>4.6966709853333602E-5</v>
      </c>
      <c r="F484">
        <v>2.5223169882534601E-4</v>
      </c>
      <c r="G484">
        <v>2.1819253706596199E-4</v>
      </c>
      <c r="H484">
        <v>1.01877063228703E-3</v>
      </c>
      <c r="I484">
        <f t="shared" si="14"/>
        <v>11679531000</v>
      </c>
      <c r="J484" s="5">
        <f t="shared" si="15"/>
        <v>4.4810977947241891E-2</v>
      </c>
    </row>
    <row r="485" spans="1:10" x14ac:dyDescent="0.25">
      <c r="A485">
        <v>483</v>
      </c>
      <c r="B485" s="1">
        <v>42760</v>
      </c>
      <c r="C485">
        <v>3888</v>
      </c>
      <c r="D485">
        <v>4.3355648430696398E-4</v>
      </c>
      <c r="E485" s="2">
        <v>3.6988178755612701E-5</v>
      </c>
      <c r="F485">
        <v>2.0859795800980301E-4</v>
      </c>
      <c r="G485">
        <v>1.8101579019301199E-4</v>
      </c>
      <c r="H485">
        <v>8.4322734142401698E-4</v>
      </c>
      <c r="I485">
        <f t="shared" si="14"/>
        <v>9513936000</v>
      </c>
      <c r="J485" s="5">
        <f t="shared" si="15"/>
        <v>4.5570674882295194E-2</v>
      </c>
    </row>
    <row r="486" spans="1:10" x14ac:dyDescent="0.25">
      <c r="A486">
        <v>484</v>
      </c>
      <c r="B486" s="1">
        <v>42761</v>
      </c>
      <c r="C486">
        <v>3911</v>
      </c>
      <c r="D486">
        <v>4.3591087814309298E-4</v>
      </c>
      <c r="E486" s="2">
        <v>3.7240539959623003E-5</v>
      </c>
      <c r="F486">
        <v>2.09739870525391E-4</v>
      </c>
      <c r="G486">
        <v>1.8199178427583899E-4</v>
      </c>
      <c r="H486">
        <v>8.4782513103454798E-4</v>
      </c>
      <c r="I486">
        <f t="shared" si="14"/>
        <v>9570217000</v>
      </c>
      <c r="J486" s="5">
        <f t="shared" si="15"/>
        <v>4.5548693215952472E-2</v>
      </c>
    </row>
    <row r="487" spans="1:10" x14ac:dyDescent="0.25">
      <c r="A487">
        <v>485</v>
      </c>
      <c r="B487" s="1">
        <v>42762</v>
      </c>
      <c r="C487">
        <v>3791</v>
      </c>
      <c r="D487">
        <v>4.2361416989860902E-4</v>
      </c>
      <c r="E487" s="2">
        <v>3.5928319238222201E-5</v>
      </c>
      <c r="F487">
        <v>2.0377696867963501E-4</v>
      </c>
      <c r="G487">
        <v>1.7689339781323999E-4</v>
      </c>
      <c r="H487">
        <v>8.2381383069307504E-4</v>
      </c>
      <c r="I487">
        <f t="shared" si="14"/>
        <v>9276577000</v>
      </c>
      <c r="J487" s="5">
        <f t="shared" si="15"/>
        <v>4.5664922513833396E-2</v>
      </c>
    </row>
    <row r="488" spans="1:10" x14ac:dyDescent="0.25">
      <c r="A488">
        <v>486</v>
      </c>
      <c r="B488" s="1">
        <v>42763</v>
      </c>
      <c r="C488">
        <v>3675</v>
      </c>
      <c r="D488">
        <v>4.1169637019973699E-4</v>
      </c>
      <c r="E488" s="2">
        <v>3.4670500579697599E-5</v>
      </c>
      <c r="F488">
        <v>1.98000580899636E-4</v>
      </c>
      <c r="G488">
        <v>1.7194999461016101E-4</v>
      </c>
      <c r="H488">
        <v>8.0054808878290496E-4</v>
      </c>
      <c r="I488">
        <f t="shared" si="14"/>
        <v>8992725000</v>
      </c>
      <c r="J488" s="5">
        <f t="shared" si="15"/>
        <v>4.5781047480017129E-2</v>
      </c>
    </row>
    <row r="489" spans="1:10" x14ac:dyDescent="0.25">
      <c r="A489">
        <v>487</v>
      </c>
      <c r="B489" s="1">
        <v>42764</v>
      </c>
      <c r="C489">
        <v>3631</v>
      </c>
      <c r="D489">
        <v>4.07167645116336E-4</v>
      </c>
      <c r="E489" s="2">
        <v>3.4196209530965003E-5</v>
      </c>
      <c r="F489">
        <v>1.95806295776575E-4</v>
      </c>
      <c r="G489">
        <v>1.7007096515297301E-4</v>
      </c>
      <c r="H489">
        <v>7.9170866340694496E-4</v>
      </c>
      <c r="I489">
        <f t="shared" si="14"/>
        <v>8885057000</v>
      </c>
      <c r="J489" s="5">
        <f t="shared" si="15"/>
        <v>4.5826115140998644E-2</v>
      </c>
    </row>
    <row r="490" spans="1:10" x14ac:dyDescent="0.25">
      <c r="A490">
        <v>488</v>
      </c>
      <c r="B490" s="1">
        <v>42765</v>
      </c>
      <c r="C490">
        <v>3609</v>
      </c>
      <c r="D490">
        <v>4.0490156558821498E-4</v>
      </c>
      <c r="E490" s="2">
        <v>3.3959653929765899E-5</v>
      </c>
      <c r="F490">
        <v>1.9470847185463201E-4</v>
      </c>
      <c r="G490">
        <v>1.6913062304446701E-4</v>
      </c>
      <c r="H490">
        <v>7.8728590760720899E-4</v>
      </c>
      <c r="I490">
        <f t="shared" si="14"/>
        <v>8831223000</v>
      </c>
      <c r="J490" s="5">
        <f t="shared" si="15"/>
        <v>4.5848866639220297E-2</v>
      </c>
    </row>
    <row r="491" spans="1:10" x14ac:dyDescent="0.25">
      <c r="A491">
        <v>489</v>
      </c>
      <c r="B491" s="1">
        <v>42766</v>
      </c>
      <c r="C491">
        <v>3499</v>
      </c>
      <c r="D491">
        <v>3.9355369790517798E-4</v>
      </c>
      <c r="E491" s="2">
        <v>3.2782873336187099E-5</v>
      </c>
      <c r="F491">
        <v>1.8921240935215801E-4</v>
      </c>
      <c r="G491">
        <v>1.6442050158649199E-4</v>
      </c>
      <c r="H491">
        <v>7.6514114472458399E-4</v>
      </c>
      <c r="I491">
        <f t="shared" si="14"/>
        <v>8562053000</v>
      </c>
      <c r="J491" s="5">
        <f t="shared" si="15"/>
        <v>4.5964875235551331E-2</v>
      </c>
    </row>
    <row r="492" spans="1:10" x14ac:dyDescent="0.25">
      <c r="A492">
        <v>490</v>
      </c>
      <c r="B492" s="1">
        <v>42767</v>
      </c>
      <c r="C492">
        <v>3307</v>
      </c>
      <c r="D492">
        <v>3.7367441696236801E-4</v>
      </c>
      <c r="E492" s="2">
        <v>3.0753558429242703E-5</v>
      </c>
      <c r="F492">
        <v>1.7959055079534199E-4</v>
      </c>
      <c r="G492">
        <v>1.56164548677685E-4</v>
      </c>
      <c r="H492">
        <v>7.2636044307895699E-4</v>
      </c>
      <c r="I492">
        <f t="shared" si="14"/>
        <v>8092229000</v>
      </c>
      <c r="J492" s="5">
        <f t="shared" si="15"/>
        <v>4.6176945432756293E-2</v>
      </c>
    </row>
    <row r="493" spans="1:10" x14ac:dyDescent="0.25">
      <c r="A493">
        <v>491</v>
      </c>
      <c r="B493" s="1">
        <v>42768</v>
      </c>
      <c r="C493">
        <v>3724</v>
      </c>
      <c r="D493">
        <v>4.1673439410855101E-4</v>
      </c>
      <c r="E493" s="2">
        <v>3.5200520135888897E-5</v>
      </c>
      <c r="F493">
        <v>2.00442103842882E-4</v>
      </c>
      <c r="G493">
        <v>1.7403998072896301E-4</v>
      </c>
      <c r="H493">
        <v>8.1038255342729098E-4</v>
      </c>
      <c r="I493">
        <f t="shared" si="14"/>
        <v>9112628000</v>
      </c>
      <c r="J493" s="5">
        <f t="shared" si="15"/>
        <v>4.5731527075235708E-2</v>
      </c>
    </row>
    <row r="494" spans="1:10" x14ac:dyDescent="0.25">
      <c r="A494">
        <v>492</v>
      </c>
      <c r="B494" s="1">
        <v>42769</v>
      </c>
      <c r="C494">
        <v>5468</v>
      </c>
      <c r="D494">
        <v>5.92911549281677E-4</v>
      </c>
      <c r="E494" s="2">
        <v>5.5144092260037303E-5</v>
      </c>
      <c r="F494">
        <v>2.86112721430599E-4</v>
      </c>
      <c r="G494">
        <v>2.4690337250740798E-4</v>
      </c>
      <c r="H494">
        <v>1.15488597398357E-3</v>
      </c>
      <c r="I494">
        <f t="shared" si="14"/>
        <v>13380196000</v>
      </c>
      <c r="J494" s="5">
        <f t="shared" si="15"/>
        <v>4.4312620628403125E-2</v>
      </c>
    </row>
    <row r="495" spans="1:10" x14ac:dyDescent="0.25">
      <c r="A495">
        <v>493</v>
      </c>
      <c r="B495" s="1">
        <v>42770</v>
      </c>
      <c r="C495">
        <v>4232</v>
      </c>
      <c r="D495">
        <v>4.6865223864557001E-4</v>
      </c>
      <c r="E495" s="2">
        <v>4.0803204085999797E-5</v>
      </c>
      <c r="F495">
        <v>2.2563065772264099E-4</v>
      </c>
      <c r="G495">
        <v>1.95556209760365E-4</v>
      </c>
      <c r="H495">
        <v>9.1178634052207596E-4</v>
      </c>
      <c r="I495">
        <f t="shared" si="14"/>
        <v>10355704000</v>
      </c>
      <c r="J495" s="5">
        <f t="shared" si="15"/>
        <v>4.5255468739312167E-2</v>
      </c>
    </row>
    <row r="496" spans="1:10" x14ac:dyDescent="0.25">
      <c r="A496">
        <v>494</v>
      </c>
      <c r="B496" s="1">
        <v>42771</v>
      </c>
      <c r="C496">
        <v>3866</v>
      </c>
      <c r="D496">
        <v>4.31303364589878E-4</v>
      </c>
      <c r="E496" s="2">
        <v>3.6747165412280003E-5</v>
      </c>
      <c r="F496">
        <v>2.07505263552978E-4</v>
      </c>
      <c r="G496">
        <v>1.8008170308897299E-4</v>
      </c>
      <c r="H496">
        <v>8.3882752760782299E-4</v>
      </c>
      <c r="I496">
        <f t="shared" si="14"/>
        <v>9460102000</v>
      </c>
      <c r="J496" s="5">
        <f t="shared" si="15"/>
        <v>4.5591830256151364E-2</v>
      </c>
    </row>
    <row r="497" spans="1:10" x14ac:dyDescent="0.25">
      <c r="A497">
        <v>495</v>
      </c>
      <c r="B497" s="1">
        <v>42772</v>
      </c>
      <c r="C497">
        <v>4704</v>
      </c>
      <c r="D497">
        <v>5.1642251031910403E-4</v>
      </c>
      <c r="E497" s="2">
        <v>4.6170194821638402E-5</v>
      </c>
      <c r="F497">
        <v>2.4885072297931298E-4</v>
      </c>
      <c r="G497">
        <v>2.1532021672064601E-4</v>
      </c>
      <c r="H497">
        <v>1.00517880646374E-3</v>
      </c>
      <c r="I497">
        <f t="shared" si="14"/>
        <v>11510688000</v>
      </c>
      <c r="J497" s="5">
        <f t="shared" si="15"/>
        <v>4.4864608468156209E-2</v>
      </c>
    </row>
    <row r="498" spans="1:10" x14ac:dyDescent="0.25">
      <c r="A498">
        <v>496</v>
      </c>
      <c r="B498" s="1">
        <v>42773</v>
      </c>
      <c r="C498">
        <v>10522</v>
      </c>
      <c r="D498">
        <v>1.08063170690352E-3</v>
      </c>
      <c r="E498">
        <v>1.20670642131285E-4</v>
      </c>
      <c r="F498">
        <v>5.2572396303168301E-4</v>
      </c>
      <c r="G498">
        <v>4.4676292250896799E-4</v>
      </c>
      <c r="H498">
        <v>2.1135923318194999E-3</v>
      </c>
      <c r="I498">
        <f t="shared" si="14"/>
        <v>25747334000</v>
      </c>
      <c r="J498" s="5">
        <f t="shared" si="15"/>
        <v>4.1970625265649632E-2</v>
      </c>
    </row>
    <row r="499" spans="1:10" x14ac:dyDescent="0.25">
      <c r="A499">
        <v>497</v>
      </c>
      <c r="B499" s="1">
        <v>42774</v>
      </c>
      <c r="C499">
        <v>6473</v>
      </c>
      <c r="D499">
        <v>6.9218010882973898E-4</v>
      </c>
      <c r="E499" s="2">
        <v>6.7409260916598702E-5</v>
      </c>
      <c r="F499">
        <v>3.3461303883765601E-4</v>
      </c>
      <c r="G499">
        <v>2.8778528005746201E-4</v>
      </c>
      <c r="H499">
        <v>1.34946683063059E-3</v>
      </c>
      <c r="I499">
        <f t="shared" si="14"/>
        <v>15839431000</v>
      </c>
      <c r="J499" s="5">
        <f t="shared" si="15"/>
        <v>4.3699808965974786E-2</v>
      </c>
    </row>
    <row r="500" spans="1:10" x14ac:dyDescent="0.25">
      <c r="A500">
        <v>498</v>
      </c>
      <c r="B500" s="1">
        <v>42775</v>
      </c>
      <c r="C500">
        <v>8345</v>
      </c>
      <c r="D500">
        <v>8.7376386859415705E-4</v>
      </c>
      <c r="E500" s="2">
        <v>9.1375451399211004E-5</v>
      </c>
      <c r="F500">
        <v>4.2370437067857302E-4</v>
      </c>
      <c r="G500">
        <v>3.6228442460808002E-4</v>
      </c>
      <c r="H500">
        <v>1.7061616667813199E-3</v>
      </c>
      <c r="I500">
        <f t="shared" si="14"/>
        <v>20420215000</v>
      </c>
      <c r="J500" s="5">
        <f t="shared" si="15"/>
        <v>4.2789161063884834E-2</v>
      </c>
    </row>
    <row r="501" spans="1:10" x14ac:dyDescent="0.25">
      <c r="A501">
        <v>499</v>
      </c>
      <c r="B501" s="1">
        <v>42776</v>
      </c>
      <c r="C501">
        <v>7381</v>
      </c>
      <c r="D501">
        <v>7.8074390257903005E-4</v>
      </c>
      <c r="E501" s="2">
        <v>7.8870641820347393E-5</v>
      </c>
      <c r="F501">
        <v>3.7800808347825799E-4</v>
      </c>
      <c r="G501">
        <v>3.2416411166224401E-4</v>
      </c>
      <c r="H501">
        <v>1.52332005829553E-3</v>
      </c>
      <c r="I501">
        <f t="shared" si="14"/>
        <v>18061307000</v>
      </c>
      <c r="J501" s="5">
        <f t="shared" si="15"/>
        <v>4.3227431025840493E-2</v>
      </c>
    </row>
    <row r="502" spans="1:10" x14ac:dyDescent="0.25">
      <c r="A502">
        <v>500</v>
      </c>
      <c r="B502" s="1">
        <v>42777</v>
      </c>
      <c r="C502">
        <v>5787</v>
      </c>
      <c r="D502">
        <v>6.2457539121729699E-4</v>
      </c>
      <c r="E502" s="2">
        <v>5.8984588910425203E-5</v>
      </c>
      <c r="F502">
        <v>3.01566173053014E-4</v>
      </c>
      <c r="G502">
        <v>2.5995625064710999E-4</v>
      </c>
      <c r="H502">
        <v>1.2169174272198199E-3</v>
      </c>
      <c r="I502">
        <f t="shared" si="14"/>
        <v>14160789000</v>
      </c>
      <c r="J502" s="5">
        <f t="shared" si="15"/>
        <v>4.4105973983320911E-2</v>
      </c>
    </row>
    <row r="503" spans="1:10" x14ac:dyDescent="0.25">
      <c r="A503">
        <v>501</v>
      </c>
      <c r="B503" s="1">
        <v>42778</v>
      </c>
      <c r="C503">
        <v>5150</v>
      </c>
      <c r="D503">
        <v>5.6119155118464496E-4</v>
      </c>
      <c r="E503" s="2">
        <v>5.1368743804771701E-5</v>
      </c>
      <c r="F503">
        <v>2.7064822609535599E-4</v>
      </c>
      <c r="G503">
        <v>2.3381492141646799E-4</v>
      </c>
      <c r="H503">
        <v>1.0927779804128599E-3</v>
      </c>
      <c r="I503">
        <f t="shared" si="14"/>
        <v>12602050000</v>
      </c>
      <c r="J503" s="5">
        <f t="shared" si="15"/>
        <v>4.4531766751016298E-2</v>
      </c>
    </row>
    <row r="504" spans="1:10" x14ac:dyDescent="0.25">
      <c r="A504">
        <v>502</v>
      </c>
      <c r="B504" s="1">
        <v>42779</v>
      </c>
      <c r="C504">
        <v>4843</v>
      </c>
      <c r="D504">
        <v>5.3041198632608998E-4</v>
      </c>
      <c r="E504" s="2">
        <v>4.7777732595380898E-5</v>
      </c>
      <c r="F504">
        <v>2.5565833487824002E-4</v>
      </c>
      <c r="G504">
        <v>2.21102270790263E-4</v>
      </c>
      <c r="H504">
        <v>1.0325443278418199E-3</v>
      </c>
      <c r="I504">
        <f t="shared" si="14"/>
        <v>11850821000</v>
      </c>
      <c r="J504" s="5">
        <f t="shared" si="15"/>
        <v>4.475740426136636E-2</v>
      </c>
    </row>
    <row r="505" spans="1:10" x14ac:dyDescent="0.25">
      <c r="A505">
        <v>503</v>
      </c>
      <c r="B505" s="1">
        <v>42780</v>
      </c>
      <c r="C505">
        <v>4653</v>
      </c>
      <c r="D505">
        <v>5.1128101767733902E-4</v>
      </c>
      <c r="E505" s="2">
        <v>4.5583358076583603E-5</v>
      </c>
      <c r="F505">
        <v>2.4634960783540601E-4</v>
      </c>
      <c r="G505">
        <v>2.1319451045951601E-4</v>
      </c>
      <c r="H505">
        <v>9.9512302734355894E-4</v>
      </c>
      <c r="I505">
        <f t="shared" si="14"/>
        <v>11385891000</v>
      </c>
      <c r="J505" s="5">
        <f t="shared" si="15"/>
        <v>4.4904787660213767E-2</v>
      </c>
    </row>
    <row r="506" spans="1:10" x14ac:dyDescent="0.25">
      <c r="A506">
        <v>504</v>
      </c>
      <c r="B506" s="1">
        <v>42781</v>
      </c>
      <c r="C506">
        <v>4473</v>
      </c>
      <c r="D506">
        <v>4.9309633834715503E-4</v>
      </c>
      <c r="E506" s="2">
        <v>4.3525328049762899E-5</v>
      </c>
      <c r="F506">
        <v>2.37507286443689E-4</v>
      </c>
      <c r="G506">
        <v>2.05673360403856E-4</v>
      </c>
      <c r="H506">
        <v>9.5956492225153002E-4</v>
      </c>
      <c r="I506">
        <f t="shared" si="14"/>
        <v>10945431000</v>
      </c>
      <c r="J506" s="5">
        <f t="shared" si="15"/>
        <v>4.5050426826239644E-2</v>
      </c>
    </row>
    <row r="507" spans="1:10" x14ac:dyDescent="0.25">
      <c r="A507">
        <v>505</v>
      </c>
      <c r="B507" s="1">
        <v>42782</v>
      </c>
      <c r="C507">
        <v>4699</v>
      </c>
      <c r="D507">
        <v>5.1591865026961905E-4</v>
      </c>
      <c r="E507" s="2">
        <v>4.6112590304455201E-5</v>
      </c>
      <c r="F507">
        <v>2.4860559625811297E-4</v>
      </c>
      <c r="G507">
        <v>2.15111915659211E-4</v>
      </c>
      <c r="H507">
        <v>1.0041933104132301E-3</v>
      </c>
      <c r="I507">
        <f t="shared" si="14"/>
        <v>11498453000</v>
      </c>
      <c r="J507" s="5">
        <f t="shared" si="15"/>
        <v>4.4868527120093378E-2</v>
      </c>
    </row>
    <row r="508" spans="1:10" x14ac:dyDescent="0.25">
      <c r="A508">
        <v>506</v>
      </c>
      <c r="B508" s="1">
        <v>42783</v>
      </c>
      <c r="C508">
        <v>8142</v>
      </c>
      <c r="D508">
        <v>8.5425518218158899E-4</v>
      </c>
      <c r="E508" s="2">
        <v>8.8715729538506503E-5</v>
      </c>
      <c r="F508">
        <v>4.1411107273485302E-4</v>
      </c>
      <c r="G508">
        <v>3.5429685771522901E-4</v>
      </c>
      <c r="H508">
        <v>1.66779542600853E-3</v>
      </c>
      <c r="I508">
        <f t="shared" si="14"/>
        <v>19923474000</v>
      </c>
      <c r="J508" s="5">
        <f t="shared" si="15"/>
        <v>4.287681868039625E-2</v>
      </c>
    </row>
    <row r="509" spans="1:10" x14ac:dyDescent="0.25">
      <c r="A509">
        <v>507</v>
      </c>
      <c r="B509" s="1">
        <v>42784</v>
      </c>
      <c r="C509">
        <v>12981</v>
      </c>
      <c r="D509">
        <v>1.3099437532075799E-3</v>
      </c>
      <c r="E509">
        <v>1.55172633324353E-4</v>
      </c>
      <c r="F509">
        <v>6.3938397694537203E-4</v>
      </c>
      <c r="G509">
        <v>5.39978218988413E-4</v>
      </c>
      <c r="H509">
        <v>2.56639527835022E-3</v>
      </c>
      <c r="I509">
        <f t="shared" si="14"/>
        <v>31764507000</v>
      </c>
      <c r="J509" s="5">
        <f t="shared" si="15"/>
        <v>4.1239228211776745E-2</v>
      </c>
    </row>
    <row r="510" spans="1:10" x14ac:dyDescent="0.25">
      <c r="A510">
        <v>508</v>
      </c>
      <c r="B510" s="1">
        <v>42785</v>
      </c>
      <c r="C510">
        <v>6389</v>
      </c>
      <c r="D510">
        <v>6.83935833131347E-4</v>
      </c>
      <c r="E510" s="2">
        <v>6.6366192883721102E-5</v>
      </c>
      <c r="F510">
        <v>3.30579296697268E-4</v>
      </c>
      <c r="G510">
        <v>2.84394409099152E-4</v>
      </c>
      <c r="H510">
        <v>1.3332950261357899E-3</v>
      </c>
      <c r="I510">
        <f t="shared" si="14"/>
        <v>15633883000</v>
      </c>
      <c r="J510" s="5">
        <f t="shared" si="15"/>
        <v>4.3747022613086391E-2</v>
      </c>
    </row>
    <row r="511" spans="1:10" x14ac:dyDescent="0.25">
      <c r="A511">
        <v>509</v>
      </c>
      <c r="B511" s="1">
        <v>42786</v>
      </c>
      <c r="C511">
        <v>9491</v>
      </c>
      <c r="D511">
        <v>9.8316890856784593E-4</v>
      </c>
      <c r="E511">
        <v>1.06630652044597E-4</v>
      </c>
      <c r="F511">
        <v>4.7759394742526103E-4</v>
      </c>
      <c r="G511">
        <v>4.0701091765437699E-4</v>
      </c>
      <c r="H511">
        <v>1.92150452916949E-3</v>
      </c>
      <c r="I511">
        <f t="shared" si="14"/>
        <v>23224477000</v>
      </c>
      <c r="J511" s="5">
        <f t="shared" si="15"/>
        <v>4.2333306733574494E-2</v>
      </c>
    </row>
    <row r="512" spans="1:10" x14ac:dyDescent="0.25">
      <c r="A512">
        <v>510</v>
      </c>
      <c r="B512" s="1">
        <v>42787</v>
      </c>
      <c r="C512">
        <v>10199</v>
      </c>
      <c r="D512">
        <v>1.05018936803014E-3</v>
      </c>
      <c r="E512">
        <v>1.16242255813694E-4</v>
      </c>
      <c r="F512">
        <v>5.1067865572866004E-4</v>
      </c>
      <c r="G512">
        <v>4.34355442587406E-4</v>
      </c>
      <c r="H512">
        <v>2.05356956216047E-3</v>
      </c>
      <c r="I512">
        <f t="shared" si="14"/>
        <v>24956953000</v>
      </c>
      <c r="J512" s="5">
        <f t="shared" si="15"/>
        <v>4.2080031485820409E-2</v>
      </c>
    </row>
    <row r="513" spans="1:10" x14ac:dyDescent="0.25">
      <c r="A513">
        <v>511</v>
      </c>
      <c r="B513" s="1">
        <v>42788</v>
      </c>
      <c r="C513">
        <v>7181</v>
      </c>
      <c r="D513">
        <v>7.6131987140029198E-4</v>
      </c>
      <c r="E513" s="2">
        <v>7.6318085103357504E-5</v>
      </c>
      <c r="F513">
        <v>3.6848094527719302E-4</v>
      </c>
      <c r="G513">
        <v>3.1619269563214702E-4</v>
      </c>
      <c r="H513">
        <v>1.4851704483552399E-3</v>
      </c>
      <c r="I513">
        <f t="shared" si="14"/>
        <v>17571907000</v>
      </c>
      <c r="J513" s="5">
        <f t="shared" si="15"/>
        <v>4.3325967488918073E-2</v>
      </c>
    </row>
    <row r="514" spans="1:10" x14ac:dyDescent="0.25">
      <c r="A514">
        <v>512</v>
      </c>
      <c r="B514" s="1">
        <v>42789</v>
      </c>
      <c r="C514">
        <v>6560</v>
      </c>
      <c r="D514">
        <v>7.0070929076575402E-4</v>
      </c>
      <c r="E514" s="2">
        <v>6.8492803120881804E-5</v>
      </c>
      <c r="F514">
        <v>3.3878724847863898E-4</v>
      </c>
      <c r="G514">
        <v>2.9129252352897599E-4</v>
      </c>
      <c r="H514">
        <v>1.3661996878557999E-3</v>
      </c>
      <c r="I514">
        <f t="shared" si="14"/>
        <v>16052320000</v>
      </c>
      <c r="J514" s="5">
        <f t="shared" si="15"/>
        <v>4.36515899736458E-2</v>
      </c>
    </row>
    <row r="515" spans="1:10" x14ac:dyDescent="0.25">
      <c r="A515">
        <v>513</v>
      </c>
      <c r="B515" s="1">
        <v>42790</v>
      </c>
      <c r="C515">
        <v>6010</v>
      </c>
      <c r="D515">
        <v>6.4662249378371803E-4</v>
      </c>
      <c r="E515" s="2">
        <v>6.1699241371063497E-5</v>
      </c>
      <c r="F515">
        <v>3.1233559778177299E-4</v>
      </c>
      <c r="G515">
        <v>2.6903766399230598E-4</v>
      </c>
      <c r="H515">
        <v>1.2601283046183001E-3</v>
      </c>
      <c r="I515">
        <f t="shared" si="14"/>
        <v>14706470000</v>
      </c>
      <c r="J515" s="5">
        <f t="shared" si="15"/>
        <v>4.3968572593131999E-2</v>
      </c>
    </row>
    <row r="516" spans="1:10" x14ac:dyDescent="0.25">
      <c r="A516">
        <v>514</v>
      </c>
      <c r="B516" s="1">
        <v>42791</v>
      </c>
      <c r="C516">
        <v>5859</v>
      </c>
      <c r="D516">
        <v>6.3170144813678303E-4</v>
      </c>
      <c r="E516" s="2">
        <v>5.9858445596081601E-5</v>
      </c>
      <c r="F516">
        <v>3.0504622859124999E-4</v>
      </c>
      <c r="G516">
        <v>2.6289217455402301E-4</v>
      </c>
      <c r="H516">
        <v>1.2308823258866399E-3</v>
      </c>
      <c r="I516">
        <f t="shared" ref="I516:I579" si="16">C516*2447000</f>
        <v>14336973000</v>
      </c>
      <c r="J516" s="5">
        <f t="shared" ref="J516:J579" si="17">1000000000000*D516/I516</f>
        <v>4.4061005634647078E-2</v>
      </c>
    </row>
    <row r="517" spans="1:10" x14ac:dyDescent="0.25">
      <c r="A517">
        <v>515</v>
      </c>
      <c r="B517" s="1">
        <v>42792</v>
      </c>
      <c r="C517">
        <v>5610</v>
      </c>
      <c r="D517">
        <v>6.0702514151051703E-4</v>
      </c>
      <c r="E517" s="2">
        <v>5.6847269552587201E-5</v>
      </c>
      <c r="F517">
        <v>2.92998833232125E-4</v>
      </c>
      <c r="G517">
        <v>2.5272296884845501E-4</v>
      </c>
      <c r="H517">
        <v>1.18253131952164E-3</v>
      </c>
      <c r="I517">
        <f t="shared" si="16"/>
        <v>13727670000</v>
      </c>
      <c r="J517" s="5">
        <f t="shared" si="17"/>
        <v>4.4219094828948903E-2</v>
      </c>
    </row>
    <row r="518" spans="1:10" x14ac:dyDescent="0.25">
      <c r="A518">
        <v>516</v>
      </c>
      <c r="B518" s="1">
        <v>42793</v>
      </c>
      <c r="C518">
        <v>5442</v>
      </c>
      <c r="D518">
        <v>5.9032404584625196E-4</v>
      </c>
      <c r="E518" s="2">
        <v>5.4833378523224898E-5</v>
      </c>
      <c r="F518">
        <v>2.8485061241676201E-4</v>
      </c>
      <c r="G518">
        <v>2.45836175722648E-4</v>
      </c>
      <c r="H518">
        <v>1.14981835492172E-3</v>
      </c>
      <c r="I518">
        <f t="shared" si="16"/>
        <v>13316574000</v>
      </c>
      <c r="J518" s="5">
        <f t="shared" si="17"/>
        <v>4.4330024062213896E-2</v>
      </c>
    </row>
    <row r="519" spans="1:10" x14ac:dyDescent="0.25">
      <c r="A519">
        <v>517</v>
      </c>
      <c r="B519" s="1">
        <v>42794</v>
      </c>
      <c r="C519">
        <v>5284</v>
      </c>
      <c r="D519">
        <v>5.7457738481119598E-4</v>
      </c>
      <c r="E519" s="2">
        <v>5.29529239101523E-5</v>
      </c>
      <c r="F519">
        <v>2.77172212749898E-4</v>
      </c>
      <c r="G519">
        <v>2.3933978571521E-4</v>
      </c>
      <c r="H519">
        <v>1.1189833946962399E-3</v>
      </c>
      <c r="I519">
        <f t="shared" si="16"/>
        <v>12929948000</v>
      </c>
      <c r="J519" s="5">
        <f t="shared" si="17"/>
        <v>4.4437718141727714E-2</v>
      </c>
    </row>
    <row r="520" spans="1:10" x14ac:dyDescent="0.25">
      <c r="A520">
        <v>518</v>
      </c>
      <c r="B520" s="1">
        <v>42795</v>
      </c>
      <c r="C520">
        <v>4929</v>
      </c>
      <c r="D520">
        <v>5.3905039590411799E-4</v>
      </c>
      <c r="E520" s="2">
        <v>4.8778149526119499E-5</v>
      </c>
      <c r="F520">
        <v>2.5986367941396101E-4</v>
      </c>
      <c r="G520">
        <v>2.24671366452571E-4</v>
      </c>
      <c r="H520">
        <v>1.0494458132230501E-3</v>
      </c>
      <c r="I520">
        <f t="shared" si="16"/>
        <v>12061263000</v>
      </c>
      <c r="J520" s="5">
        <f t="shared" si="17"/>
        <v>4.4692698924160591E-2</v>
      </c>
    </row>
    <row r="521" spans="1:10" x14ac:dyDescent="0.25">
      <c r="A521">
        <v>519</v>
      </c>
      <c r="B521" s="1">
        <v>42796</v>
      </c>
      <c r="C521">
        <v>4651</v>
      </c>
      <c r="D521">
        <v>5.1107929437099102E-4</v>
      </c>
      <c r="E521" s="2">
        <v>4.5560377947777801E-5</v>
      </c>
      <c r="F521">
        <v>2.4625148757458499E-4</v>
      </c>
      <c r="G521">
        <v>2.1311110248305599E-4</v>
      </c>
      <c r="H521">
        <v>9.9472851437380208E-4</v>
      </c>
      <c r="I521">
        <f t="shared" si="16"/>
        <v>11380997000</v>
      </c>
      <c r="J521" s="5">
        <f t="shared" si="17"/>
        <v>4.4906372822257221E-2</v>
      </c>
    </row>
    <row r="522" spans="1:10" x14ac:dyDescent="0.25">
      <c r="A522">
        <v>520</v>
      </c>
      <c r="B522" s="1">
        <v>42797</v>
      </c>
      <c r="C522">
        <v>4482</v>
      </c>
      <c r="D522">
        <v>4.9400701200210003E-4</v>
      </c>
      <c r="E522" s="2">
        <v>4.3627733891956701E-5</v>
      </c>
      <c r="F522">
        <v>2.3794996270823799E-4</v>
      </c>
      <c r="G522">
        <v>2.0605011984573801E-4</v>
      </c>
      <c r="H522">
        <v>9.6134535647017896E-4</v>
      </c>
      <c r="I522">
        <f t="shared" si="16"/>
        <v>10967454000</v>
      </c>
      <c r="J522" s="5">
        <f t="shared" si="17"/>
        <v>4.5042998311376557E-2</v>
      </c>
    </row>
    <row r="523" spans="1:10" x14ac:dyDescent="0.25">
      <c r="A523">
        <v>521</v>
      </c>
      <c r="B523" s="1">
        <v>42798</v>
      </c>
      <c r="C523">
        <v>4366</v>
      </c>
      <c r="D523">
        <v>4.8225756386398002E-4</v>
      </c>
      <c r="E523" s="2">
        <v>4.2311926959474099E-5</v>
      </c>
      <c r="F523">
        <v>2.3223972751683901E-4</v>
      </c>
      <c r="G523">
        <v>2.01188325052523E-4</v>
      </c>
      <c r="H523">
        <v>9.3837665740982004E-4</v>
      </c>
      <c r="I523">
        <f t="shared" si="16"/>
        <v>10683602000</v>
      </c>
      <c r="J523" s="5">
        <f t="shared" si="17"/>
        <v>4.5139978432740195E-2</v>
      </c>
    </row>
    <row r="524" spans="1:10" x14ac:dyDescent="0.25">
      <c r="A524">
        <v>522</v>
      </c>
      <c r="B524" s="1">
        <v>42799</v>
      </c>
      <c r="C524">
        <v>4414</v>
      </c>
      <c r="D524">
        <v>4.8712254242666298E-4</v>
      </c>
      <c r="E524" s="2">
        <v>4.2855317926742802E-5</v>
      </c>
      <c r="F524">
        <v>2.3460380724892E-4</v>
      </c>
      <c r="G524">
        <v>2.0320163012199001E-4</v>
      </c>
      <c r="H524">
        <v>9.4788646449818004E-4</v>
      </c>
      <c r="I524">
        <f t="shared" si="16"/>
        <v>10801058000</v>
      </c>
      <c r="J524" s="5">
        <f t="shared" si="17"/>
        <v>4.509952103087151E-2</v>
      </c>
    </row>
    <row r="525" spans="1:10" x14ac:dyDescent="0.25">
      <c r="A525">
        <v>523</v>
      </c>
      <c r="B525" s="1">
        <v>42800</v>
      </c>
      <c r="C525">
        <v>4223</v>
      </c>
      <c r="D525">
        <v>4.6773716551021802E-4</v>
      </c>
      <c r="E525" s="2">
        <v>4.0702313923233597E-5</v>
      </c>
      <c r="F525">
        <v>2.25186263243107E-4</v>
      </c>
      <c r="G525">
        <v>1.9517730993225899E-4</v>
      </c>
      <c r="H525">
        <v>9.0999816523728205E-4</v>
      </c>
      <c r="I525">
        <f t="shared" si="16"/>
        <v>10333681000</v>
      </c>
      <c r="J525" s="5">
        <f t="shared" si="17"/>
        <v>4.5263364091674405E-2</v>
      </c>
    </row>
    <row r="526" spans="1:10" x14ac:dyDescent="0.25">
      <c r="A526">
        <v>524</v>
      </c>
      <c r="B526" s="1">
        <v>42801</v>
      </c>
      <c r="C526">
        <v>4142</v>
      </c>
      <c r="D526">
        <v>4.5949410488006602E-4</v>
      </c>
      <c r="E526" s="2">
        <v>3.9796853392615102E-5</v>
      </c>
      <c r="F526">
        <v>2.21183812771869E-4</v>
      </c>
      <c r="G526">
        <v>1.91763616846632E-4</v>
      </c>
      <c r="H526">
        <v>8.9389154418706505E-4</v>
      </c>
      <c r="I526">
        <f t="shared" si="16"/>
        <v>10135474000</v>
      </c>
      <c r="J526" s="5">
        <f t="shared" si="17"/>
        <v>4.5335235912998845E-2</v>
      </c>
    </row>
    <row r="527" spans="1:10" x14ac:dyDescent="0.25">
      <c r="A527">
        <v>525</v>
      </c>
      <c r="B527" s="1">
        <v>42802</v>
      </c>
      <c r="C527">
        <v>4044</v>
      </c>
      <c r="D527">
        <v>4.4950291857542997E-4</v>
      </c>
      <c r="E527" s="2">
        <v>3.8707595493928501E-5</v>
      </c>
      <c r="F527">
        <v>2.1633424071777901E-4</v>
      </c>
      <c r="G527">
        <v>1.8762468697741601E-4</v>
      </c>
      <c r="H527">
        <v>8.7437260735918605E-4</v>
      </c>
      <c r="I527">
        <f t="shared" si="16"/>
        <v>9895668000</v>
      </c>
      <c r="J527" s="5">
        <f t="shared" si="17"/>
        <v>4.542421174350534E-2</v>
      </c>
    </row>
    <row r="528" spans="1:10" x14ac:dyDescent="0.25">
      <c r="A528">
        <v>526</v>
      </c>
      <c r="B528" s="1">
        <v>42803</v>
      </c>
      <c r="C528">
        <v>3937</v>
      </c>
      <c r="D528">
        <v>4.3857097209535901E-4</v>
      </c>
      <c r="E528" s="2">
        <v>3.7526298188061299E-5</v>
      </c>
      <c r="F528">
        <v>2.1103017825512799E-4</v>
      </c>
      <c r="G528">
        <v>1.8309440719546999E-4</v>
      </c>
      <c r="H528">
        <v>8.5302016767707602E-4</v>
      </c>
      <c r="I528">
        <f t="shared" si="16"/>
        <v>9633839000</v>
      </c>
      <c r="J528" s="5">
        <f t="shared" si="17"/>
        <v>4.5524008870748103E-2</v>
      </c>
    </row>
    <row r="529" spans="1:10" x14ac:dyDescent="0.25">
      <c r="A529">
        <v>527</v>
      </c>
      <c r="B529" s="1">
        <v>42804</v>
      </c>
      <c r="C529">
        <v>3828</v>
      </c>
      <c r="D529">
        <v>4.2740908098306299E-4</v>
      </c>
      <c r="E529" s="2">
        <v>3.6331741185428701E-5</v>
      </c>
      <c r="F529">
        <v>2.0561688300425301E-4</v>
      </c>
      <c r="G529">
        <v>1.7846705616190799E-4</v>
      </c>
      <c r="H529">
        <v>8.3122337356566296E-4</v>
      </c>
      <c r="I529">
        <f t="shared" si="16"/>
        <v>9367116000</v>
      </c>
      <c r="J529" s="5">
        <f t="shared" si="17"/>
        <v>4.5628673861096945E-2</v>
      </c>
    </row>
    <row r="530" spans="1:10" x14ac:dyDescent="0.25">
      <c r="A530">
        <v>528</v>
      </c>
      <c r="B530" s="1">
        <v>42805</v>
      </c>
      <c r="C530">
        <v>3550</v>
      </c>
      <c r="D530">
        <v>3.9881863149961302E-4</v>
      </c>
      <c r="E530" s="2">
        <v>3.3327219264431503E-5</v>
      </c>
      <c r="F530">
        <v>1.9176203513379499E-4</v>
      </c>
      <c r="G530">
        <v>1.6660604148263899E-4</v>
      </c>
      <c r="H530">
        <v>7.7541473658578899E-4</v>
      </c>
      <c r="I530">
        <f t="shared" si="16"/>
        <v>8686850000</v>
      </c>
      <c r="J530" s="5">
        <f t="shared" si="17"/>
        <v>4.5910615643140272E-2</v>
      </c>
    </row>
    <row r="531" spans="1:10" x14ac:dyDescent="0.25">
      <c r="A531">
        <v>529</v>
      </c>
      <c r="B531" s="1">
        <v>42806</v>
      </c>
      <c r="C531">
        <v>3355</v>
      </c>
      <c r="D531">
        <v>3.78653057866122E-4</v>
      </c>
      <c r="E531" s="2">
        <v>3.1257870056479902E-5</v>
      </c>
      <c r="F531">
        <v>1.8199953842501501E-4</v>
      </c>
      <c r="G531">
        <v>1.5823277060059699E-4</v>
      </c>
      <c r="H531">
        <v>7.3607129805554697E-4</v>
      </c>
      <c r="I531">
        <f t="shared" si="16"/>
        <v>8209685000</v>
      </c>
      <c r="J531" s="5">
        <f t="shared" si="17"/>
        <v>4.6122726738738698E-2</v>
      </c>
    </row>
    <row r="532" spans="1:10" x14ac:dyDescent="0.25">
      <c r="A532">
        <v>530</v>
      </c>
      <c r="B532" s="1">
        <v>42807</v>
      </c>
      <c r="C532">
        <v>3295</v>
      </c>
      <c r="D532">
        <v>3.7242881803398702E-4</v>
      </c>
      <c r="E532" s="2">
        <v>3.0627801080954301E-5</v>
      </c>
      <c r="F532">
        <v>1.78987928290763E-4</v>
      </c>
      <c r="G532">
        <v>1.5564704314779799E-4</v>
      </c>
      <c r="H532">
        <v>7.2393105931981298E-4</v>
      </c>
      <c r="I532">
        <f t="shared" si="16"/>
        <v>8062865000</v>
      </c>
      <c r="J532" s="5">
        <f t="shared" si="17"/>
        <v>4.6190630505904169E-2</v>
      </c>
    </row>
    <row r="533" spans="1:10" x14ac:dyDescent="0.25">
      <c r="A533">
        <v>531</v>
      </c>
      <c r="B533" s="1">
        <v>42808</v>
      </c>
      <c r="C533">
        <v>3229</v>
      </c>
      <c r="D533">
        <v>3.6557122067675202E-4</v>
      </c>
      <c r="E533" s="2">
        <v>2.9938456216960901E-5</v>
      </c>
      <c r="F533">
        <v>1.7567077924467601E-4</v>
      </c>
      <c r="G533">
        <v>1.52797503328949E-4</v>
      </c>
      <c r="H533">
        <v>7.1055733881557304E-4</v>
      </c>
      <c r="I533">
        <f t="shared" si="16"/>
        <v>7901363000</v>
      </c>
      <c r="J533" s="5">
        <f t="shared" si="17"/>
        <v>4.6266855563622637E-2</v>
      </c>
    </row>
    <row r="534" spans="1:10" x14ac:dyDescent="0.25">
      <c r="A534">
        <v>532</v>
      </c>
      <c r="B534" s="1">
        <v>42809</v>
      </c>
      <c r="C534">
        <v>3158</v>
      </c>
      <c r="D534">
        <v>3.58181042846283E-4</v>
      </c>
      <c r="E534" s="2">
        <v>2.9201338078979698E-5</v>
      </c>
      <c r="F534">
        <v>1.7209708995066201E-4</v>
      </c>
      <c r="G534">
        <v>1.49725835051301E-4</v>
      </c>
      <c r="H534">
        <v>6.9614718616925703E-4</v>
      </c>
      <c r="I534">
        <f t="shared" si="16"/>
        <v>7727626000</v>
      </c>
      <c r="J534" s="5">
        <f t="shared" si="17"/>
        <v>4.6350721792990893E-2</v>
      </c>
    </row>
    <row r="535" spans="1:10" x14ac:dyDescent="0.25">
      <c r="A535">
        <v>533</v>
      </c>
      <c r="B535" s="1">
        <v>42810</v>
      </c>
      <c r="C535">
        <v>3106</v>
      </c>
      <c r="D535">
        <v>3.5275974525785501E-4</v>
      </c>
      <c r="E535" s="2">
        <v>2.8664458485122499E-5</v>
      </c>
      <c r="F535">
        <v>1.6947621461387699E-4</v>
      </c>
      <c r="G535">
        <v>1.4747196770727701E-4</v>
      </c>
      <c r="H535">
        <v>6.8557763289518996E-4</v>
      </c>
      <c r="I535">
        <f t="shared" si="16"/>
        <v>7600382000</v>
      </c>
      <c r="J535" s="5">
        <f t="shared" si="17"/>
        <v>4.6413423069768728E-2</v>
      </c>
    </row>
    <row r="536" spans="1:10" x14ac:dyDescent="0.25">
      <c r="A536">
        <v>534</v>
      </c>
      <c r="B536" s="1">
        <v>42811</v>
      </c>
      <c r="C536">
        <v>3040</v>
      </c>
      <c r="D536">
        <v>3.4586795459499601E-4</v>
      </c>
      <c r="E536" s="2">
        <v>2.7986734442471499E-5</v>
      </c>
      <c r="F536">
        <v>1.6614532564714499E-4</v>
      </c>
      <c r="G536">
        <v>1.44606077838678E-4</v>
      </c>
      <c r="H536">
        <v>6.7214296103467602E-4</v>
      </c>
      <c r="I536">
        <f t="shared" si="16"/>
        <v>7438880000</v>
      </c>
      <c r="J536" s="5">
        <f t="shared" si="17"/>
        <v>4.6494627497015148E-2</v>
      </c>
    </row>
    <row r="537" spans="1:10" x14ac:dyDescent="0.25">
      <c r="A537">
        <v>535</v>
      </c>
      <c r="B537" s="1">
        <v>42812</v>
      </c>
      <c r="C537">
        <v>2964</v>
      </c>
      <c r="D537">
        <v>3.3791648804062002E-4</v>
      </c>
      <c r="E537" s="2">
        <v>2.7211553993157102E-5</v>
      </c>
      <c r="F537">
        <v>1.62303518655891E-4</v>
      </c>
      <c r="G537">
        <v>1.41298584862989E-4</v>
      </c>
      <c r="H537">
        <v>6.5664511736026904E-4</v>
      </c>
      <c r="I537">
        <f t="shared" si="16"/>
        <v>7252908000</v>
      </c>
      <c r="J537" s="5">
        <f t="shared" si="17"/>
        <v>4.6590483160770829E-2</v>
      </c>
    </row>
    <row r="538" spans="1:10" x14ac:dyDescent="0.25">
      <c r="A538">
        <v>536</v>
      </c>
      <c r="B538" s="1">
        <v>42813</v>
      </c>
      <c r="C538">
        <v>2816</v>
      </c>
      <c r="D538">
        <v>3.2238287589470298E-4</v>
      </c>
      <c r="E538" s="2">
        <v>2.5718539703689299E-5</v>
      </c>
      <c r="F538">
        <v>1.54802210813853E-4</v>
      </c>
      <c r="G538">
        <v>1.3483426226240799E-4</v>
      </c>
      <c r="H538">
        <v>6.2637717272465403E-4</v>
      </c>
      <c r="I538">
        <f t="shared" si="16"/>
        <v>6890752000</v>
      </c>
      <c r="J538" s="5">
        <f t="shared" si="17"/>
        <v>4.6784861201608033E-2</v>
      </c>
    </row>
    <row r="539" spans="1:10" x14ac:dyDescent="0.25">
      <c r="A539">
        <v>537</v>
      </c>
      <c r="B539" s="1">
        <v>42814</v>
      </c>
      <c r="C539">
        <v>2700</v>
      </c>
      <c r="D539">
        <v>3.1016051232128601E-4</v>
      </c>
      <c r="E539" s="2">
        <v>2.4564171688213401E-5</v>
      </c>
      <c r="F539">
        <v>1.48903575479012E-4</v>
      </c>
      <c r="G539">
        <v>1.2974512767948901E-4</v>
      </c>
      <c r="H539">
        <v>6.0256880607923997E-4</v>
      </c>
      <c r="I539">
        <f t="shared" si="16"/>
        <v>6606900000</v>
      </c>
      <c r="J539" s="5">
        <f t="shared" si="17"/>
        <v>4.6944938219329192E-2</v>
      </c>
    </row>
    <row r="540" spans="1:10" x14ac:dyDescent="0.25">
      <c r="A540">
        <v>538</v>
      </c>
      <c r="B540" s="1">
        <v>42815</v>
      </c>
      <c r="C540">
        <v>2727</v>
      </c>
      <c r="D540">
        <v>3.1300920227998302E-4</v>
      </c>
      <c r="E540" s="2">
        <v>2.48315876518787E-5</v>
      </c>
      <c r="F540">
        <v>1.50278092370678E-4</v>
      </c>
      <c r="G540">
        <v>1.30931483869327E-4</v>
      </c>
      <c r="H540">
        <v>6.0811727547597897E-4</v>
      </c>
      <c r="I540">
        <f t="shared" si="16"/>
        <v>6672969000</v>
      </c>
      <c r="J540" s="5">
        <f t="shared" si="17"/>
        <v>4.6907036774782418E-2</v>
      </c>
    </row>
    <row r="541" spans="1:10" x14ac:dyDescent="0.25">
      <c r="A541">
        <v>539</v>
      </c>
      <c r="B541" s="1">
        <v>42816</v>
      </c>
      <c r="C541">
        <v>2375</v>
      </c>
      <c r="D541">
        <v>2.7567726523606201E-4</v>
      </c>
      <c r="E541" s="2">
        <v>2.1408760100475399E-5</v>
      </c>
      <c r="F541">
        <v>1.3227931789555299E-4</v>
      </c>
      <c r="G541">
        <v>1.1537346434844801E-4</v>
      </c>
      <c r="H541">
        <v>5.3543394353861397E-4</v>
      </c>
      <c r="I541">
        <f t="shared" si="16"/>
        <v>5811625000</v>
      </c>
      <c r="J541" s="5">
        <f t="shared" si="17"/>
        <v>4.7435487533359771E-2</v>
      </c>
    </row>
    <row r="542" spans="1:10" x14ac:dyDescent="0.25">
      <c r="A542">
        <v>540</v>
      </c>
      <c r="B542" s="1">
        <v>42817</v>
      </c>
      <c r="C542">
        <v>1612</v>
      </c>
      <c r="D542">
        <v>1.93049169454546E-4</v>
      </c>
      <c r="E542" s="2">
        <v>1.4516996634517699E-5</v>
      </c>
      <c r="F542" s="2">
        <v>9.2555866072246794E-5</v>
      </c>
      <c r="G542" s="2">
        <v>8.0850981735182596E-5</v>
      </c>
      <c r="H542">
        <v>3.7479456929283002E-4</v>
      </c>
      <c r="I542">
        <f t="shared" si="16"/>
        <v>3944564000</v>
      </c>
      <c r="J542" s="5">
        <f t="shared" si="17"/>
        <v>4.8940559578839637E-2</v>
      </c>
    </row>
    <row r="543" spans="1:10" x14ac:dyDescent="0.25">
      <c r="A543">
        <v>541</v>
      </c>
      <c r="B543" s="1">
        <v>42818</v>
      </c>
      <c r="C543">
        <v>1792</v>
      </c>
      <c r="D543">
        <v>2.1278770579474899E-4</v>
      </c>
      <c r="E543" s="2">
        <v>1.6071984034104298E-5</v>
      </c>
      <c r="F543">
        <v>1.0203045777347901E-4</v>
      </c>
      <c r="G543" s="2">
        <v>8.9109147785046397E-5</v>
      </c>
      <c r="H543">
        <v>4.13138631735107E-4</v>
      </c>
      <c r="I543">
        <f t="shared" si="16"/>
        <v>4385024000</v>
      </c>
      <c r="J543" s="5">
        <f t="shared" si="17"/>
        <v>4.8526007108455733E-2</v>
      </c>
    </row>
    <row r="544" spans="1:10" x14ac:dyDescent="0.25">
      <c r="A544">
        <v>542</v>
      </c>
      <c r="B544" s="1">
        <v>42819</v>
      </c>
      <c r="C544">
        <v>1813</v>
      </c>
      <c r="D544">
        <v>2.1507959553347601E-4</v>
      </c>
      <c r="E544" s="2">
        <v>1.6256374175531899E-5</v>
      </c>
      <c r="F544">
        <v>1.03131183280066E-4</v>
      </c>
      <c r="G544" s="2">
        <v>9.0067556955386599E-5</v>
      </c>
      <c r="H544">
        <v>4.1759209895027597E-4</v>
      </c>
      <c r="I544">
        <f t="shared" si="16"/>
        <v>4436411000</v>
      </c>
      <c r="J544" s="5">
        <f t="shared" si="17"/>
        <v>4.8480538780892035E-2</v>
      </c>
    </row>
    <row r="545" spans="1:10" x14ac:dyDescent="0.25">
      <c r="A545">
        <v>543</v>
      </c>
      <c r="B545" s="1">
        <v>42820</v>
      </c>
      <c r="C545">
        <v>1609</v>
      </c>
      <c r="D545">
        <v>1.9271870955891001E-4</v>
      </c>
      <c r="E545" s="2">
        <v>1.4491471378542899E-5</v>
      </c>
      <c r="F545" s="2">
        <v>9.2397323844826799E-5</v>
      </c>
      <c r="G545" s="2">
        <v>8.0712663097966898E-5</v>
      </c>
      <c r="H545">
        <v>3.7415278227851198E-4</v>
      </c>
      <c r="I545">
        <f t="shared" si="16"/>
        <v>3937223000</v>
      </c>
      <c r="J545" s="5">
        <f t="shared" si="17"/>
        <v>4.894787761803434E-2</v>
      </c>
    </row>
    <row r="546" spans="1:10" x14ac:dyDescent="0.25">
      <c r="A546">
        <v>544</v>
      </c>
      <c r="B546" s="1">
        <v>42821</v>
      </c>
      <c r="C546">
        <v>1573</v>
      </c>
      <c r="D546">
        <v>1.88749213362033E-4</v>
      </c>
      <c r="E546" s="2">
        <v>1.4186177940659001E-5</v>
      </c>
      <c r="F546" s="2">
        <v>9.0493115698250394E-5</v>
      </c>
      <c r="G546" s="2">
        <v>7.9051015722262494E-5</v>
      </c>
      <c r="H546">
        <v>3.6644403712040002E-4</v>
      </c>
      <c r="I546">
        <f t="shared" si="16"/>
        <v>3849131000</v>
      </c>
      <c r="J546" s="5">
        <f t="shared" si="17"/>
        <v>4.9036838019291366E-2</v>
      </c>
    </row>
    <row r="547" spans="1:10" x14ac:dyDescent="0.25">
      <c r="A547">
        <v>545</v>
      </c>
      <c r="B547" s="1">
        <v>42822</v>
      </c>
      <c r="C547">
        <v>1536</v>
      </c>
      <c r="D547">
        <v>1.8466167027202601E-4</v>
      </c>
      <c r="E547" s="2">
        <v>1.38743503675365E-5</v>
      </c>
      <c r="F547" s="2">
        <v>8.8532678564782596E-5</v>
      </c>
      <c r="G547" s="2">
        <v>7.7339646594474495E-5</v>
      </c>
      <c r="H547">
        <v>3.5850686334295401E-4</v>
      </c>
      <c r="I547">
        <f t="shared" si="16"/>
        <v>3758592000</v>
      </c>
      <c r="J547" s="5">
        <f t="shared" si="17"/>
        <v>4.9130544169738562E-2</v>
      </c>
    </row>
    <row r="548" spans="1:10" x14ac:dyDescent="0.25">
      <c r="A548">
        <v>546</v>
      </c>
      <c r="B548" s="1">
        <v>42823</v>
      </c>
      <c r="C548">
        <v>1522</v>
      </c>
      <c r="D548">
        <v>1.8311293397324499E-4</v>
      </c>
      <c r="E548" s="2">
        <v>1.3756876936098001E-5</v>
      </c>
      <c r="F548" s="2">
        <v>8.7789991041737806E-5</v>
      </c>
      <c r="G548" s="2">
        <v>7.6691141594023495E-5</v>
      </c>
      <c r="H548">
        <v>3.55499750724542E-4</v>
      </c>
      <c r="I548">
        <f t="shared" si="16"/>
        <v>3724334000</v>
      </c>
      <c r="J548" s="5">
        <f t="shared" si="17"/>
        <v>4.9166625220306501E-2</v>
      </c>
    </row>
    <row r="549" spans="1:10" x14ac:dyDescent="0.25">
      <c r="A549">
        <v>547</v>
      </c>
      <c r="B549" s="1">
        <v>42824</v>
      </c>
      <c r="C549">
        <v>1380</v>
      </c>
      <c r="D549">
        <v>1.6733617391707499E-4</v>
      </c>
      <c r="E549" s="2">
        <v>1.2581352776569499E-5</v>
      </c>
      <c r="F549" s="2">
        <v>8.0227653784835707E-5</v>
      </c>
      <c r="G549" s="2">
        <v>7.0082363264807298E-5</v>
      </c>
      <c r="H549">
        <v>3.2487350884547199E-4</v>
      </c>
      <c r="I549">
        <f t="shared" si="16"/>
        <v>3376860000</v>
      </c>
      <c r="J549" s="5">
        <f t="shared" si="17"/>
        <v>4.9553778929856435E-2</v>
      </c>
    </row>
    <row r="550" spans="1:10" x14ac:dyDescent="0.25">
      <c r="A550">
        <v>548</v>
      </c>
      <c r="B550" s="1">
        <v>42825</v>
      </c>
      <c r="C550">
        <v>1012</v>
      </c>
      <c r="D550">
        <v>1.2578551456454099E-4</v>
      </c>
      <c r="E550" s="2">
        <v>9.6651377316064101E-6</v>
      </c>
      <c r="F550" s="2">
        <v>6.0339545029371298E-5</v>
      </c>
      <c r="G550" s="2">
        <v>5.2655153026012201E-5</v>
      </c>
      <c r="H550">
        <v>2.4427277490967801E-4</v>
      </c>
      <c r="I550">
        <f t="shared" si="16"/>
        <v>2476364000</v>
      </c>
      <c r="J550" s="5">
        <f t="shared" si="17"/>
        <v>5.0794436748612483E-2</v>
      </c>
    </row>
    <row r="551" spans="1:10" x14ac:dyDescent="0.25">
      <c r="A551">
        <v>549</v>
      </c>
      <c r="B551" s="1">
        <v>42826</v>
      </c>
      <c r="C551">
        <v>906</v>
      </c>
      <c r="D551">
        <v>1.13603555803475E-4</v>
      </c>
      <c r="E551" s="2">
        <v>8.8552562316677507E-6</v>
      </c>
      <c r="F551" s="2">
        <v>5.4516187018307102E-5</v>
      </c>
      <c r="G551" s="2">
        <v>4.7540029342492502E-5</v>
      </c>
      <c r="H551">
        <v>2.20657353564719E-4</v>
      </c>
      <c r="I551">
        <f t="shared" si="16"/>
        <v>2216982000</v>
      </c>
      <c r="J551" s="5">
        <f t="shared" si="17"/>
        <v>5.1242434897295061E-2</v>
      </c>
    </row>
    <row r="552" spans="1:10" x14ac:dyDescent="0.25">
      <c r="A552">
        <v>550</v>
      </c>
      <c r="B552" s="1">
        <v>42827</v>
      </c>
      <c r="C552">
        <v>725</v>
      </c>
      <c r="D552" s="2">
        <v>9.25242010855647E-5</v>
      </c>
      <c r="E552" s="2">
        <v>7.4904580176135604E-6</v>
      </c>
      <c r="F552" s="2">
        <v>4.4446660830007002E-5</v>
      </c>
      <c r="G552" s="2">
        <v>3.8683546522305502E-5</v>
      </c>
      <c r="H552">
        <v>1.7980828848632499E-4</v>
      </c>
      <c r="I552">
        <f t="shared" si="16"/>
        <v>1774075000</v>
      </c>
      <c r="J552" s="5">
        <f t="shared" si="17"/>
        <v>5.2153489049541139E-2</v>
      </c>
    </row>
    <row r="553" spans="1:10" x14ac:dyDescent="0.25">
      <c r="A553">
        <v>551</v>
      </c>
      <c r="B553" s="1">
        <v>42828</v>
      </c>
      <c r="C553">
        <v>679</v>
      </c>
      <c r="D553" s="2">
        <v>8.7102593939987206E-5</v>
      </c>
      <c r="E553" s="2">
        <v>7.1446292788709098E-6</v>
      </c>
      <c r="F553" s="2">
        <v>4.1858024138808199E-5</v>
      </c>
      <c r="G553" s="2">
        <v>3.6404714005123898E-5</v>
      </c>
      <c r="H553">
        <v>1.69304460039522E-4</v>
      </c>
      <c r="I553">
        <f t="shared" si="16"/>
        <v>1661513000</v>
      </c>
      <c r="J553" s="5">
        <f t="shared" si="17"/>
        <v>5.2423660807942647E-2</v>
      </c>
    </row>
    <row r="554" spans="1:10" x14ac:dyDescent="0.25">
      <c r="A554">
        <v>552</v>
      </c>
      <c r="B554" s="1">
        <v>42829</v>
      </c>
      <c r="C554">
        <v>521</v>
      </c>
      <c r="D554" s="2">
        <v>6.8239104923544105E-5</v>
      </c>
      <c r="E554" s="2">
        <v>5.9443187568272901E-6</v>
      </c>
      <c r="F554" s="2">
        <v>3.2853988707302897E-5</v>
      </c>
      <c r="G554" s="2">
        <v>2.8473950820168601E-5</v>
      </c>
      <c r="H554">
        <v>1.3276372859379699E-4</v>
      </c>
      <c r="I554">
        <f t="shared" si="16"/>
        <v>1274887000</v>
      </c>
      <c r="J554" s="5">
        <f t="shared" si="17"/>
        <v>5.352561044511718E-2</v>
      </c>
    </row>
    <row r="555" spans="1:10" x14ac:dyDescent="0.25">
      <c r="A555">
        <v>553</v>
      </c>
      <c r="B555" s="1">
        <v>42830</v>
      </c>
      <c r="C555">
        <v>511</v>
      </c>
      <c r="D555" s="2">
        <v>6.7030962380864602E-5</v>
      </c>
      <c r="E555" s="2">
        <v>5.8670162684081302E-6</v>
      </c>
      <c r="F555" s="2">
        <v>3.2277390408160901E-5</v>
      </c>
      <c r="G555" s="2">
        <v>2.7965955087999401E-5</v>
      </c>
      <c r="H555">
        <v>1.30423580568569E-4</v>
      </c>
      <c r="I555">
        <f t="shared" si="16"/>
        <v>1250417000</v>
      </c>
      <c r="J555" s="5">
        <f t="shared" si="17"/>
        <v>5.3606886647306146E-2</v>
      </c>
    </row>
    <row r="556" spans="1:10" x14ac:dyDescent="0.25">
      <c r="A556">
        <v>554</v>
      </c>
      <c r="B556" s="1">
        <v>42831</v>
      </c>
      <c r="C556">
        <v>525</v>
      </c>
      <c r="D556" s="2">
        <v>6.8721839532920296E-5</v>
      </c>
      <c r="E556" s="2">
        <v>5.9751748654028901E-6</v>
      </c>
      <c r="F556" s="2">
        <v>3.3084379515746002E-5</v>
      </c>
      <c r="G556" s="2">
        <v>2.8676928994337801E-5</v>
      </c>
      <c r="H556">
        <v>1.3369877752687301E-4</v>
      </c>
      <c r="I556">
        <f t="shared" si="16"/>
        <v>1284675000</v>
      </c>
      <c r="J556" s="5">
        <f t="shared" si="17"/>
        <v>5.349356026459634E-2</v>
      </c>
    </row>
    <row r="557" spans="1:10" x14ac:dyDescent="0.25">
      <c r="A557">
        <v>555</v>
      </c>
      <c r="B557" s="1">
        <v>42832</v>
      </c>
      <c r="C557">
        <v>1732</v>
      </c>
      <c r="D557">
        <v>2.0622716205432299E-4</v>
      </c>
      <c r="E557" s="2">
        <v>1.55485559787031E-5</v>
      </c>
      <c r="F557" s="2">
        <v>9.8880323513654805E-5</v>
      </c>
      <c r="G557" s="2">
        <v>8.6365162200196705E-5</v>
      </c>
      <c r="H557">
        <v>4.0039199130409799E-4</v>
      </c>
      <c r="I557">
        <f t="shared" si="16"/>
        <v>4238204000</v>
      </c>
      <c r="J557" s="5">
        <f t="shared" si="17"/>
        <v>4.8659092873850097E-2</v>
      </c>
    </row>
    <row r="558" spans="1:10" x14ac:dyDescent="0.25">
      <c r="A558">
        <v>556</v>
      </c>
      <c r="B558" s="1">
        <v>42833</v>
      </c>
      <c r="C558">
        <v>1555</v>
      </c>
      <c r="D558">
        <v>1.8676167641870701E-4</v>
      </c>
      <c r="E558" s="2">
        <v>1.40342313083099E-5</v>
      </c>
      <c r="F558" s="2">
        <v>8.9539817324726004E-5</v>
      </c>
      <c r="G558" s="2">
        <v>7.8218914318909405E-5</v>
      </c>
      <c r="H558">
        <v>3.6258454263325701E-4</v>
      </c>
      <c r="I558">
        <f t="shared" si="16"/>
        <v>3805085000</v>
      </c>
      <c r="J558" s="5">
        <f t="shared" si="17"/>
        <v>4.908212994419494E-2</v>
      </c>
    </row>
    <row r="559" spans="1:10" x14ac:dyDescent="0.25">
      <c r="A559">
        <v>557</v>
      </c>
      <c r="B559" s="1">
        <v>42834</v>
      </c>
      <c r="C559">
        <v>1491</v>
      </c>
      <c r="D559">
        <v>1.7967941115162701E-4</v>
      </c>
      <c r="E559" s="2">
        <v>1.3497765035420799E-5</v>
      </c>
      <c r="F559" s="2">
        <v>8.6143672672236006E-5</v>
      </c>
      <c r="G559" s="2">
        <v>7.5253257171258199E-5</v>
      </c>
      <c r="H559">
        <v>3.4883345693834198E-4</v>
      </c>
      <c r="I559">
        <f t="shared" si="16"/>
        <v>3648477000</v>
      </c>
      <c r="J559" s="5">
        <f t="shared" si="17"/>
        <v>4.924778507624606E-2</v>
      </c>
    </row>
    <row r="560" spans="1:10" x14ac:dyDescent="0.25">
      <c r="A560">
        <v>558</v>
      </c>
      <c r="B560" s="1">
        <v>42835</v>
      </c>
      <c r="C560">
        <v>1274</v>
      </c>
      <c r="D560">
        <v>1.55472819672129E-4</v>
      </c>
      <c r="E560" s="2">
        <v>1.1722670455077301E-5</v>
      </c>
      <c r="F560" s="2">
        <v>7.4545113078759002E-5</v>
      </c>
      <c r="G560" s="2">
        <v>6.5109835195533301E-5</v>
      </c>
      <c r="H560">
        <v>3.0185219657473102E-4</v>
      </c>
      <c r="I560">
        <f t="shared" si="16"/>
        <v>3117478000</v>
      </c>
      <c r="J560" s="5">
        <f t="shared" si="17"/>
        <v>4.9871344616426803E-2</v>
      </c>
    </row>
    <row r="561" spans="1:10" x14ac:dyDescent="0.25">
      <c r="A561">
        <v>559</v>
      </c>
      <c r="B561" s="1">
        <v>42836</v>
      </c>
      <c r="C561">
        <v>1263</v>
      </c>
      <c r="D561">
        <v>1.5423719761381899E-4</v>
      </c>
      <c r="E561" s="2">
        <v>1.1634467012369E-5</v>
      </c>
      <c r="F561" s="2">
        <v>7.3953445482185498E-5</v>
      </c>
      <c r="G561" s="2">
        <v>6.4591774265766605E-5</v>
      </c>
      <c r="H561">
        <v>2.9945482157363301E-4</v>
      </c>
      <c r="I561">
        <f t="shared" si="16"/>
        <v>3090561000</v>
      </c>
      <c r="J561" s="5">
        <f t="shared" si="17"/>
        <v>4.9905890100153012E-2</v>
      </c>
    </row>
    <row r="562" spans="1:10" x14ac:dyDescent="0.25">
      <c r="A562">
        <v>560</v>
      </c>
      <c r="B562" s="1">
        <v>42837</v>
      </c>
      <c r="C562">
        <v>1262</v>
      </c>
      <c r="D562">
        <v>1.5412482482784801E-4</v>
      </c>
      <c r="E562" s="2">
        <v>1.16264568442861E-5</v>
      </c>
      <c r="F562" s="2">
        <v>7.3899638500330602E-5</v>
      </c>
      <c r="G562" s="2">
        <v>6.45446581818012E-5</v>
      </c>
      <c r="H562">
        <v>2.99236797694319E-4</v>
      </c>
      <c r="I562">
        <f t="shared" si="16"/>
        <v>3088114000</v>
      </c>
      <c r="J562" s="5">
        <f t="shared" si="17"/>
        <v>4.990904637194353E-2</v>
      </c>
    </row>
    <row r="563" spans="1:10" x14ac:dyDescent="0.25">
      <c r="A563">
        <v>561</v>
      </c>
      <c r="B563" s="1">
        <v>42838</v>
      </c>
      <c r="C563">
        <v>1471</v>
      </c>
      <c r="D563">
        <v>1.7746113310293101E-4</v>
      </c>
      <c r="E563" s="2">
        <v>1.3331333087302399E-5</v>
      </c>
      <c r="F563" s="2">
        <v>8.5080196581914597E-5</v>
      </c>
      <c r="G563" s="2">
        <v>7.4324173807030294E-5</v>
      </c>
      <c r="H563">
        <v>3.44526911236558E-4</v>
      </c>
      <c r="I563">
        <f t="shared" si="16"/>
        <v>3599537000</v>
      </c>
      <c r="J563" s="5">
        <f t="shared" si="17"/>
        <v>4.9301099864491188E-2</v>
      </c>
    </row>
    <row r="564" spans="1:10" x14ac:dyDescent="0.25">
      <c r="A564">
        <v>562</v>
      </c>
      <c r="B564" s="1">
        <v>42839</v>
      </c>
      <c r="C564">
        <v>1292</v>
      </c>
      <c r="D564">
        <v>1.57492869766904E-4</v>
      </c>
      <c r="E564" s="2">
        <v>1.18673670040045E-5</v>
      </c>
      <c r="F564" s="2">
        <v>7.5512476569949199E-5</v>
      </c>
      <c r="G564" s="2">
        <v>6.5956723720773906E-5</v>
      </c>
      <c r="H564">
        <v>3.0577169383716999E-4</v>
      </c>
      <c r="I564">
        <f t="shared" si="16"/>
        <v>3161524000</v>
      </c>
      <c r="J564" s="5">
        <f t="shared" si="17"/>
        <v>4.9815490809781614E-2</v>
      </c>
    </row>
    <row r="565" spans="1:10" x14ac:dyDescent="0.25">
      <c r="A565">
        <v>563</v>
      </c>
      <c r="B565" s="1">
        <v>42840</v>
      </c>
      <c r="C565">
        <v>1245</v>
      </c>
      <c r="D565">
        <v>1.5221336895397E-4</v>
      </c>
      <c r="E565" s="2">
        <v>1.14904954450846E-5</v>
      </c>
      <c r="F565" s="2">
        <v>7.2984430525192297E-5</v>
      </c>
      <c r="G565" s="2">
        <v>6.3743180223191001E-5</v>
      </c>
      <c r="H565">
        <v>2.9552831643965397E-4</v>
      </c>
      <c r="I565">
        <f t="shared" si="16"/>
        <v>3046515000</v>
      </c>
      <c r="J565" s="5">
        <f t="shared" si="17"/>
        <v>4.9963111605874251E-2</v>
      </c>
    </row>
    <row r="566" spans="1:10" x14ac:dyDescent="0.25">
      <c r="A566">
        <v>564</v>
      </c>
      <c r="B566" s="1">
        <v>42841</v>
      </c>
      <c r="C566">
        <v>1319</v>
      </c>
      <c r="D566">
        <v>1.60518642855306E-4</v>
      </c>
      <c r="E566" s="2">
        <v>1.2085263904867999E-5</v>
      </c>
      <c r="F566" s="2">
        <v>7.69616451751552E-5</v>
      </c>
      <c r="G566" s="2">
        <v>6.7225111905538094E-5</v>
      </c>
      <c r="H566">
        <v>3.1164296841786E-4</v>
      </c>
      <c r="I566">
        <f t="shared" si="16"/>
        <v>3227593000</v>
      </c>
      <c r="J566" s="5">
        <f t="shared" si="17"/>
        <v>4.973323552731277E-2</v>
      </c>
    </row>
    <row r="567" spans="1:10" x14ac:dyDescent="0.25">
      <c r="A567">
        <v>565</v>
      </c>
      <c r="B567" s="1">
        <v>42842</v>
      </c>
      <c r="C567">
        <v>1430</v>
      </c>
      <c r="D567">
        <v>1.72905887694109E-4</v>
      </c>
      <c r="E567" s="2">
        <v>1.29919534334438E-5</v>
      </c>
      <c r="F567" s="2">
        <v>8.2896717363842903E-5</v>
      </c>
      <c r="G567" s="2">
        <v>7.2416008618610605E-5</v>
      </c>
      <c r="H567">
        <v>3.3568416438068798E-4</v>
      </c>
      <c r="I567">
        <f t="shared" si="16"/>
        <v>3499210000</v>
      </c>
      <c r="J567" s="5">
        <f t="shared" si="17"/>
        <v>4.9412835381160029E-2</v>
      </c>
    </row>
    <row r="568" spans="1:10" x14ac:dyDescent="0.25">
      <c r="A568">
        <v>566</v>
      </c>
      <c r="B568" s="1">
        <v>42843</v>
      </c>
      <c r="C568">
        <v>1417</v>
      </c>
      <c r="D568">
        <v>1.71459319460512E-4</v>
      </c>
      <c r="E568" s="2">
        <v>1.2884851427319199E-5</v>
      </c>
      <c r="F568" s="2">
        <v>8.2203434852837697E-5</v>
      </c>
      <c r="G568" s="2">
        <v>7.1809968875783398E-5</v>
      </c>
      <c r="H568">
        <v>3.3287626865907298E-4</v>
      </c>
      <c r="I568">
        <f t="shared" si="16"/>
        <v>3467399000</v>
      </c>
      <c r="J568" s="5">
        <f t="shared" si="17"/>
        <v>4.9448972979605751E-2</v>
      </c>
    </row>
    <row r="569" spans="1:10" x14ac:dyDescent="0.25">
      <c r="A569">
        <v>567</v>
      </c>
      <c r="B569" s="1">
        <v>42844</v>
      </c>
      <c r="C569">
        <v>1293</v>
      </c>
      <c r="D569">
        <v>1.5760502701938299E-4</v>
      </c>
      <c r="E569" s="2">
        <v>1.18754189867353E-5</v>
      </c>
      <c r="F569" s="2">
        <v>7.5566189412802799E-5</v>
      </c>
      <c r="G569" s="2">
        <v>6.6003742472011307E-5</v>
      </c>
      <c r="H569">
        <v>3.0598931810771899E-4</v>
      </c>
      <c r="I569">
        <f t="shared" si="16"/>
        <v>3163971000</v>
      </c>
      <c r="J569" s="5">
        <f t="shared" si="17"/>
        <v>4.9812412003581254E-2</v>
      </c>
    </row>
    <row r="570" spans="1:10" x14ac:dyDescent="0.25">
      <c r="A570">
        <v>568</v>
      </c>
      <c r="B570" s="1">
        <v>42845</v>
      </c>
      <c r="C570">
        <v>1134</v>
      </c>
      <c r="D570">
        <v>1.3967876723382E-4</v>
      </c>
      <c r="E570" s="2">
        <v>1.06123427004415E-5</v>
      </c>
      <c r="F570" s="2">
        <v>6.6984995389657602E-5</v>
      </c>
      <c r="G570" s="2">
        <v>5.8485739988711901E-5</v>
      </c>
      <c r="H570">
        <v>2.7121391093043202E-4</v>
      </c>
      <c r="I570">
        <f t="shared" si="16"/>
        <v>2774898000</v>
      </c>
      <c r="J570" s="5">
        <f t="shared" si="17"/>
        <v>5.0336541103067567E-2</v>
      </c>
    </row>
    <row r="571" spans="1:10" x14ac:dyDescent="0.25">
      <c r="A571">
        <v>569</v>
      </c>
      <c r="B571" s="1">
        <v>42846</v>
      </c>
      <c r="C571">
        <v>1107</v>
      </c>
      <c r="D571">
        <v>1.3661500080239499E-4</v>
      </c>
      <c r="E571" s="2">
        <v>1.0401167075160301E-5</v>
      </c>
      <c r="F571" s="2">
        <v>6.5519146842159804E-5</v>
      </c>
      <c r="G571" s="2">
        <v>5.72002604219378E-5</v>
      </c>
      <c r="H571">
        <v>2.6527201973419398E-4</v>
      </c>
      <c r="I571">
        <f t="shared" si="16"/>
        <v>2708829000</v>
      </c>
      <c r="J571" s="5">
        <f t="shared" si="17"/>
        <v>5.0433231777419318E-2</v>
      </c>
    </row>
    <row r="572" spans="1:10" x14ac:dyDescent="0.25">
      <c r="A572">
        <v>570</v>
      </c>
      <c r="B572" s="1">
        <v>42847</v>
      </c>
      <c r="C572">
        <v>960</v>
      </c>
      <c r="D572">
        <v>1.19823132048359E-4</v>
      </c>
      <c r="E572" s="2">
        <v>9.2664907380998696E-6</v>
      </c>
      <c r="F572" s="2">
        <v>5.7488938429321497E-5</v>
      </c>
      <c r="G572" s="2">
        <v>5.01518952783905E-5</v>
      </c>
      <c r="H572">
        <v>2.3271353562130301E-4</v>
      </c>
      <c r="I572">
        <f t="shared" si="16"/>
        <v>2349120000</v>
      </c>
      <c r="J572" s="5">
        <f t="shared" si="17"/>
        <v>5.1007667572690631E-2</v>
      </c>
    </row>
    <row r="573" spans="1:10" x14ac:dyDescent="0.25">
      <c r="A573">
        <v>571</v>
      </c>
      <c r="B573" s="1">
        <v>42848</v>
      </c>
      <c r="C573">
        <v>679</v>
      </c>
      <c r="D573" s="2">
        <v>8.7102593939987206E-5</v>
      </c>
      <c r="E573" s="2">
        <v>7.1446292788709098E-6</v>
      </c>
      <c r="F573" s="2">
        <v>4.1858024138808199E-5</v>
      </c>
      <c r="G573" s="2">
        <v>3.6404714005123898E-5</v>
      </c>
      <c r="H573">
        <v>1.69304460039522E-4</v>
      </c>
      <c r="I573">
        <f t="shared" si="16"/>
        <v>1661513000</v>
      </c>
      <c r="J573" s="5">
        <f t="shared" si="17"/>
        <v>5.2423660807942647E-2</v>
      </c>
    </row>
    <row r="574" spans="1:10" x14ac:dyDescent="0.25">
      <c r="A574">
        <v>572</v>
      </c>
      <c r="B574" s="1">
        <v>42849</v>
      </c>
      <c r="C574">
        <v>562</v>
      </c>
      <c r="D574" s="2">
        <v>7.3173453789898994E-5</v>
      </c>
      <c r="E574" s="2">
        <v>6.2590445405706697E-6</v>
      </c>
      <c r="F574" s="2">
        <v>3.52090062975718E-5</v>
      </c>
      <c r="G574" s="2">
        <v>3.0548697143675598E-5</v>
      </c>
      <c r="H574">
        <v>1.4232156361364799E-4</v>
      </c>
      <c r="I574">
        <f t="shared" si="16"/>
        <v>1375214000</v>
      </c>
      <c r="J574" s="5">
        <f t="shared" si="17"/>
        <v>5.3208776081321886E-2</v>
      </c>
    </row>
    <row r="575" spans="1:10" x14ac:dyDescent="0.25">
      <c r="A575">
        <v>573</v>
      </c>
      <c r="B575" s="1">
        <v>42850</v>
      </c>
      <c r="C575">
        <v>416</v>
      </c>
      <c r="D575" s="2">
        <v>5.5452856490082698E-5</v>
      </c>
      <c r="E575" s="2">
        <v>5.1175556924154202E-6</v>
      </c>
      <c r="F575" s="2">
        <v>2.6751424354774199E-5</v>
      </c>
      <c r="G575" s="2">
        <v>2.3097819492398599E-5</v>
      </c>
      <c r="H575">
        <v>1.07996605128854E-4</v>
      </c>
      <c r="I575">
        <f t="shared" si="16"/>
        <v>1017952000</v>
      </c>
      <c r="J575" s="5">
        <f t="shared" si="17"/>
        <v>5.4474922678164291E-2</v>
      </c>
    </row>
    <row r="576" spans="1:10" x14ac:dyDescent="0.25">
      <c r="A576">
        <v>574</v>
      </c>
      <c r="B576" s="1">
        <v>42851</v>
      </c>
      <c r="C576">
        <v>354</v>
      </c>
      <c r="D576" s="2">
        <v>4.7784297360212099E-5</v>
      </c>
      <c r="E576" s="2">
        <v>4.6070368851081E-6</v>
      </c>
      <c r="F576" s="2">
        <v>2.30905107797218E-5</v>
      </c>
      <c r="G576" s="2">
        <v>1.9874220566313799E-5</v>
      </c>
      <c r="H576" s="2">
        <v>9.3140656979972993E-5</v>
      </c>
      <c r="I576">
        <f t="shared" si="16"/>
        <v>866238000</v>
      </c>
      <c r="J576" s="5">
        <f t="shared" si="17"/>
        <v>5.5163012197816413E-2</v>
      </c>
    </row>
    <row r="577" spans="1:10" x14ac:dyDescent="0.25">
      <c r="A577">
        <v>575</v>
      </c>
      <c r="B577" s="1">
        <v>42852</v>
      </c>
      <c r="C577">
        <v>343</v>
      </c>
      <c r="D577" s="2">
        <v>4.6413039789556799E-5</v>
      </c>
      <c r="E577" s="2">
        <v>4.5139842178460404E-6</v>
      </c>
      <c r="F577" s="2">
        <v>2.24357314306865E-5</v>
      </c>
      <c r="G577" s="2">
        <v>1.92979121711389E-5</v>
      </c>
      <c r="H577" s="2">
        <v>9.0483871487038805E-5</v>
      </c>
      <c r="I577">
        <f t="shared" si="16"/>
        <v>839321000</v>
      </c>
      <c r="J577" s="5">
        <f t="shared" si="17"/>
        <v>5.5298318271027179E-2</v>
      </c>
    </row>
    <row r="578" spans="1:10" x14ac:dyDescent="0.25">
      <c r="A578">
        <v>576</v>
      </c>
      <c r="B578" s="1">
        <v>42853</v>
      </c>
      <c r="C578">
        <v>325</v>
      </c>
      <c r="D578" s="2">
        <v>4.4161559266505299E-5</v>
      </c>
      <c r="E578" s="2">
        <v>4.3597772521436502E-6</v>
      </c>
      <c r="F578" s="2">
        <v>2.1360506502583699E-5</v>
      </c>
      <c r="G578" s="2">
        <v>1.8351774955210999E-5</v>
      </c>
      <c r="H578" s="2">
        <v>8.6121389667837803E-5</v>
      </c>
      <c r="I578">
        <f t="shared" si="16"/>
        <v>795275000</v>
      </c>
      <c r="J578" s="5">
        <f t="shared" si="17"/>
        <v>5.5529922689013612E-2</v>
      </c>
    </row>
    <row r="579" spans="1:10" x14ac:dyDescent="0.25">
      <c r="A579">
        <v>577</v>
      </c>
      <c r="B579" s="1">
        <v>42854</v>
      </c>
      <c r="C579">
        <v>376</v>
      </c>
      <c r="D579" s="2">
        <v>5.0516766434132003E-5</v>
      </c>
      <c r="E579" s="2">
        <v>4.7907179814543396E-6</v>
      </c>
      <c r="F579" s="2">
        <v>2.4395115368933902E-5</v>
      </c>
      <c r="G579" s="2">
        <v>2.1022740834616099E-5</v>
      </c>
      <c r="H579" s="2">
        <v>9.8434440646313301E-5</v>
      </c>
      <c r="I579">
        <f t="shared" si="16"/>
        <v>920072000</v>
      </c>
      <c r="J579" s="5">
        <f t="shared" si="17"/>
        <v>5.4905231801567707E-2</v>
      </c>
    </row>
    <row r="580" spans="1:10" x14ac:dyDescent="0.25">
      <c r="A580">
        <v>578</v>
      </c>
      <c r="B580" s="1">
        <v>42855</v>
      </c>
      <c r="C580">
        <v>418</v>
      </c>
      <c r="D580" s="2">
        <v>5.5698637135593702E-5</v>
      </c>
      <c r="E580" s="2">
        <v>5.1336866546641998E-6</v>
      </c>
      <c r="F580" s="2">
        <v>2.6868740725494401E-5</v>
      </c>
      <c r="G580" s="2">
        <v>2.3201151387945599E-5</v>
      </c>
      <c r="H580">
        <v>1.08472708655836E-4</v>
      </c>
      <c r="I580">
        <f t="shared" ref="I580:I643" si="18">C580*2447000</f>
        <v>1022846000</v>
      </c>
      <c r="J580" s="5">
        <f t="shared" ref="J580:J643" si="19">1000000000000*D580/I580</f>
        <v>5.4454568073389061E-2</v>
      </c>
    </row>
    <row r="581" spans="1:10" x14ac:dyDescent="0.25">
      <c r="A581">
        <v>579</v>
      </c>
      <c r="B581" s="1">
        <v>42856</v>
      </c>
      <c r="C581">
        <v>367</v>
      </c>
      <c r="D581" s="2">
        <v>4.9400519364844203E-5</v>
      </c>
      <c r="E581" s="2">
        <v>4.7159471239300201E-6</v>
      </c>
      <c r="F581" s="2">
        <v>2.38621915402962E-5</v>
      </c>
      <c r="G581" s="2">
        <v>2.05535377216077E-5</v>
      </c>
      <c r="H581" s="2">
        <v>9.6271912792598505E-5</v>
      </c>
      <c r="I581">
        <f t="shared" si="18"/>
        <v>898049000</v>
      </c>
      <c r="J581" s="5">
        <f t="shared" si="19"/>
        <v>5.5008712625752271E-2</v>
      </c>
    </row>
    <row r="582" spans="1:10" x14ac:dyDescent="0.25">
      <c r="A582">
        <v>580</v>
      </c>
      <c r="B582" s="1">
        <v>42857</v>
      </c>
      <c r="C582">
        <v>302</v>
      </c>
      <c r="D582" s="2">
        <v>4.1270144087183099E-5</v>
      </c>
      <c r="E582" s="2">
        <v>4.15882303920949E-6</v>
      </c>
      <c r="F582" s="2">
        <v>1.9979375020085901E-5</v>
      </c>
      <c r="G582" s="2">
        <v>1.7136954742158799E-5</v>
      </c>
      <c r="H582" s="2">
        <v>8.0518355742941497E-5</v>
      </c>
      <c r="I582">
        <f t="shared" si="18"/>
        <v>738994000</v>
      </c>
      <c r="J582" s="5">
        <f t="shared" si="19"/>
        <v>5.5846385880241378E-2</v>
      </c>
    </row>
    <row r="583" spans="1:10" x14ac:dyDescent="0.25">
      <c r="A583">
        <v>581</v>
      </c>
      <c r="B583" s="1">
        <v>42858</v>
      </c>
      <c r="C583">
        <v>326</v>
      </c>
      <c r="D583" s="2">
        <v>4.4286896514424902E-5</v>
      </c>
      <c r="E583" s="2">
        <v>4.3684112576393803E-6</v>
      </c>
      <c r="F583" s="2">
        <v>2.1420367902736601E-5</v>
      </c>
      <c r="G583" s="2">
        <v>1.84044413888542E-5</v>
      </c>
      <c r="H583" s="2">
        <v>8.6364253939439899E-5</v>
      </c>
      <c r="I583">
        <f t="shared" si="18"/>
        <v>797722000</v>
      </c>
      <c r="J583" s="5">
        <f t="shared" si="19"/>
        <v>5.5516704458978071E-2</v>
      </c>
    </row>
    <row r="584" spans="1:10" x14ac:dyDescent="0.25">
      <c r="A584">
        <v>582</v>
      </c>
      <c r="B584" s="1">
        <v>42859</v>
      </c>
      <c r="C584">
        <v>396</v>
      </c>
      <c r="D584" s="2">
        <v>5.2989781685304203E-5</v>
      </c>
      <c r="E584" s="2">
        <v>4.9551880358172999E-6</v>
      </c>
      <c r="F584" s="2">
        <v>2.5575696837368198E-5</v>
      </c>
      <c r="G584" s="2">
        <v>2.2062325601220902E-5</v>
      </c>
      <c r="H584">
        <v>1.03225263215869E-4</v>
      </c>
      <c r="I584">
        <f t="shared" si="18"/>
        <v>969012000</v>
      </c>
      <c r="J584" s="5">
        <f t="shared" si="19"/>
        <v>5.4684340013647095E-2</v>
      </c>
    </row>
    <row r="585" spans="1:10" x14ac:dyDescent="0.25">
      <c r="A585">
        <v>583</v>
      </c>
      <c r="B585" s="1">
        <v>42860</v>
      </c>
      <c r="C585">
        <v>476</v>
      </c>
      <c r="D585" s="2">
        <v>6.2787259346716595E-5</v>
      </c>
      <c r="E585" s="2">
        <v>5.5944016062971496E-6</v>
      </c>
      <c r="F585" s="2">
        <v>3.0252041053092401E-5</v>
      </c>
      <c r="G585" s="2">
        <v>2.6181581345428501E-5</v>
      </c>
      <c r="H585">
        <v>1.2220361295053501E-4</v>
      </c>
      <c r="I585">
        <f t="shared" si="18"/>
        <v>1164772000</v>
      </c>
      <c r="J585" s="5">
        <f t="shared" si="19"/>
        <v>5.3905192901886889E-2</v>
      </c>
    </row>
    <row r="586" spans="1:10" x14ac:dyDescent="0.25">
      <c r="A586">
        <v>584</v>
      </c>
      <c r="B586" s="1">
        <v>42861</v>
      </c>
      <c r="C586">
        <v>639</v>
      </c>
      <c r="D586" s="2">
        <v>8.23640670369649E-5</v>
      </c>
      <c r="E586" s="2">
        <v>6.8432431993626704E-6</v>
      </c>
      <c r="F586" s="2">
        <v>3.9595870904778398E-5</v>
      </c>
      <c r="G586" s="2">
        <v>3.4412743627177802E-5</v>
      </c>
      <c r="H586">
        <v>1.6012471776119801E-4</v>
      </c>
      <c r="I586">
        <f t="shared" si="18"/>
        <v>1563633000</v>
      </c>
      <c r="J586" s="5">
        <f t="shared" si="19"/>
        <v>5.2674807347353816E-2</v>
      </c>
    </row>
    <row r="587" spans="1:10" x14ac:dyDescent="0.25">
      <c r="A587">
        <v>585</v>
      </c>
      <c r="B587" s="1">
        <v>42862</v>
      </c>
      <c r="C587">
        <v>600</v>
      </c>
      <c r="D587" s="2">
        <v>7.7720940031510499E-5</v>
      </c>
      <c r="E587" s="2">
        <v>6.5482218962298602E-6</v>
      </c>
      <c r="F587" s="2">
        <v>3.7379516174647298E-5</v>
      </c>
      <c r="G587" s="2">
        <v>3.2460686462267703E-5</v>
      </c>
      <c r="H587">
        <v>1.5113031034265701E-4</v>
      </c>
      <c r="I587">
        <f t="shared" si="18"/>
        <v>1468200000</v>
      </c>
      <c r="J587" s="5">
        <f t="shared" si="19"/>
        <v>5.2936207622606257E-2</v>
      </c>
    </row>
    <row r="588" spans="1:10" x14ac:dyDescent="0.25">
      <c r="A588">
        <v>586</v>
      </c>
      <c r="B588" s="1">
        <v>42863</v>
      </c>
      <c r="C588">
        <v>458</v>
      </c>
      <c r="D588" s="2">
        <v>6.0595147110675501E-5</v>
      </c>
      <c r="E588" s="2">
        <v>5.4527585820480797E-6</v>
      </c>
      <c r="F588" s="2">
        <v>2.9205815371725002E-5</v>
      </c>
      <c r="G588" s="2">
        <v>2.52598690942498E-5</v>
      </c>
      <c r="H588">
        <v>1.17957496873431E-4</v>
      </c>
      <c r="I588">
        <f t="shared" si="18"/>
        <v>1120726000</v>
      </c>
      <c r="J588" s="5">
        <f t="shared" si="19"/>
        <v>5.4067762424245977E-2</v>
      </c>
    </row>
    <row r="589" spans="1:10" x14ac:dyDescent="0.25">
      <c r="A589">
        <v>587</v>
      </c>
      <c r="B589" s="1">
        <v>42864</v>
      </c>
      <c r="C589">
        <v>399</v>
      </c>
      <c r="D589" s="2">
        <v>5.3359863676417597E-5</v>
      </c>
      <c r="E589" s="2">
        <v>4.9796707982483002E-6</v>
      </c>
      <c r="F589" s="2">
        <v>2.5752358512771299E-5</v>
      </c>
      <c r="G589" s="2">
        <v>2.22179056045562E-5</v>
      </c>
      <c r="H589">
        <v>1.0394217986684E-4</v>
      </c>
      <c r="I589">
        <f t="shared" si="18"/>
        <v>976353000</v>
      </c>
      <c r="J589" s="5">
        <f t="shared" si="19"/>
        <v>5.465222483714148E-2</v>
      </c>
    </row>
    <row r="590" spans="1:10" x14ac:dyDescent="0.25">
      <c r="A590">
        <v>588</v>
      </c>
      <c r="B590" s="1">
        <v>42865</v>
      </c>
      <c r="C590">
        <v>375</v>
      </c>
      <c r="D590" s="2">
        <v>5.0392844936308197E-5</v>
      </c>
      <c r="E590" s="2">
        <v>4.7824344087093804E-6</v>
      </c>
      <c r="F590" s="2">
        <v>2.43359536499481E-5</v>
      </c>
      <c r="G590" s="2">
        <v>2.0970650524585901E-5</v>
      </c>
      <c r="H590" s="2">
        <v>9.8194368035681794E-5</v>
      </c>
      <c r="I590">
        <f t="shared" si="18"/>
        <v>917625000</v>
      </c>
      <c r="J590" s="5">
        <f t="shared" si="19"/>
        <v>5.4916599848857862E-2</v>
      </c>
    </row>
    <row r="591" spans="1:10" x14ac:dyDescent="0.25">
      <c r="A591">
        <v>589</v>
      </c>
      <c r="B591" s="1">
        <v>42866</v>
      </c>
      <c r="C591">
        <v>416</v>
      </c>
      <c r="D591" s="2">
        <v>5.5452856490082698E-5</v>
      </c>
      <c r="E591" s="2">
        <v>5.1175556924154202E-6</v>
      </c>
      <c r="F591" s="2">
        <v>2.6751424354774199E-5</v>
      </c>
      <c r="G591" s="2">
        <v>2.3097819492398599E-5</v>
      </c>
      <c r="H591">
        <v>1.07996605128854E-4</v>
      </c>
      <c r="I591">
        <f t="shared" si="18"/>
        <v>1017952000</v>
      </c>
      <c r="J591" s="5">
        <f t="shared" si="19"/>
        <v>5.4474922678164291E-2</v>
      </c>
    </row>
    <row r="592" spans="1:10" x14ac:dyDescent="0.25">
      <c r="A592">
        <v>590</v>
      </c>
      <c r="B592" s="1">
        <v>42867</v>
      </c>
      <c r="C592">
        <v>430</v>
      </c>
      <c r="D592" s="2">
        <v>5.7171366858727897E-5</v>
      </c>
      <c r="E592" s="2">
        <v>5.2300965160433797E-6</v>
      </c>
      <c r="F592" s="2">
        <v>2.7571690491308202E-5</v>
      </c>
      <c r="G592" s="2">
        <v>2.38203340682584E-5</v>
      </c>
      <c r="H592">
        <v>1.11325512014238E-4</v>
      </c>
      <c r="I592">
        <f t="shared" si="18"/>
        <v>1052210000</v>
      </c>
      <c r="J592" s="5">
        <f t="shared" si="19"/>
        <v>5.4334559506874006E-2</v>
      </c>
    </row>
    <row r="593" spans="1:10" x14ac:dyDescent="0.25">
      <c r="A593">
        <v>591</v>
      </c>
      <c r="B593" s="1">
        <v>42868</v>
      </c>
      <c r="C593">
        <v>442</v>
      </c>
      <c r="D593" s="2">
        <v>5.8640817735450298E-5</v>
      </c>
      <c r="E593" s="2">
        <v>5.32589641289723E-6</v>
      </c>
      <c r="F593" s="2">
        <v>2.8273051956553099E-5</v>
      </c>
      <c r="G593" s="2">
        <v>2.4438157431058501E-5</v>
      </c>
      <c r="H593">
        <v>1.1417191589812E-4</v>
      </c>
      <c r="I593">
        <f t="shared" si="18"/>
        <v>1081574000</v>
      </c>
      <c r="J593" s="5">
        <f t="shared" si="19"/>
        <v>5.4218035691917799E-2</v>
      </c>
    </row>
    <row r="594" spans="1:10" x14ac:dyDescent="0.25">
      <c r="A594">
        <v>592</v>
      </c>
      <c r="B594" s="1">
        <v>42869</v>
      </c>
      <c r="C594">
        <v>474</v>
      </c>
      <c r="D594" s="2">
        <v>6.2544023389074697E-5</v>
      </c>
      <c r="E594" s="2">
        <v>5.57871592888293E-6</v>
      </c>
      <c r="F594" s="2">
        <v>3.0135953258427301E-5</v>
      </c>
      <c r="G594" s="2">
        <v>2.60793075939005E-5</v>
      </c>
      <c r="H594">
        <v>1.217324676117E-4</v>
      </c>
      <c r="I594">
        <f t="shared" si="18"/>
        <v>1159878000</v>
      </c>
      <c r="J594" s="5">
        <f t="shared" si="19"/>
        <v>5.3922932747301609E-2</v>
      </c>
    </row>
    <row r="595" spans="1:10" x14ac:dyDescent="0.25">
      <c r="A595">
        <v>593</v>
      </c>
      <c r="B595" s="1">
        <v>42870</v>
      </c>
      <c r="C595">
        <v>508</v>
      </c>
      <c r="D595" s="2">
        <v>6.6668151547182402E-5</v>
      </c>
      <c r="E595" s="2">
        <v>5.8437784271423698E-6</v>
      </c>
      <c r="F595" s="2">
        <v>3.2104235641075699E-5</v>
      </c>
      <c r="G595" s="2">
        <v>2.78134014240492E-5</v>
      </c>
      <c r="H595">
        <v>1.29720823974862E-4</v>
      </c>
      <c r="I595">
        <f t="shared" si="18"/>
        <v>1243076000</v>
      </c>
      <c r="J595" s="5">
        <f t="shared" si="19"/>
        <v>5.3631597381964095E-2</v>
      </c>
    </row>
    <row r="596" spans="1:10" x14ac:dyDescent="0.25">
      <c r="A596">
        <v>594</v>
      </c>
      <c r="B596" s="1">
        <v>42871</v>
      </c>
      <c r="C596">
        <v>525</v>
      </c>
      <c r="D596" s="2">
        <v>6.8721839532920296E-5</v>
      </c>
      <c r="E596" s="2">
        <v>5.9751748654028901E-6</v>
      </c>
      <c r="F596" s="2">
        <v>3.3084379515746002E-5</v>
      </c>
      <c r="G596" s="2">
        <v>2.8676928994337801E-5</v>
      </c>
      <c r="H596">
        <v>1.3369877752687301E-4</v>
      </c>
      <c r="I596">
        <f t="shared" si="18"/>
        <v>1284675000</v>
      </c>
      <c r="J596" s="5">
        <f t="shared" si="19"/>
        <v>5.349356026459634E-2</v>
      </c>
    </row>
    <row r="597" spans="1:10" x14ac:dyDescent="0.25">
      <c r="A597">
        <v>595</v>
      </c>
      <c r="B597" s="1">
        <v>42872</v>
      </c>
      <c r="C597">
        <v>560</v>
      </c>
      <c r="D597" s="2">
        <v>7.2933441430484994E-5</v>
      </c>
      <c r="E597" s="2">
        <v>6.2437647922054102E-6</v>
      </c>
      <c r="F597" s="2">
        <v>3.50944528073575E-5</v>
      </c>
      <c r="G597" s="2">
        <v>3.0447781024293699E-5</v>
      </c>
      <c r="H597">
        <v>1.4185665404410299E-4</v>
      </c>
      <c r="I597">
        <f t="shared" si="18"/>
        <v>1370320000</v>
      </c>
      <c r="J597" s="5">
        <f t="shared" si="19"/>
        <v>5.3223656832334779E-2</v>
      </c>
    </row>
    <row r="598" spans="1:10" x14ac:dyDescent="0.25">
      <c r="A598">
        <v>596</v>
      </c>
      <c r="B598" s="1">
        <v>42873</v>
      </c>
      <c r="C598">
        <v>587</v>
      </c>
      <c r="D598" s="2">
        <v>7.6167902164718098E-5</v>
      </c>
      <c r="E598" s="2">
        <v>6.4495172056212397E-6</v>
      </c>
      <c r="F598" s="2">
        <v>3.6638234620017002E-5</v>
      </c>
      <c r="G598" s="2">
        <v>3.1807725548962303E-5</v>
      </c>
      <c r="H598">
        <v>1.48121947726948E-4</v>
      </c>
      <c r="I598">
        <f t="shared" si="18"/>
        <v>1436389000</v>
      </c>
      <c r="J598" s="5">
        <f t="shared" si="19"/>
        <v>5.3027349948181229E-2</v>
      </c>
    </row>
    <row r="599" spans="1:10" x14ac:dyDescent="0.25">
      <c r="A599">
        <v>597</v>
      </c>
      <c r="B599" s="1">
        <v>42874</v>
      </c>
      <c r="C599">
        <v>588</v>
      </c>
      <c r="D599" s="2">
        <v>7.6287464059388E-5</v>
      </c>
      <c r="E599" s="2">
        <v>6.45711750964347E-6</v>
      </c>
      <c r="F599" s="2">
        <v>3.6695302053353202E-5</v>
      </c>
      <c r="G599" s="2">
        <v>3.1857994820728802E-5</v>
      </c>
      <c r="H599">
        <v>1.48353547492611E-4</v>
      </c>
      <c r="I599">
        <f t="shared" si="18"/>
        <v>1438836000</v>
      </c>
      <c r="J599" s="5">
        <f t="shared" si="19"/>
        <v>5.3020263643242173E-2</v>
      </c>
    </row>
    <row r="600" spans="1:10" x14ac:dyDescent="0.25">
      <c r="A600">
        <v>598</v>
      </c>
      <c r="B600" s="1">
        <v>42875</v>
      </c>
      <c r="C600">
        <v>583</v>
      </c>
      <c r="D600" s="2">
        <v>7.5689490520988804E-5</v>
      </c>
      <c r="E600" s="2">
        <v>6.4191025721672302E-6</v>
      </c>
      <c r="F600" s="2">
        <v>3.6409887744214697E-5</v>
      </c>
      <c r="G600" s="2">
        <v>3.1606578628141998E-5</v>
      </c>
      <c r="H600">
        <v>1.4719523323558501E-4</v>
      </c>
      <c r="I600">
        <f t="shared" si="18"/>
        <v>1426601000</v>
      </c>
      <c r="J600" s="5">
        <f t="shared" si="19"/>
        <v>5.3055823261717053E-2</v>
      </c>
    </row>
    <row r="601" spans="1:10" x14ac:dyDescent="0.25">
      <c r="A601">
        <v>599</v>
      </c>
      <c r="B601" s="1">
        <v>42876</v>
      </c>
      <c r="C601">
        <v>581</v>
      </c>
      <c r="D601" s="2">
        <v>7.5450185843265599E-5</v>
      </c>
      <c r="E601" s="2">
        <v>6.4038870304446402E-6</v>
      </c>
      <c r="F601" s="2">
        <v>3.6295667807079997E-5</v>
      </c>
      <c r="G601" s="2">
        <v>3.1505963103899499E-5</v>
      </c>
      <c r="H601">
        <v>1.46731685894835E-4</v>
      </c>
      <c r="I601">
        <f t="shared" si="18"/>
        <v>1421707000</v>
      </c>
      <c r="J601" s="5">
        <f t="shared" si="19"/>
        <v>5.3070137407542899E-2</v>
      </c>
    </row>
    <row r="602" spans="1:10" x14ac:dyDescent="0.25">
      <c r="A602">
        <v>600</v>
      </c>
      <c r="B602" s="1">
        <v>42877</v>
      </c>
      <c r="C602">
        <v>604</v>
      </c>
      <c r="D602" s="2">
        <v>7.8198250871848102E-5</v>
      </c>
      <c r="E602" s="2">
        <v>6.5785514631330602E-6</v>
      </c>
      <c r="F602" s="2">
        <v>3.7607346083119798E-5</v>
      </c>
      <c r="G602" s="2">
        <v>3.2661364343454303E-5</v>
      </c>
      <c r="H602">
        <v>1.5205490972846101E-4</v>
      </c>
      <c r="I602">
        <f t="shared" si="18"/>
        <v>1477988000</v>
      </c>
      <c r="J602" s="5">
        <f t="shared" si="19"/>
        <v>5.2908583068230666E-2</v>
      </c>
    </row>
    <row r="603" spans="1:10" x14ac:dyDescent="0.25">
      <c r="A603">
        <v>601</v>
      </c>
      <c r="B603" s="1">
        <v>42878</v>
      </c>
      <c r="C603">
        <v>629</v>
      </c>
      <c r="D603" s="2">
        <v>8.1175752949708694E-5</v>
      </c>
      <c r="E603" s="2">
        <v>6.7677307462512799E-6</v>
      </c>
      <c r="F603" s="2">
        <v>3.9028617919029102E-5</v>
      </c>
      <c r="G603" s="2">
        <v>3.3913170602846803E-5</v>
      </c>
      <c r="H603">
        <v>1.57822736904464E-4</v>
      </c>
      <c r="I603">
        <f t="shared" si="18"/>
        <v>1539163000</v>
      </c>
      <c r="J603" s="5">
        <f t="shared" si="19"/>
        <v>5.2740192526528187E-2</v>
      </c>
    </row>
    <row r="604" spans="1:10" x14ac:dyDescent="0.25">
      <c r="A604">
        <v>602</v>
      </c>
      <c r="B604" s="1">
        <v>42879</v>
      </c>
      <c r="C604">
        <v>652</v>
      </c>
      <c r="D604" s="2">
        <v>8.3906641029558705E-5</v>
      </c>
      <c r="E604" s="2">
        <v>6.9412975908618796E-6</v>
      </c>
      <c r="F604" s="2">
        <v>4.0332258030867797E-5</v>
      </c>
      <c r="G604" s="2">
        <v>3.5061230665643103E-5</v>
      </c>
      <c r="H604">
        <v>1.6311301528032699E-4</v>
      </c>
      <c r="I604">
        <f t="shared" si="18"/>
        <v>1595444000</v>
      </c>
      <c r="J604" s="5">
        <f t="shared" si="19"/>
        <v>5.2591404668267082E-2</v>
      </c>
    </row>
    <row r="605" spans="1:10" x14ac:dyDescent="0.25">
      <c r="A605">
        <v>603</v>
      </c>
      <c r="B605" s="1">
        <v>42880</v>
      </c>
      <c r="C605">
        <v>644</v>
      </c>
      <c r="D605" s="2">
        <v>8.2957661167152398E-5</v>
      </c>
      <c r="E605" s="2">
        <v>6.8809704130984701E-6</v>
      </c>
      <c r="F605" s="2">
        <v>3.9879234834972603E-5</v>
      </c>
      <c r="G605" s="2">
        <v>3.4662288888885302E-5</v>
      </c>
      <c r="H605">
        <v>1.6127463028272099E-4</v>
      </c>
      <c r="I605">
        <f t="shared" si="18"/>
        <v>1575868000</v>
      </c>
      <c r="J605" s="5">
        <f t="shared" si="19"/>
        <v>5.2642519022629057E-2</v>
      </c>
    </row>
    <row r="606" spans="1:10" x14ac:dyDescent="0.25">
      <c r="A606">
        <v>604</v>
      </c>
      <c r="B606" s="1">
        <v>42881</v>
      </c>
      <c r="C606">
        <v>631</v>
      </c>
      <c r="D606" s="2">
        <v>8.1413536724453498E-5</v>
      </c>
      <c r="E606" s="2">
        <v>6.7828397703318503E-6</v>
      </c>
      <c r="F606" s="2">
        <v>3.9142124971597299E-5</v>
      </c>
      <c r="G606" s="2">
        <v>3.4013137018390599E-5</v>
      </c>
      <c r="H606">
        <v>1.5828336476870101E-4</v>
      </c>
      <c r="I606">
        <f t="shared" si="18"/>
        <v>1544057000</v>
      </c>
      <c r="J606" s="5">
        <f t="shared" si="19"/>
        <v>5.272702803358522E-2</v>
      </c>
    </row>
    <row r="607" spans="1:10" x14ac:dyDescent="0.25">
      <c r="A607">
        <v>605</v>
      </c>
      <c r="B607" s="1">
        <v>42882</v>
      </c>
      <c r="C607">
        <v>605</v>
      </c>
      <c r="D607" s="2">
        <v>7.8317538788987996E-5</v>
      </c>
      <c r="E607" s="2">
        <v>6.5861310076117203E-6</v>
      </c>
      <c r="F607" s="2">
        <v>3.7664284900958501E-5</v>
      </c>
      <c r="G607" s="2">
        <v>3.2711516836177499E-5</v>
      </c>
      <c r="H607">
        <v>1.5228598317457701E-4</v>
      </c>
      <c r="I607">
        <f t="shared" si="18"/>
        <v>1480435000</v>
      </c>
      <c r="J607" s="5">
        <f t="shared" si="19"/>
        <v>5.2901707125937981E-2</v>
      </c>
    </row>
    <row r="608" spans="1:10" x14ac:dyDescent="0.25">
      <c r="A608">
        <v>606</v>
      </c>
      <c r="B608" s="1">
        <v>42883</v>
      </c>
      <c r="C608">
        <v>586</v>
      </c>
      <c r="D608" s="2">
        <v>7.6048323893186103E-5</v>
      </c>
      <c r="E608" s="2">
        <v>6.44191557226286E-6</v>
      </c>
      <c r="F608" s="2">
        <v>3.6581159487633699E-5</v>
      </c>
      <c r="G608" s="2">
        <v>3.1757449305455703E-5</v>
      </c>
      <c r="H608">
        <v>1.47890316477991E-4</v>
      </c>
      <c r="I608">
        <f t="shared" si="18"/>
        <v>1433942000</v>
      </c>
      <c r="J608" s="5">
        <f t="shared" si="19"/>
        <v>5.3034449017593535E-2</v>
      </c>
    </row>
    <row r="609" spans="1:10" x14ac:dyDescent="0.25">
      <c r="A609">
        <v>607</v>
      </c>
      <c r="B609" s="1">
        <v>42884</v>
      </c>
      <c r="C609">
        <v>534</v>
      </c>
      <c r="D609" s="2">
        <v>6.9806917762483105E-5</v>
      </c>
      <c r="E609" s="2">
        <v>6.0444730357587899E-6</v>
      </c>
      <c r="F609" s="2">
        <v>3.3602248343862701E-5</v>
      </c>
      <c r="G609" s="2">
        <v>2.9133176520456601E-5</v>
      </c>
      <c r="H609">
        <v>1.3580056086899799E-4</v>
      </c>
      <c r="I609">
        <f t="shared" si="18"/>
        <v>1306698000</v>
      </c>
      <c r="J609" s="5">
        <f t="shared" si="19"/>
        <v>5.3422380506041263E-2</v>
      </c>
    </row>
    <row r="610" spans="1:10" x14ac:dyDescent="0.25">
      <c r="A610">
        <v>608</v>
      </c>
      <c r="B610" s="1">
        <v>42885</v>
      </c>
      <c r="C610">
        <v>522</v>
      </c>
      <c r="D610" s="2">
        <v>6.8359816353345099E-5</v>
      </c>
      <c r="E610" s="2">
        <v>5.9520361668148398E-6</v>
      </c>
      <c r="F610" s="2">
        <v>3.2911599614255902E-5</v>
      </c>
      <c r="G610" s="2">
        <v>2.8524707074868199E-5</v>
      </c>
      <c r="H610">
        <v>1.32997544527054E-4</v>
      </c>
      <c r="I610">
        <f t="shared" si="18"/>
        <v>1277334000</v>
      </c>
      <c r="J610" s="5">
        <f t="shared" si="19"/>
        <v>5.3517573597309E-2</v>
      </c>
    </row>
    <row r="611" spans="1:10" x14ac:dyDescent="0.25">
      <c r="A611">
        <v>609</v>
      </c>
      <c r="B611" s="1">
        <v>42886</v>
      </c>
      <c r="C611">
        <v>575</v>
      </c>
      <c r="D611" s="2">
        <v>7.4731873495396294E-5</v>
      </c>
      <c r="E611" s="2">
        <v>6.35820629023881E-6</v>
      </c>
      <c r="F611" s="2">
        <v>3.5952820515226398E-5</v>
      </c>
      <c r="G611" s="2">
        <v>3.1203947141833298E-5</v>
      </c>
      <c r="H611">
        <v>1.4534027767909601E-4</v>
      </c>
      <c r="I611">
        <f t="shared" si="18"/>
        <v>1407025000</v>
      </c>
      <c r="J611" s="5">
        <f t="shared" si="19"/>
        <v>5.3113394215025533E-2</v>
      </c>
    </row>
    <row r="612" spans="1:10" x14ac:dyDescent="0.25">
      <c r="A612">
        <v>610</v>
      </c>
      <c r="B612" s="1">
        <v>42887</v>
      </c>
      <c r="C612">
        <v>571</v>
      </c>
      <c r="D612" s="2">
        <v>7.42526642240457E-5</v>
      </c>
      <c r="E612" s="2">
        <v>6.3277230029055898E-6</v>
      </c>
      <c r="F612" s="2">
        <v>3.5724098165483201E-5</v>
      </c>
      <c r="G612" s="2">
        <v>3.1002461051478902E-5</v>
      </c>
      <c r="H612">
        <v>1.4441202879196801E-4</v>
      </c>
      <c r="I612">
        <f t="shared" si="18"/>
        <v>1397237000</v>
      </c>
      <c r="J612" s="5">
        <f t="shared" si="19"/>
        <v>5.3142497818226754E-2</v>
      </c>
    </row>
    <row r="613" spans="1:10" x14ac:dyDescent="0.25">
      <c r="A613">
        <v>611</v>
      </c>
      <c r="B613" s="1">
        <v>42888</v>
      </c>
      <c r="C613">
        <v>564</v>
      </c>
      <c r="D613" s="2">
        <v>7.3413397552625094E-5</v>
      </c>
      <c r="E613" s="2">
        <v>6.2743176636017403E-6</v>
      </c>
      <c r="F613" s="2">
        <v>3.5323527404548101E-5</v>
      </c>
      <c r="G613" s="2">
        <v>3.0649584165963497E-5</v>
      </c>
      <c r="H613">
        <v>1.4278634103474301E-4</v>
      </c>
      <c r="I613">
        <f t="shared" si="18"/>
        <v>1380108000</v>
      </c>
      <c r="J613" s="5">
        <f t="shared" si="19"/>
        <v>5.3193951163695227E-2</v>
      </c>
    </row>
    <row r="614" spans="1:10" x14ac:dyDescent="0.25">
      <c r="A614">
        <v>612</v>
      </c>
      <c r="B614" s="1">
        <v>42889</v>
      </c>
      <c r="C614">
        <v>544</v>
      </c>
      <c r="D614" s="2">
        <v>7.1010841540764997E-5</v>
      </c>
      <c r="E614" s="2">
        <v>6.1212747104827496E-6</v>
      </c>
      <c r="F614" s="2">
        <v>3.4176842841758801E-5</v>
      </c>
      <c r="G614" s="2">
        <v>2.96393922583127E-5</v>
      </c>
      <c r="H614">
        <v>1.38132556603467E-4</v>
      </c>
      <c r="I614">
        <f t="shared" si="18"/>
        <v>1331168000</v>
      </c>
      <c r="J614" s="5">
        <f t="shared" si="19"/>
        <v>5.3344763050768199E-2</v>
      </c>
    </row>
    <row r="615" spans="1:10" x14ac:dyDescent="0.25">
      <c r="A615">
        <v>613</v>
      </c>
      <c r="B615" s="1">
        <v>42890</v>
      </c>
      <c r="C615">
        <v>533</v>
      </c>
      <c r="D615" s="2">
        <v>6.9686426407392804E-5</v>
      </c>
      <c r="E615" s="2">
        <v>6.0367817360150198E-6</v>
      </c>
      <c r="F615" s="2">
        <v>3.35447419642044E-5</v>
      </c>
      <c r="G615" s="2">
        <v>2.9082513122207702E-5</v>
      </c>
      <c r="H615">
        <v>1.35567170200687E-4</v>
      </c>
      <c r="I615">
        <f t="shared" si="18"/>
        <v>1304251000</v>
      </c>
      <c r="J615" s="5">
        <f t="shared" si="19"/>
        <v>5.3430226549485337E-2</v>
      </c>
    </row>
    <row r="616" spans="1:10" x14ac:dyDescent="0.25">
      <c r="A616">
        <v>614</v>
      </c>
      <c r="B616" s="1">
        <v>42891</v>
      </c>
      <c r="C616">
        <v>569</v>
      </c>
      <c r="D616" s="2">
        <v>7.4012958534161206E-5</v>
      </c>
      <c r="E616" s="2">
        <v>6.3124722066483303E-6</v>
      </c>
      <c r="F616" s="2">
        <v>3.5609689362656698E-5</v>
      </c>
      <c r="G616" s="2">
        <v>3.09016750808141E-5</v>
      </c>
      <c r="H616">
        <v>1.4394770983178001E-4</v>
      </c>
      <c r="I616">
        <f t="shared" si="18"/>
        <v>1392343000</v>
      </c>
      <c r="J616" s="5">
        <f t="shared" si="19"/>
        <v>5.3157130487359226E-2</v>
      </c>
    </row>
    <row r="617" spans="1:10" x14ac:dyDescent="0.25">
      <c r="A617">
        <v>615</v>
      </c>
      <c r="B617" s="1">
        <v>42892</v>
      </c>
      <c r="C617">
        <v>587</v>
      </c>
      <c r="D617" s="2">
        <v>7.6167902164718098E-5</v>
      </c>
      <c r="E617" s="2">
        <v>6.4495172056212397E-6</v>
      </c>
      <c r="F617" s="2">
        <v>3.6638234620017002E-5</v>
      </c>
      <c r="G617" s="2">
        <v>3.1807725548962303E-5</v>
      </c>
      <c r="H617">
        <v>1.48121947726948E-4</v>
      </c>
      <c r="I617">
        <f t="shared" si="18"/>
        <v>1436389000</v>
      </c>
      <c r="J617" s="5">
        <f t="shared" si="19"/>
        <v>5.3027349948181229E-2</v>
      </c>
    </row>
    <row r="618" spans="1:10" x14ac:dyDescent="0.25">
      <c r="A618">
        <v>616</v>
      </c>
      <c r="B618" s="1">
        <v>42893</v>
      </c>
      <c r="C618">
        <v>602</v>
      </c>
      <c r="D618" s="2">
        <v>7.7959627341981806E-5</v>
      </c>
      <c r="E618" s="2">
        <v>6.5633889804625096E-6</v>
      </c>
      <c r="F618" s="2">
        <v>3.7493446084912398E-5</v>
      </c>
      <c r="G618" s="2">
        <v>3.2561039006942E-5</v>
      </c>
      <c r="H618">
        <v>1.51592671268107E-4</v>
      </c>
      <c r="I618">
        <f t="shared" si="18"/>
        <v>1473094000</v>
      </c>
      <c r="J618" s="5">
        <f t="shared" si="19"/>
        <v>5.2922371105972733E-2</v>
      </c>
    </row>
    <row r="619" spans="1:10" x14ac:dyDescent="0.25">
      <c r="A619">
        <v>617</v>
      </c>
      <c r="B619" s="1">
        <v>42894</v>
      </c>
      <c r="C619">
        <v>590</v>
      </c>
      <c r="D619" s="2">
        <v>7.6526538835987106E-5</v>
      </c>
      <c r="E619" s="2">
        <v>6.4723141788696896E-6</v>
      </c>
      <c r="F619" s="2">
        <v>3.6809413883285899E-5</v>
      </c>
      <c r="G619" s="2">
        <v>3.1958512495313102E-5</v>
      </c>
      <c r="H619">
        <v>1.48816652810862E-4</v>
      </c>
      <c r="I619">
        <f t="shared" si="18"/>
        <v>1443730000</v>
      </c>
      <c r="J619" s="5">
        <f t="shared" si="19"/>
        <v>5.300612914879313E-2</v>
      </c>
    </row>
    <row r="620" spans="1:10" x14ac:dyDescent="0.25">
      <c r="A620">
        <v>618</v>
      </c>
      <c r="B620" s="1">
        <v>42895</v>
      </c>
      <c r="C620">
        <v>557</v>
      </c>
      <c r="D620" s="2">
        <v>7.2573293704638096E-5</v>
      </c>
      <c r="E620" s="2">
        <v>6.2208325033324203E-6</v>
      </c>
      <c r="F620" s="2">
        <v>3.4922561561012598E-5</v>
      </c>
      <c r="G620" s="2">
        <v>3.0296352066227601E-5</v>
      </c>
      <c r="H620">
        <v>1.4115904076740599E-4</v>
      </c>
      <c r="I620">
        <f t="shared" si="18"/>
        <v>1362979000</v>
      </c>
      <c r="J620" s="5">
        <f t="shared" si="19"/>
        <v>5.3246083545409058E-2</v>
      </c>
    </row>
    <row r="621" spans="1:10" x14ac:dyDescent="0.25">
      <c r="A621">
        <v>619</v>
      </c>
      <c r="B621" s="1">
        <v>42896</v>
      </c>
      <c r="C621">
        <v>518</v>
      </c>
      <c r="D621" s="2">
        <v>6.7876858996839695E-5</v>
      </c>
      <c r="E621" s="2">
        <v>5.92115276020296E-6</v>
      </c>
      <c r="F621" s="2">
        <v>3.26811028935118E-5</v>
      </c>
      <c r="G621" s="2">
        <v>2.8321635006830602E-5</v>
      </c>
      <c r="H621">
        <v>1.3206206492754799E-4</v>
      </c>
      <c r="I621">
        <f t="shared" si="18"/>
        <v>1267546000</v>
      </c>
      <c r="J621" s="5">
        <f t="shared" si="19"/>
        <v>5.3549819096774164E-2</v>
      </c>
    </row>
    <row r="622" spans="1:10" x14ac:dyDescent="0.25">
      <c r="A622">
        <v>620</v>
      </c>
      <c r="B622" s="1">
        <v>42897</v>
      </c>
      <c r="C622">
        <v>492</v>
      </c>
      <c r="D622" s="2">
        <v>6.4730232926846998E-5</v>
      </c>
      <c r="E622" s="2">
        <v>5.7194497762313797E-6</v>
      </c>
      <c r="F622" s="2">
        <v>3.11793468966873E-5</v>
      </c>
      <c r="G622" s="2">
        <v>2.69985515036568E-5</v>
      </c>
      <c r="H622">
        <v>1.25967119079239E-4</v>
      </c>
      <c r="I622">
        <f t="shared" si="18"/>
        <v>1203924000</v>
      </c>
      <c r="J622" s="5">
        <f t="shared" si="19"/>
        <v>5.3766045802598E-2</v>
      </c>
    </row>
    <row r="623" spans="1:10" x14ac:dyDescent="0.25">
      <c r="A623">
        <v>621</v>
      </c>
      <c r="B623" s="1">
        <v>42898</v>
      </c>
      <c r="C623">
        <v>467</v>
      </c>
      <c r="D623" s="2">
        <v>6.1692048211280703E-5</v>
      </c>
      <c r="E623" s="2">
        <v>5.5237148977301596E-6</v>
      </c>
      <c r="F623" s="2">
        <v>2.9729334278979801E-5</v>
      </c>
      <c r="G623" s="2">
        <v>2.5721078057936101E-5</v>
      </c>
      <c r="H623">
        <v>1.20082197435E-4</v>
      </c>
      <c r="I623">
        <f t="shared" si="18"/>
        <v>1142749000</v>
      </c>
      <c r="J623" s="5">
        <f t="shared" si="19"/>
        <v>5.3985650577056468E-2</v>
      </c>
    </row>
    <row r="624" spans="1:10" x14ac:dyDescent="0.25">
      <c r="A624">
        <v>622</v>
      </c>
      <c r="B624" s="1">
        <v>42899</v>
      </c>
      <c r="C624">
        <v>421</v>
      </c>
      <c r="D624" s="2">
        <v>5.6067132311173699E-5</v>
      </c>
      <c r="E624" s="2">
        <v>5.15784889475964E-6</v>
      </c>
      <c r="F624" s="2">
        <v>2.7044629901239801E-5</v>
      </c>
      <c r="G624" s="2">
        <v>2.3356076527743701E-5</v>
      </c>
      <c r="H624">
        <v>1.09186520382276E-4</v>
      </c>
      <c r="I624">
        <f t="shared" si="18"/>
        <v>1030187000</v>
      </c>
      <c r="J624" s="5">
        <f t="shared" si="19"/>
        <v>5.4424228136419603E-2</v>
      </c>
    </row>
    <row r="625" spans="1:10" x14ac:dyDescent="0.25">
      <c r="A625">
        <v>623</v>
      </c>
      <c r="B625" s="1">
        <v>42900</v>
      </c>
      <c r="C625">
        <v>446</v>
      </c>
      <c r="D625" s="2">
        <v>5.9129922484379902E-5</v>
      </c>
      <c r="E625" s="2">
        <v>5.3577020720977902E-6</v>
      </c>
      <c r="F625" s="2">
        <v>2.85064948292833E-5</v>
      </c>
      <c r="G625" s="2">
        <v>2.4643802730343799E-5</v>
      </c>
      <c r="H625">
        <v>1.15119328613298E-4</v>
      </c>
      <c r="I625">
        <f t="shared" si="18"/>
        <v>1091362000</v>
      </c>
      <c r="J625" s="5">
        <f t="shared" si="19"/>
        <v>5.4179935240900728E-2</v>
      </c>
    </row>
    <row r="626" spans="1:10" x14ac:dyDescent="0.25">
      <c r="A626">
        <v>624</v>
      </c>
      <c r="B626" s="1">
        <v>42901</v>
      </c>
      <c r="C626">
        <v>489</v>
      </c>
      <c r="D626" s="2">
        <v>6.4366315689487897E-5</v>
      </c>
      <c r="E626" s="2">
        <v>5.6960604653765803E-6</v>
      </c>
      <c r="F626" s="2">
        <v>3.1005663911817699E-5</v>
      </c>
      <c r="G626" s="2">
        <v>2.6845533130462501E-5</v>
      </c>
      <c r="H626">
        <v>1.2526221893351201E-4</v>
      </c>
      <c r="I626">
        <f t="shared" si="18"/>
        <v>1196583000</v>
      </c>
      <c r="J626" s="5">
        <f t="shared" si="19"/>
        <v>5.3791768468620979E-2</v>
      </c>
    </row>
    <row r="627" spans="1:10" x14ac:dyDescent="0.25">
      <c r="A627">
        <v>625</v>
      </c>
      <c r="B627" s="1">
        <v>42902</v>
      </c>
      <c r="C627">
        <v>532</v>
      </c>
      <c r="D627" s="2">
        <v>6.9565916913852396E-5</v>
      </c>
      <c r="E627" s="2">
        <v>6.0290883494763201E-6</v>
      </c>
      <c r="F627" s="2">
        <v>3.3487226978090003E-5</v>
      </c>
      <c r="G627" s="2">
        <v>2.9031842064049301E-5</v>
      </c>
      <c r="H627">
        <v>1.3533374449995801E-4</v>
      </c>
      <c r="I627">
        <f t="shared" si="18"/>
        <v>1301804000</v>
      </c>
      <c r="J627" s="5">
        <f t="shared" si="19"/>
        <v>5.3438088156014571E-2</v>
      </c>
    </row>
    <row r="628" spans="1:10" x14ac:dyDescent="0.25">
      <c r="A628">
        <v>626</v>
      </c>
      <c r="B628" s="1">
        <v>42903</v>
      </c>
      <c r="C628">
        <v>579</v>
      </c>
      <c r="D628" s="2">
        <v>7.5210814941524101E-5</v>
      </c>
      <c r="E628" s="2">
        <v>6.3886658710050304E-6</v>
      </c>
      <c r="F628" s="2">
        <v>3.6181416706233597E-5</v>
      </c>
      <c r="G628" s="2">
        <v>3.14053194115261E-5</v>
      </c>
      <c r="H628">
        <v>1.4626801118047399E-4</v>
      </c>
      <c r="I628">
        <f t="shared" si="18"/>
        <v>1416813000</v>
      </c>
      <c r="J628" s="5">
        <f t="shared" si="19"/>
        <v>5.3084503700575943E-2</v>
      </c>
    </row>
    <row r="629" spans="1:10" x14ac:dyDescent="0.25">
      <c r="A629">
        <v>627</v>
      </c>
      <c r="B629" s="1">
        <v>42904</v>
      </c>
      <c r="C629">
        <v>575</v>
      </c>
      <c r="D629" s="2">
        <v>7.4731873495396294E-5</v>
      </c>
      <c r="E629" s="2">
        <v>6.35820629023881E-6</v>
      </c>
      <c r="F629" s="2">
        <v>3.5952820515226398E-5</v>
      </c>
      <c r="G629" s="2">
        <v>3.1203947141833298E-5</v>
      </c>
      <c r="H629">
        <v>1.4534027767909601E-4</v>
      </c>
      <c r="I629">
        <f t="shared" si="18"/>
        <v>1407025000</v>
      </c>
      <c r="J629" s="5">
        <f t="shared" si="19"/>
        <v>5.3113394215025533E-2</v>
      </c>
    </row>
    <row r="630" spans="1:10" x14ac:dyDescent="0.25">
      <c r="A630">
        <v>628</v>
      </c>
      <c r="B630" s="1">
        <v>42905</v>
      </c>
      <c r="C630">
        <v>596</v>
      </c>
      <c r="D630" s="2">
        <v>7.7243373166684503E-5</v>
      </c>
      <c r="E630" s="2">
        <v>6.5178735515881502E-6</v>
      </c>
      <c r="F630" s="2">
        <v>3.71515661565498E-5</v>
      </c>
      <c r="G630" s="2">
        <v>3.2259899393482898E-5</v>
      </c>
      <c r="H630">
        <v>1.5020521928575301E-4</v>
      </c>
      <c r="I630">
        <f t="shared" si="18"/>
        <v>1458412000</v>
      </c>
      <c r="J630" s="5">
        <f t="shared" si="19"/>
        <v>5.2964027426189927E-2</v>
      </c>
    </row>
    <row r="631" spans="1:10" x14ac:dyDescent="0.25">
      <c r="A631">
        <v>629</v>
      </c>
      <c r="B631" s="1">
        <v>42906</v>
      </c>
      <c r="C631">
        <v>614</v>
      </c>
      <c r="D631" s="2">
        <v>7.9390419585203398E-5</v>
      </c>
      <c r="E631" s="2">
        <v>6.6542980385208099E-6</v>
      </c>
      <c r="F631" s="2">
        <v>3.8176401366195401E-5</v>
      </c>
      <c r="G631" s="2">
        <v>3.3162585964442202E-5</v>
      </c>
      <c r="H631">
        <v>1.54364280650684E-4</v>
      </c>
      <c r="I631">
        <f t="shared" si="18"/>
        <v>1502458000</v>
      </c>
      <c r="J631" s="5">
        <f t="shared" si="19"/>
        <v>5.2840358655751707E-2</v>
      </c>
    </row>
    <row r="632" spans="1:10" x14ac:dyDescent="0.25">
      <c r="A632">
        <v>630</v>
      </c>
      <c r="B632" s="1">
        <v>42907</v>
      </c>
      <c r="C632">
        <v>635</v>
      </c>
      <c r="D632" s="2">
        <v>8.1888922433960798E-5</v>
      </c>
      <c r="E632" s="2">
        <v>6.8130478579404896E-6</v>
      </c>
      <c r="F632" s="2">
        <v>3.9369054188027602E-5</v>
      </c>
      <c r="G632" s="2">
        <v>3.4212991973631597E-5</v>
      </c>
      <c r="H632">
        <v>1.5920427214903199E-4</v>
      </c>
      <c r="I632">
        <f t="shared" si="18"/>
        <v>1553845000</v>
      </c>
      <c r="J632" s="5">
        <f t="shared" si="19"/>
        <v>5.2700830799700608E-2</v>
      </c>
    </row>
    <row r="633" spans="1:10" x14ac:dyDescent="0.25">
      <c r="A633">
        <v>631</v>
      </c>
      <c r="B633" s="1">
        <v>42908</v>
      </c>
      <c r="C633">
        <v>641</v>
      </c>
      <c r="D633" s="2">
        <v>8.2601549423696403E-5</v>
      </c>
      <c r="E633" s="2">
        <v>6.8583362880871296E-6</v>
      </c>
      <c r="F633" s="2">
        <v>3.9709237330144397E-5</v>
      </c>
      <c r="G633" s="2">
        <v>3.4512580913762803E-5</v>
      </c>
      <c r="H633">
        <v>1.6058476840521E-4</v>
      </c>
      <c r="I633">
        <f t="shared" si="18"/>
        <v>1568527000</v>
      </c>
      <c r="J633" s="5">
        <f t="shared" si="19"/>
        <v>5.2661860091472064E-2</v>
      </c>
    </row>
    <row r="634" spans="1:10" x14ac:dyDescent="0.25">
      <c r="A634">
        <v>632</v>
      </c>
      <c r="B634" s="1">
        <v>42909</v>
      </c>
      <c r="C634">
        <v>651</v>
      </c>
      <c r="D634" s="2">
        <v>8.3788070084809001E-5</v>
      </c>
      <c r="E634" s="2">
        <v>6.9337590086753503E-6</v>
      </c>
      <c r="F634" s="2">
        <v>4.0275654128882201E-5</v>
      </c>
      <c r="G634" s="2">
        <v>3.5011385063897103E-5</v>
      </c>
      <c r="H634">
        <v>1.6288331575889601E-4</v>
      </c>
      <c r="I634">
        <f t="shared" si="18"/>
        <v>1592997000</v>
      </c>
      <c r="J634" s="5">
        <f t="shared" si="19"/>
        <v>5.2597757613359601E-2</v>
      </c>
    </row>
    <row r="635" spans="1:10" x14ac:dyDescent="0.25">
      <c r="A635">
        <v>633</v>
      </c>
      <c r="B635" s="1">
        <v>42910</v>
      </c>
      <c r="C635">
        <v>663</v>
      </c>
      <c r="D635" s="2">
        <v>8.5209959494957299E-5</v>
      </c>
      <c r="E635" s="2">
        <v>7.0241821959788299E-6</v>
      </c>
      <c r="F635" s="2">
        <v>4.0954453468037698E-5</v>
      </c>
      <c r="G635" s="2">
        <v>3.5609119099190902E-5</v>
      </c>
      <c r="H635">
        <v>1.65637870495056E-4</v>
      </c>
      <c r="I635">
        <f t="shared" si="18"/>
        <v>1622361000</v>
      </c>
      <c r="J635" s="5">
        <f t="shared" si="19"/>
        <v>5.2522194194114191E-2</v>
      </c>
    </row>
    <row r="636" spans="1:10" x14ac:dyDescent="0.25">
      <c r="A636">
        <v>634</v>
      </c>
      <c r="B636" s="1">
        <v>42911</v>
      </c>
      <c r="C636">
        <v>677</v>
      </c>
      <c r="D636" s="2">
        <v>8.6866213013686501E-5</v>
      </c>
      <c r="E636" s="2">
        <v>7.1295796672841401E-6</v>
      </c>
      <c r="F636" s="2">
        <v>4.1745169856524998E-5</v>
      </c>
      <c r="G636" s="2">
        <v>3.6305350035637301E-5</v>
      </c>
      <c r="H636">
        <v>1.6884651523360001E-4</v>
      </c>
      <c r="I636">
        <f t="shared" si="18"/>
        <v>1656619000</v>
      </c>
      <c r="J636" s="5">
        <f t="shared" si="19"/>
        <v>5.2435842528479097E-2</v>
      </c>
    </row>
    <row r="637" spans="1:10" x14ac:dyDescent="0.25">
      <c r="A637">
        <v>635</v>
      </c>
      <c r="B637" s="1">
        <v>42912</v>
      </c>
      <c r="C637">
        <v>670</v>
      </c>
      <c r="D637" s="2">
        <v>8.6038435060897104E-5</v>
      </c>
      <c r="E637" s="2">
        <v>7.0768925333158203E-6</v>
      </c>
      <c r="F637" s="2">
        <v>4.1349973583508598E-5</v>
      </c>
      <c r="G637" s="2">
        <v>3.5957384660115299E-5</v>
      </c>
      <c r="H637">
        <v>1.6724285919530999E-4</v>
      </c>
      <c r="I637">
        <f t="shared" si="18"/>
        <v>1639490000</v>
      </c>
      <c r="J637" s="5">
        <f t="shared" si="19"/>
        <v>5.2478780023603129E-2</v>
      </c>
    </row>
    <row r="638" spans="1:10" x14ac:dyDescent="0.25">
      <c r="A638">
        <v>636</v>
      </c>
      <c r="B638" s="1">
        <v>42913</v>
      </c>
      <c r="C638">
        <v>684</v>
      </c>
      <c r="D638" s="2">
        <v>8.7693300990484397E-5</v>
      </c>
      <c r="E638" s="2">
        <v>7.1822464878348901E-6</v>
      </c>
      <c r="F638" s="2">
        <v>4.2140046149679699E-5</v>
      </c>
      <c r="G638" s="2">
        <v>3.6653018265028002E-5</v>
      </c>
      <c r="H638">
        <v>1.7044885385023801E-4</v>
      </c>
      <c r="I638">
        <f t="shared" si="18"/>
        <v>1673748000</v>
      </c>
      <c r="J638" s="5">
        <f t="shared" si="19"/>
        <v>5.2393371636879862E-2</v>
      </c>
    </row>
    <row r="639" spans="1:10" x14ac:dyDescent="0.25">
      <c r="A639">
        <v>637</v>
      </c>
      <c r="B639" s="1">
        <v>42914</v>
      </c>
      <c r="C639">
        <v>689</v>
      </c>
      <c r="D639" s="2">
        <v>8.8283659830160597E-5</v>
      </c>
      <c r="E639" s="2">
        <v>7.2198547654372403E-6</v>
      </c>
      <c r="F639" s="2">
        <v>4.2421906834517098E-5</v>
      </c>
      <c r="G639" s="2">
        <v>3.69011724405366E-5</v>
      </c>
      <c r="H639">
        <v>1.7159258312168799E-4</v>
      </c>
      <c r="I639">
        <f t="shared" si="18"/>
        <v>1685983000</v>
      </c>
      <c r="J639" s="5">
        <f t="shared" si="19"/>
        <v>5.236331554360904E-2</v>
      </c>
    </row>
    <row r="640" spans="1:10" x14ac:dyDescent="0.25">
      <c r="A640">
        <v>638</v>
      </c>
      <c r="B640" s="1">
        <v>42915</v>
      </c>
      <c r="C640">
        <v>699</v>
      </c>
      <c r="D640" s="2">
        <v>8.9463343540504103E-5</v>
      </c>
      <c r="E640" s="2">
        <v>7.2950484902546003E-6</v>
      </c>
      <c r="F640" s="2">
        <v>4.2985149608218002E-5</v>
      </c>
      <c r="G640" s="2">
        <v>3.7397034790631599E-5</v>
      </c>
      <c r="H640">
        <v>1.73878069303535E-4</v>
      </c>
      <c r="I640">
        <f t="shared" si="18"/>
        <v>1710453000</v>
      </c>
      <c r="J640" s="5">
        <f t="shared" si="19"/>
        <v>5.2303888818052348E-2</v>
      </c>
    </row>
    <row r="641" spans="1:10" x14ac:dyDescent="0.25">
      <c r="A641">
        <v>639</v>
      </c>
      <c r="B641" s="1">
        <v>42916</v>
      </c>
      <c r="C641">
        <v>703</v>
      </c>
      <c r="D641" s="2">
        <v>8.99348347245511E-5</v>
      </c>
      <c r="E641" s="2">
        <v>7.3251188272105099E-6</v>
      </c>
      <c r="F641" s="2">
        <v>4.3210269915337397E-5</v>
      </c>
      <c r="G641" s="2">
        <v>3.7595214706338302E-5</v>
      </c>
      <c r="H641">
        <v>1.7479153483044199E-4</v>
      </c>
      <c r="I641">
        <f t="shared" si="18"/>
        <v>1720241000</v>
      </c>
      <c r="J641" s="5">
        <f t="shared" si="19"/>
        <v>5.2280369276485737E-2</v>
      </c>
    </row>
    <row r="642" spans="1:10" x14ac:dyDescent="0.25">
      <c r="A642">
        <v>640</v>
      </c>
      <c r="B642" s="1">
        <v>42917</v>
      </c>
      <c r="C642">
        <v>702</v>
      </c>
      <c r="D642" s="2">
        <v>8.9816982274534899E-5</v>
      </c>
      <c r="E642" s="2">
        <v>7.31760157688999E-6</v>
      </c>
      <c r="F642" s="2">
        <v>4.3153999242395098E-5</v>
      </c>
      <c r="G642" s="2">
        <v>3.75456785143406E-5</v>
      </c>
      <c r="H642">
        <v>1.74563207231743E-4</v>
      </c>
      <c r="I642">
        <f t="shared" si="18"/>
        <v>1717794000</v>
      </c>
      <c r="J642" s="5">
        <f t="shared" si="19"/>
        <v>5.228623587842017E-2</v>
      </c>
    </row>
    <row r="643" spans="1:10" x14ac:dyDescent="0.25">
      <c r="A643">
        <v>641</v>
      </c>
      <c r="B643" s="1">
        <v>42918</v>
      </c>
      <c r="C643">
        <v>713</v>
      </c>
      <c r="D643" s="2">
        <v>9.1112618418035901E-5</v>
      </c>
      <c r="E643" s="2">
        <v>7.4002809837661001E-6</v>
      </c>
      <c r="F643" s="2">
        <v>4.3772634462501803E-5</v>
      </c>
      <c r="G643" s="2">
        <v>3.8090256522549001E-5</v>
      </c>
      <c r="H643">
        <v>1.7707339915256699E-4</v>
      </c>
      <c r="I643">
        <f t="shared" si="18"/>
        <v>1744711000</v>
      </c>
      <c r="J643" s="5">
        <f t="shared" si="19"/>
        <v>5.2222183741625919E-2</v>
      </c>
    </row>
    <row r="644" spans="1:10" x14ac:dyDescent="0.25">
      <c r="A644">
        <v>642</v>
      </c>
      <c r="B644" s="1">
        <v>42919</v>
      </c>
      <c r="C644">
        <v>724</v>
      </c>
      <c r="D644" s="2">
        <v>9.2406641681487496E-5</v>
      </c>
      <c r="E644" s="2">
        <v>7.4829437256748397E-6</v>
      </c>
      <c r="F644" s="2">
        <v>4.4390525381712799E-5</v>
      </c>
      <c r="G644" s="2">
        <v>3.86341370607681E-5</v>
      </c>
      <c r="H644">
        <v>1.79580519033163E-4</v>
      </c>
      <c r="I644">
        <f t="shared" ref="I644:I707" si="20">C644*2447000</f>
        <v>1771628000</v>
      </c>
      <c r="J644" s="5">
        <f t="shared" ref="J644:J707" si="21">1000000000000*D644/I644</f>
        <v>5.2159167546170809E-2</v>
      </c>
    </row>
    <row r="645" spans="1:10" x14ac:dyDescent="0.25">
      <c r="A645">
        <v>643</v>
      </c>
      <c r="B645" s="1">
        <v>42920</v>
      </c>
      <c r="C645">
        <v>691</v>
      </c>
      <c r="D645" s="2">
        <v>8.85197064677166E-5</v>
      </c>
      <c r="E645" s="2">
        <v>7.23489579954973E-6</v>
      </c>
      <c r="F645" s="2">
        <v>4.2534606240444899E-5</v>
      </c>
      <c r="G645" s="2">
        <v>3.7000392326589698E-5</v>
      </c>
      <c r="H645">
        <v>1.72049889956928E-4</v>
      </c>
      <c r="I645">
        <f t="shared" si="20"/>
        <v>1690877000</v>
      </c>
      <c r="J645" s="5">
        <f t="shared" si="21"/>
        <v>5.2351357590006017E-2</v>
      </c>
    </row>
    <row r="646" spans="1:10" x14ac:dyDescent="0.25">
      <c r="A646">
        <v>644</v>
      </c>
      <c r="B646" s="1">
        <v>42921</v>
      </c>
      <c r="C646">
        <v>665</v>
      </c>
      <c r="D646" s="2">
        <v>8.5446738436352994E-5</v>
      </c>
      <c r="E646" s="2">
        <v>7.0392448320253401E-6</v>
      </c>
      <c r="F646" s="2">
        <v>4.1067492489138201E-5</v>
      </c>
      <c r="G646" s="2">
        <v>3.5708654356017299E-5</v>
      </c>
      <c r="H646">
        <v>1.66096575583008E-4</v>
      </c>
      <c r="I646">
        <f t="shared" si="20"/>
        <v>1627255000</v>
      </c>
      <c r="J646" s="5">
        <f t="shared" si="21"/>
        <v>5.250974090499215E-2</v>
      </c>
    </row>
    <row r="647" spans="1:10" x14ac:dyDescent="0.25">
      <c r="A647">
        <v>645</v>
      </c>
      <c r="B647" s="1">
        <v>42922</v>
      </c>
      <c r="C647">
        <v>663</v>
      </c>
      <c r="D647" s="2">
        <v>8.5209959494957299E-5</v>
      </c>
      <c r="E647" s="2">
        <v>7.0241821959788299E-6</v>
      </c>
      <c r="F647" s="2">
        <v>4.0954453468037698E-5</v>
      </c>
      <c r="G647" s="2">
        <v>3.5609119099190902E-5</v>
      </c>
      <c r="H647">
        <v>1.65637870495056E-4</v>
      </c>
      <c r="I647">
        <f t="shared" si="20"/>
        <v>1622361000</v>
      </c>
      <c r="J647" s="5">
        <f t="shared" si="21"/>
        <v>5.2522194194114191E-2</v>
      </c>
    </row>
    <row r="648" spans="1:10" x14ac:dyDescent="0.25">
      <c r="A648">
        <v>646</v>
      </c>
      <c r="B648" s="1">
        <v>42923</v>
      </c>
      <c r="C648">
        <v>654</v>
      </c>
      <c r="D648" s="2">
        <v>8.4143738982913094E-5</v>
      </c>
      <c r="E648" s="2">
        <v>6.9563728640719104E-6</v>
      </c>
      <c r="F648" s="2">
        <v>4.0445445387012702E-5</v>
      </c>
      <c r="G648" s="2">
        <v>3.5160903003752301E-5</v>
      </c>
      <c r="H648">
        <v>1.6357233028454799E-4</v>
      </c>
      <c r="I648">
        <f t="shared" si="20"/>
        <v>1600338000</v>
      </c>
      <c r="J648" s="5">
        <f t="shared" si="21"/>
        <v>5.2578729607691055E-2</v>
      </c>
    </row>
    <row r="649" spans="1:10" x14ac:dyDescent="0.25">
      <c r="A649">
        <v>647</v>
      </c>
      <c r="B649" s="1">
        <v>42924</v>
      </c>
      <c r="C649">
        <v>659</v>
      </c>
      <c r="D649" s="2">
        <v>8.4736228675846105E-5</v>
      </c>
      <c r="E649" s="2">
        <v>6.9940504429566899E-6</v>
      </c>
      <c r="F649" s="2">
        <v>4.07282950582144E-5</v>
      </c>
      <c r="G649" s="2">
        <v>3.5409974238938898E-5</v>
      </c>
      <c r="H649">
        <v>1.64720129775518E-4</v>
      </c>
      <c r="I649">
        <f t="shared" si="20"/>
        <v>1612573000</v>
      </c>
      <c r="J649" s="5">
        <f t="shared" si="21"/>
        <v>5.254722029690817E-2</v>
      </c>
    </row>
    <row r="650" spans="1:10" x14ac:dyDescent="0.25">
      <c r="A650">
        <v>648</v>
      </c>
      <c r="B650" s="1">
        <v>42925</v>
      </c>
      <c r="C650">
        <v>668</v>
      </c>
      <c r="D650" s="2">
        <v>8.5801799279445595E-5</v>
      </c>
      <c r="E650" s="2">
        <v>7.0618349331880103E-6</v>
      </c>
      <c r="F650" s="2">
        <v>4.1237001052470799E-5</v>
      </c>
      <c r="G650" s="2">
        <v>3.5857910979767498E-5</v>
      </c>
      <c r="H650">
        <v>1.6678442765602499E-4</v>
      </c>
      <c r="I650">
        <f t="shared" si="20"/>
        <v>1634596000</v>
      </c>
      <c r="J650" s="5">
        <f t="shared" si="21"/>
        <v>5.2491134983473339E-2</v>
      </c>
    </row>
    <row r="651" spans="1:10" x14ac:dyDescent="0.25">
      <c r="A651">
        <v>649</v>
      </c>
      <c r="B651" s="1">
        <v>42926</v>
      </c>
      <c r="C651">
        <v>672</v>
      </c>
      <c r="D651" s="2">
        <v>8.6275013895372696E-5</v>
      </c>
      <c r="E651" s="2">
        <v>7.0919482398425098E-6</v>
      </c>
      <c r="F651" s="2">
        <v>4.1462919678977E-5</v>
      </c>
      <c r="G651" s="2">
        <v>3.6056833835924998E-5</v>
      </c>
      <c r="H651">
        <v>1.67701181947984E-4</v>
      </c>
      <c r="I651">
        <f t="shared" si="20"/>
        <v>1644384000</v>
      </c>
      <c r="J651" s="5">
        <f t="shared" si="21"/>
        <v>5.246646397397E-2</v>
      </c>
    </row>
    <row r="652" spans="1:10" x14ac:dyDescent="0.25">
      <c r="A652">
        <v>650</v>
      </c>
      <c r="B652" s="1">
        <v>42927</v>
      </c>
      <c r="C652">
        <v>666</v>
      </c>
      <c r="D652" s="2">
        <v>8.5565106370432805E-5</v>
      </c>
      <c r="E652" s="2">
        <v>7.0467753707471003E-6</v>
      </c>
      <c r="F652" s="2">
        <v>4.1124001994470799E-5</v>
      </c>
      <c r="G652" s="2">
        <v>3.57584127230626E-5</v>
      </c>
      <c r="H652">
        <v>1.6632588696964001E-4</v>
      </c>
      <c r="I652">
        <f t="shared" si="20"/>
        <v>1629702000</v>
      </c>
      <c r="J652" s="5">
        <f t="shared" si="21"/>
        <v>5.2503529093314488E-2</v>
      </c>
    </row>
    <row r="653" spans="1:10" x14ac:dyDescent="0.25">
      <c r="A653">
        <v>651</v>
      </c>
      <c r="B653" s="1">
        <v>42928</v>
      </c>
      <c r="C653">
        <v>651</v>
      </c>
      <c r="D653" s="2">
        <v>8.3788070084809001E-5</v>
      </c>
      <c r="E653" s="2">
        <v>6.9337590086753503E-6</v>
      </c>
      <c r="F653" s="2">
        <v>4.0275654128882201E-5</v>
      </c>
      <c r="G653" s="2">
        <v>3.5011385063897103E-5</v>
      </c>
      <c r="H653">
        <v>1.6288331575889601E-4</v>
      </c>
      <c r="I653">
        <f t="shared" si="20"/>
        <v>1592997000</v>
      </c>
      <c r="J653" s="5">
        <f t="shared" si="21"/>
        <v>5.2597757613359601E-2</v>
      </c>
    </row>
    <row r="654" spans="1:10" x14ac:dyDescent="0.25">
      <c r="A654">
        <v>652</v>
      </c>
      <c r="B654" s="1">
        <v>42929</v>
      </c>
      <c r="C654">
        <v>626</v>
      </c>
      <c r="D654" s="2">
        <v>8.08189630633793E-5</v>
      </c>
      <c r="E654" s="2">
        <v>6.7450607560252403E-6</v>
      </c>
      <c r="F654" s="2">
        <v>3.8858303992420903E-5</v>
      </c>
      <c r="G654" s="2">
        <v>3.3763172080091497E-5</v>
      </c>
      <c r="H654">
        <v>1.5713157624073999E-4</v>
      </c>
      <c r="I654">
        <f t="shared" si="20"/>
        <v>1531822000</v>
      </c>
      <c r="J654" s="5">
        <f t="shared" si="21"/>
        <v>5.2760022419954346E-2</v>
      </c>
    </row>
    <row r="655" spans="1:10" x14ac:dyDescent="0.25">
      <c r="A655">
        <v>653</v>
      </c>
      <c r="B655" s="1">
        <v>42930</v>
      </c>
      <c r="C655">
        <v>624</v>
      </c>
      <c r="D655" s="2">
        <v>8.0581026689250995E-5</v>
      </c>
      <c r="E655" s="2">
        <v>6.7299430064033402E-6</v>
      </c>
      <c r="F655" s="2">
        <v>3.8744725656506103E-5</v>
      </c>
      <c r="G655" s="2">
        <v>3.3663140346562103E-5</v>
      </c>
      <c r="H655">
        <v>1.5667065595164701E-4</v>
      </c>
      <c r="I655">
        <f t="shared" si="20"/>
        <v>1526928000</v>
      </c>
      <c r="J655" s="5">
        <f t="shared" si="21"/>
        <v>5.2773298210034125E-2</v>
      </c>
    </row>
    <row r="656" spans="1:10" x14ac:dyDescent="0.25">
      <c r="A656">
        <v>654</v>
      </c>
      <c r="B656" s="1">
        <v>42931</v>
      </c>
      <c r="C656">
        <v>610</v>
      </c>
      <c r="D656" s="2">
        <v>7.8913741006215096E-5</v>
      </c>
      <c r="E656" s="2">
        <v>6.6240122159716996E-6</v>
      </c>
      <c r="F656" s="2">
        <v>3.7948867744533099E-5</v>
      </c>
      <c r="G656" s="2">
        <v>3.29621779813647E-5</v>
      </c>
      <c r="H656">
        <v>1.5344089479064999E-4</v>
      </c>
      <c r="I656">
        <f t="shared" si="20"/>
        <v>1492670000</v>
      </c>
      <c r="J656" s="5">
        <f t="shared" si="21"/>
        <v>5.2867506552831567E-2</v>
      </c>
    </row>
    <row r="657" spans="1:10" x14ac:dyDescent="0.25">
      <c r="A657">
        <v>655</v>
      </c>
      <c r="B657" s="1">
        <v>42932</v>
      </c>
      <c r="C657">
        <v>574</v>
      </c>
      <c r="D657" s="2">
        <v>7.4612096363295093E-5</v>
      </c>
      <c r="E657" s="2">
        <v>6.3505877235360298E-6</v>
      </c>
      <c r="F657" s="2">
        <v>3.5895651794789001E-5</v>
      </c>
      <c r="G657" s="2">
        <v>3.1153586320144797E-5</v>
      </c>
      <c r="H657">
        <v>1.4510826392988399E-4</v>
      </c>
      <c r="I657">
        <f t="shared" si="20"/>
        <v>1404578000</v>
      </c>
      <c r="J657" s="5">
        <f t="shared" si="21"/>
        <v>5.312065001964654E-2</v>
      </c>
    </row>
    <row r="658" spans="1:10" x14ac:dyDescent="0.25">
      <c r="A658">
        <v>656</v>
      </c>
      <c r="B658" s="1">
        <v>42933</v>
      </c>
      <c r="C658">
        <v>571</v>
      </c>
      <c r="D658" s="2">
        <v>7.42526642240457E-5</v>
      </c>
      <c r="E658" s="2">
        <v>6.3277230029055898E-6</v>
      </c>
      <c r="F658" s="2">
        <v>3.5724098165483201E-5</v>
      </c>
      <c r="G658" s="2">
        <v>3.1002461051478902E-5</v>
      </c>
      <c r="H658">
        <v>1.4441202879196801E-4</v>
      </c>
      <c r="I658">
        <f t="shared" si="20"/>
        <v>1397237000</v>
      </c>
      <c r="J658" s="5">
        <f t="shared" si="21"/>
        <v>5.3142497818226754E-2</v>
      </c>
    </row>
    <row r="659" spans="1:10" x14ac:dyDescent="0.25">
      <c r="A659">
        <v>657</v>
      </c>
      <c r="B659" s="1">
        <v>42934</v>
      </c>
      <c r="C659">
        <v>563</v>
      </c>
      <c r="D659" s="2">
        <v>7.3293434229710299E-5</v>
      </c>
      <c r="E659" s="2">
        <v>6.2666819233357997E-6</v>
      </c>
      <c r="F659" s="2">
        <v>3.5266270890657098E-5</v>
      </c>
      <c r="G659" s="2">
        <v>3.0599144285648197E-5</v>
      </c>
      <c r="H659">
        <v>1.42553968810249E-4</v>
      </c>
      <c r="I659">
        <f t="shared" si="20"/>
        <v>1377661000</v>
      </c>
      <c r="J659" s="5">
        <f t="shared" si="21"/>
        <v>5.3201356668810609E-2</v>
      </c>
    </row>
    <row r="660" spans="1:10" x14ac:dyDescent="0.25">
      <c r="A660">
        <v>658</v>
      </c>
      <c r="B660" s="1">
        <v>42935</v>
      </c>
      <c r="C660">
        <v>598</v>
      </c>
      <c r="D660" s="2">
        <v>7.7482188715304506E-5</v>
      </c>
      <c r="E660" s="2">
        <v>6.5330501177713797E-6</v>
      </c>
      <c r="F660" s="2">
        <v>3.7265556237183202E-5</v>
      </c>
      <c r="G660" s="2">
        <v>3.2360306620838903E-5</v>
      </c>
      <c r="H660">
        <v>1.5066782650022801E-4</v>
      </c>
      <c r="I660">
        <f t="shared" si="20"/>
        <v>1463306000</v>
      </c>
      <c r="J660" s="5">
        <f t="shared" si="21"/>
        <v>5.2950092950691453E-2</v>
      </c>
    </row>
    <row r="661" spans="1:10" x14ac:dyDescent="0.25">
      <c r="A661">
        <v>659</v>
      </c>
      <c r="B661" s="1">
        <v>42936</v>
      </c>
      <c r="C661">
        <v>625</v>
      </c>
      <c r="D661" s="2">
        <v>8.0700002538558295E-5</v>
      </c>
      <c r="E661" s="2">
        <v>6.7375023304006001E-6</v>
      </c>
      <c r="F661" s="2">
        <v>3.8801518405069303E-5</v>
      </c>
      <c r="G661" s="2">
        <v>3.3713159491979499E-5</v>
      </c>
      <c r="H661">
        <v>1.5690113078207799E-4</v>
      </c>
      <c r="I661">
        <f t="shared" si="20"/>
        <v>1529375000</v>
      </c>
      <c r="J661" s="5">
        <f t="shared" si="21"/>
        <v>5.2766654704410818E-2</v>
      </c>
    </row>
    <row r="662" spans="1:10" x14ac:dyDescent="0.25">
      <c r="A662">
        <v>660</v>
      </c>
      <c r="B662" s="1">
        <v>42937</v>
      </c>
      <c r="C662">
        <v>627</v>
      </c>
      <c r="D662" s="2">
        <v>8.0937908289635007E-5</v>
      </c>
      <c r="E662" s="2">
        <v>6.7526182936576496E-6</v>
      </c>
      <c r="F662" s="2">
        <v>3.8915082431765701E-5</v>
      </c>
      <c r="G662" s="2">
        <v>3.3813178121139701E-5</v>
      </c>
      <c r="H662">
        <v>1.5736199237955601E-4</v>
      </c>
      <c r="I662">
        <f t="shared" si="20"/>
        <v>1534269000</v>
      </c>
      <c r="J662" s="5">
        <f t="shared" si="21"/>
        <v>5.2753401319869594E-2</v>
      </c>
    </row>
    <row r="663" spans="1:10" x14ac:dyDescent="0.25">
      <c r="A663">
        <v>661</v>
      </c>
      <c r="B663" s="1">
        <v>42938</v>
      </c>
      <c r="C663">
        <v>606</v>
      </c>
      <c r="D663" s="2">
        <v>7.8436810844706597E-5</v>
      </c>
      <c r="E663" s="2">
        <v>6.5937094360704299E-6</v>
      </c>
      <c r="F663" s="2">
        <v>3.7721216283588499E-5</v>
      </c>
      <c r="G663" s="2">
        <v>3.2761662559822802E-5</v>
      </c>
      <c r="H663">
        <v>1.5251702617244601E-4</v>
      </c>
      <c r="I663">
        <f t="shared" si="20"/>
        <v>1482882000</v>
      </c>
      <c r="J663" s="5">
        <f t="shared" si="21"/>
        <v>5.2894843180176572E-2</v>
      </c>
    </row>
    <row r="664" spans="1:10" x14ac:dyDescent="0.25">
      <c r="A664">
        <v>662</v>
      </c>
      <c r="B664" s="1">
        <v>42939</v>
      </c>
      <c r="C664">
        <v>559</v>
      </c>
      <c r="D664" s="2">
        <v>7.2813409446035395E-5</v>
      </c>
      <c r="E664" s="2">
        <v>6.2361223987729299E-6</v>
      </c>
      <c r="F664" s="2">
        <v>3.5037163876837803E-5</v>
      </c>
      <c r="G664" s="2">
        <v>3.0397312021541699E-5</v>
      </c>
      <c r="H664">
        <v>1.4162414954053699E-4</v>
      </c>
      <c r="I664">
        <f t="shared" si="20"/>
        <v>1367873000</v>
      </c>
      <c r="J664" s="5">
        <f t="shared" si="21"/>
        <v>5.323111827343284E-2</v>
      </c>
    </row>
    <row r="665" spans="1:10" x14ac:dyDescent="0.25">
      <c r="A665">
        <v>663</v>
      </c>
      <c r="B665" s="1">
        <v>42940</v>
      </c>
      <c r="C665">
        <v>560</v>
      </c>
      <c r="D665" s="2">
        <v>7.2933441430484994E-5</v>
      </c>
      <c r="E665" s="2">
        <v>6.2437647922054102E-6</v>
      </c>
      <c r="F665" s="2">
        <v>3.50944528073575E-5</v>
      </c>
      <c r="G665" s="2">
        <v>3.0447781024293699E-5</v>
      </c>
      <c r="H665">
        <v>1.4185665404410299E-4</v>
      </c>
      <c r="I665">
        <f t="shared" si="20"/>
        <v>1370320000</v>
      </c>
      <c r="J665" s="5">
        <f t="shared" si="21"/>
        <v>5.3223656832334779E-2</v>
      </c>
    </row>
    <row r="666" spans="1:10" x14ac:dyDescent="0.25">
      <c r="A666">
        <v>664</v>
      </c>
      <c r="B666" s="1">
        <v>42941</v>
      </c>
      <c r="C666">
        <v>597</v>
      </c>
      <c r="D666" s="2">
        <v>7.7362788984274502E-5</v>
      </c>
      <c r="E666" s="2">
        <v>6.5254624390229303E-6</v>
      </c>
      <c r="F666" s="2">
        <v>3.7208564972043602E-5</v>
      </c>
      <c r="G666" s="2">
        <v>3.2310106435997799E-5</v>
      </c>
      <c r="H666">
        <v>1.50436538343064E-4</v>
      </c>
      <c r="I666">
        <f t="shared" si="20"/>
        <v>1460859000</v>
      </c>
      <c r="J666" s="5">
        <f t="shared" si="21"/>
        <v>5.2957054023882184E-2</v>
      </c>
    </row>
    <row r="667" spans="1:10" x14ac:dyDescent="0.25">
      <c r="A667">
        <v>665</v>
      </c>
      <c r="B667" s="1">
        <v>42942</v>
      </c>
      <c r="C667">
        <v>606</v>
      </c>
      <c r="D667" s="2">
        <v>7.8436810844706597E-5</v>
      </c>
      <c r="E667" s="2">
        <v>6.5937094360704299E-6</v>
      </c>
      <c r="F667" s="2">
        <v>3.7721216283588499E-5</v>
      </c>
      <c r="G667" s="2">
        <v>3.2761662559822802E-5</v>
      </c>
      <c r="H667">
        <v>1.5251702617244601E-4</v>
      </c>
      <c r="I667">
        <f t="shared" si="20"/>
        <v>1482882000</v>
      </c>
      <c r="J667" s="5">
        <f t="shared" si="21"/>
        <v>5.2894843180176572E-2</v>
      </c>
    </row>
    <row r="668" spans="1:10" x14ac:dyDescent="0.25">
      <c r="A668">
        <v>666</v>
      </c>
      <c r="B668" s="1">
        <v>42943</v>
      </c>
      <c r="C668">
        <v>601</v>
      </c>
      <c r="D668" s="2">
        <v>7.7840291673356298E-5</v>
      </c>
      <c r="E668" s="2">
        <v>6.55580601931291E-6</v>
      </c>
      <c r="F668" s="2">
        <v>3.7436484875963997E-5</v>
      </c>
      <c r="G668" s="2">
        <v>3.2510866141148799E-5</v>
      </c>
      <c r="H668">
        <v>1.51361506141687E-4</v>
      </c>
      <c r="I668">
        <f t="shared" si="20"/>
        <v>1470647000</v>
      </c>
      <c r="J668" s="5">
        <f t="shared" si="21"/>
        <v>5.2929283283722262E-2</v>
      </c>
    </row>
    <row r="669" spans="1:10" x14ac:dyDescent="0.25">
      <c r="A669">
        <v>667</v>
      </c>
      <c r="B669" s="1">
        <v>42944</v>
      </c>
      <c r="C669">
        <v>598</v>
      </c>
      <c r="D669" s="2">
        <v>7.7482188715304506E-5</v>
      </c>
      <c r="E669" s="2">
        <v>6.5330501177713797E-6</v>
      </c>
      <c r="F669" s="2">
        <v>3.7265556237183202E-5</v>
      </c>
      <c r="G669" s="2">
        <v>3.2360306620838903E-5</v>
      </c>
      <c r="H669">
        <v>1.5066782650022801E-4</v>
      </c>
      <c r="I669">
        <f t="shared" si="20"/>
        <v>1463306000</v>
      </c>
      <c r="J669" s="5">
        <f t="shared" si="21"/>
        <v>5.2950092950691453E-2</v>
      </c>
    </row>
    <row r="670" spans="1:10" x14ac:dyDescent="0.25">
      <c r="A670">
        <v>668</v>
      </c>
      <c r="B670" s="1">
        <v>42945</v>
      </c>
      <c r="C670">
        <v>604</v>
      </c>
      <c r="D670" s="2">
        <v>7.8198250871848102E-5</v>
      </c>
      <c r="E670" s="2">
        <v>6.5785514631330602E-6</v>
      </c>
      <c r="F670" s="2">
        <v>3.7607346083119798E-5</v>
      </c>
      <c r="G670" s="2">
        <v>3.2661364343454303E-5</v>
      </c>
      <c r="H670">
        <v>1.5205490972846101E-4</v>
      </c>
      <c r="I670">
        <f t="shared" si="20"/>
        <v>1477988000</v>
      </c>
      <c r="J670" s="5">
        <f t="shared" si="21"/>
        <v>5.2908583068230666E-2</v>
      </c>
    </row>
    <row r="671" spans="1:10" x14ac:dyDescent="0.25">
      <c r="A671">
        <v>669</v>
      </c>
      <c r="B671" s="1">
        <v>42946</v>
      </c>
      <c r="C671">
        <v>587</v>
      </c>
      <c r="D671" s="2">
        <v>7.6167902164718098E-5</v>
      </c>
      <c r="E671" s="2">
        <v>6.4495172056212397E-6</v>
      </c>
      <c r="F671" s="2">
        <v>3.6638234620017002E-5</v>
      </c>
      <c r="G671" s="2">
        <v>3.1807725548962303E-5</v>
      </c>
      <c r="H671">
        <v>1.48121947726948E-4</v>
      </c>
      <c r="I671">
        <f t="shared" si="20"/>
        <v>1436389000</v>
      </c>
      <c r="J671" s="5">
        <f t="shared" si="21"/>
        <v>5.3027349948181229E-2</v>
      </c>
    </row>
    <row r="672" spans="1:10" x14ac:dyDescent="0.25">
      <c r="A672">
        <v>670</v>
      </c>
      <c r="B672" s="1">
        <v>42947</v>
      </c>
      <c r="C672">
        <v>556</v>
      </c>
      <c r="D672" s="2">
        <v>7.2453209882124395E-5</v>
      </c>
      <c r="E672" s="2">
        <v>6.2131849730992203E-6</v>
      </c>
      <c r="F672" s="2">
        <v>3.4865248141928703E-5</v>
      </c>
      <c r="G672" s="2">
        <v>3.0245861088055602E-5</v>
      </c>
      <c r="H672">
        <v>1.4092643636573401E-4</v>
      </c>
      <c r="I672">
        <f t="shared" si="20"/>
        <v>1360532000</v>
      </c>
      <c r="J672" s="5">
        <f t="shared" si="21"/>
        <v>5.3253587480577007E-2</v>
      </c>
    </row>
    <row r="673" spans="1:10" x14ac:dyDescent="0.25">
      <c r="A673">
        <v>671</v>
      </c>
      <c r="B673" s="1">
        <v>42948</v>
      </c>
      <c r="C673">
        <v>537</v>
      </c>
      <c r="D673" s="2">
        <v>7.0168283355905102E-5</v>
      </c>
      <c r="E673" s="2">
        <v>6.06753457240619E-6</v>
      </c>
      <c r="F673" s="2">
        <v>3.3774716029779101E-5</v>
      </c>
      <c r="G673" s="2">
        <v>2.9285120895282698E-5</v>
      </c>
      <c r="H673">
        <v>1.3650052340411401E-4</v>
      </c>
      <c r="I673">
        <f t="shared" si="20"/>
        <v>1314039000</v>
      </c>
      <c r="J673" s="5">
        <f t="shared" si="21"/>
        <v>5.3398935157864494E-2</v>
      </c>
    </row>
    <row r="674" spans="1:10" x14ac:dyDescent="0.25">
      <c r="A674">
        <v>672</v>
      </c>
      <c r="B674" s="1">
        <v>42949</v>
      </c>
      <c r="C674">
        <v>540</v>
      </c>
      <c r="D674" s="2">
        <v>7.0529486989377794E-5</v>
      </c>
      <c r="E674" s="2">
        <v>6.0905778941734201E-6</v>
      </c>
      <c r="F674" s="2">
        <v>3.3947106922905397E-5</v>
      </c>
      <c r="G674" s="2">
        <v>2.9436996831129801E-5</v>
      </c>
      <c r="H674">
        <v>1.37200173244429E-4</v>
      </c>
      <c r="I674">
        <f t="shared" si="20"/>
        <v>1321380000</v>
      </c>
      <c r="J674" s="5">
        <f t="shared" si="21"/>
        <v>5.3375627744765168E-2</v>
      </c>
    </row>
    <row r="675" spans="1:10" x14ac:dyDescent="0.25">
      <c r="A675">
        <v>673</v>
      </c>
      <c r="B675" s="1">
        <v>42950</v>
      </c>
      <c r="C675">
        <v>569</v>
      </c>
      <c r="D675" s="2">
        <v>7.4012958534161206E-5</v>
      </c>
      <c r="E675" s="2">
        <v>6.3124722066483303E-6</v>
      </c>
      <c r="F675" s="2">
        <v>3.5609689362656698E-5</v>
      </c>
      <c r="G675" s="2">
        <v>3.09016750808141E-5</v>
      </c>
      <c r="H675">
        <v>1.4394770983178001E-4</v>
      </c>
      <c r="I675">
        <f t="shared" si="20"/>
        <v>1392343000</v>
      </c>
      <c r="J675" s="5">
        <f t="shared" si="21"/>
        <v>5.3157130487359226E-2</v>
      </c>
    </row>
    <row r="676" spans="1:10" x14ac:dyDescent="0.25">
      <c r="A676">
        <v>674</v>
      </c>
      <c r="B676" s="1">
        <v>42951</v>
      </c>
      <c r="C676">
        <v>582</v>
      </c>
      <c r="D676" s="2">
        <v>7.5569846445058096E-5</v>
      </c>
      <c r="E676" s="2">
        <v>6.4114954971851703E-6</v>
      </c>
      <c r="F676" s="2">
        <v>3.6352781663377803E-5</v>
      </c>
      <c r="G676" s="2">
        <v>3.1556274381126097E-5</v>
      </c>
      <c r="H676">
        <v>1.4696347545660801E-4</v>
      </c>
      <c r="I676">
        <f t="shared" si="20"/>
        <v>1424154000</v>
      </c>
      <c r="J676" s="5">
        <f t="shared" si="21"/>
        <v>5.306297383924638E-2</v>
      </c>
    </row>
    <row r="677" spans="1:10" x14ac:dyDescent="0.25">
      <c r="A677">
        <v>675</v>
      </c>
      <c r="B677" s="1">
        <v>42952</v>
      </c>
      <c r="C677">
        <v>583</v>
      </c>
      <c r="D677" s="2">
        <v>7.5689490520988804E-5</v>
      </c>
      <c r="E677" s="2">
        <v>6.4191025721672302E-6</v>
      </c>
      <c r="F677" s="2">
        <v>3.6409887744214697E-5</v>
      </c>
      <c r="G677" s="2">
        <v>3.1606578628141998E-5</v>
      </c>
      <c r="H677">
        <v>1.4719523323558501E-4</v>
      </c>
      <c r="I677">
        <f t="shared" si="20"/>
        <v>1426601000</v>
      </c>
      <c r="J677" s="5">
        <f t="shared" si="21"/>
        <v>5.3055823261717053E-2</v>
      </c>
    </row>
    <row r="678" spans="1:10" x14ac:dyDescent="0.25">
      <c r="A678">
        <v>676</v>
      </c>
      <c r="B678" s="1">
        <v>42953</v>
      </c>
      <c r="C678">
        <v>574</v>
      </c>
      <c r="D678" s="2">
        <v>7.4612096363295093E-5</v>
      </c>
      <c r="E678" s="2">
        <v>6.3505877235360298E-6</v>
      </c>
      <c r="F678" s="2">
        <v>3.5895651794789001E-5</v>
      </c>
      <c r="G678" s="2">
        <v>3.1153586320144797E-5</v>
      </c>
      <c r="H678">
        <v>1.4510826392988399E-4</v>
      </c>
      <c r="I678">
        <f t="shared" si="20"/>
        <v>1404578000</v>
      </c>
      <c r="J678" s="5">
        <f t="shared" si="21"/>
        <v>5.312065001964654E-2</v>
      </c>
    </row>
    <row r="679" spans="1:10" x14ac:dyDescent="0.25">
      <c r="A679">
        <v>677</v>
      </c>
      <c r="B679" s="1">
        <v>42954</v>
      </c>
      <c r="C679">
        <v>557</v>
      </c>
      <c r="D679" s="2">
        <v>7.2573293704638096E-5</v>
      </c>
      <c r="E679" s="2">
        <v>6.2208325033324203E-6</v>
      </c>
      <c r="F679" s="2">
        <v>3.4922561561012598E-5</v>
      </c>
      <c r="G679" s="2">
        <v>3.0296352066227601E-5</v>
      </c>
      <c r="H679">
        <v>1.4115904076740599E-4</v>
      </c>
      <c r="I679">
        <f t="shared" si="20"/>
        <v>1362979000</v>
      </c>
      <c r="J679" s="5">
        <f t="shared" si="21"/>
        <v>5.3246083545409058E-2</v>
      </c>
    </row>
    <row r="680" spans="1:10" x14ac:dyDescent="0.25">
      <c r="A680">
        <v>678</v>
      </c>
      <c r="B680" s="1">
        <v>42955</v>
      </c>
      <c r="C680">
        <v>531</v>
      </c>
      <c r="D680" s="2">
        <v>6.9445389245768494E-5</v>
      </c>
      <c r="E680" s="2">
        <v>6.0213928602130402E-6</v>
      </c>
      <c r="F680" s="2">
        <v>3.34297033668392E-5</v>
      </c>
      <c r="G680" s="2">
        <v>2.8981163331950001E-5</v>
      </c>
      <c r="H680">
        <v>1.3510028369391201E-4</v>
      </c>
      <c r="I680">
        <f t="shared" si="20"/>
        <v>1299357000</v>
      </c>
      <c r="J680" s="5">
        <f t="shared" si="21"/>
        <v>5.3445965385778109E-2</v>
      </c>
    </row>
    <row r="681" spans="1:10" x14ac:dyDescent="0.25">
      <c r="A681">
        <v>679</v>
      </c>
      <c r="B681" s="1">
        <v>42956</v>
      </c>
      <c r="C681">
        <v>511</v>
      </c>
      <c r="D681" s="2">
        <v>6.7030962380864602E-5</v>
      </c>
      <c r="E681" s="2">
        <v>5.8670162684081302E-6</v>
      </c>
      <c r="F681" s="2">
        <v>3.2277390408160901E-5</v>
      </c>
      <c r="G681" s="2">
        <v>2.7965955087999401E-5</v>
      </c>
      <c r="H681">
        <v>1.30423580568569E-4</v>
      </c>
      <c r="I681">
        <f t="shared" si="20"/>
        <v>1250417000</v>
      </c>
      <c r="J681" s="5">
        <f t="shared" si="21"/>
        <v>5.3606886647306146E-2</v>
      </c>
    </row>
    <row r="682" spans="1:10" x14ac:dyDescent="0.25">
      <c r="A682">
        <v>680</v>
      </c>
      <c r="B682" s="1">
        <v>42957</v>
      </c>
      <c r="C682">
        <v>508</v>
      </c>
      <c r="D682" s="2">
        <v>6.6668151547182402E-5</v>
      </c>
      <c r="E682" s="2">
        <v>5.8437784271423698E-6</v>
      </c>
      <c r="F682" s="2">
        <v>3.2104235641075699E-5</v>
      </c>
      <c r="G682" s="2">
        <v>2.78134014240492E-5</v>
      </c>
      <c r="H682">
        <v>1.29720823974862E-4</v>
      </c>
      <c r="I682">
        <f t="shared" si="20"/>
        <v>1243076000</v>
      </c>
      <c r="J682" s="5">
        <f t="shared" si="21"/>
        <v>5.3631597381964095E-2</v>
      </c>
    </row>
    <row r="683" spans="1:10" x14ac:dyDescent="0.25">
      <c r="A683">
        <v>681</v>
      </c>
      <c r="B683" s="1">
        <v>42958</v>
      </c>
      <c r="C683">
        <v>511</v>
      </c>
      <c r="D683" s="2">
        <v>6.7030962380864602E-5</v>
      </c>
      <c r="E683" s="2">
        <v>5.8670162684081302E-6</v>
      </c>
      <c r="F683" s="2">
        <v>3.2277390408160901E-5</v>
      </c>
      <c r="G683" s="2">
        <v>2.7965955087999401E-5</v>
      </c>
      <c r="H683">
        <v>1.30423580568569E-4</v>
      </c>
      <c r="I683">
        <f t="shared" si="20"/>
        <v>1250417000</v>
      </c>
      <c r="J683" s="5">
        <f t="shared" si="21"/>
        <v>5.3606886647306146E-2</v>
      </c>
    </row>
    <row r="684" spans="1:10" x14ac:dyDescent="0.25">
      <c r="A684">
        <v>682</v>
      </c>
      <c r="B684" s="1">
        <v>42959</v>
      </c>
      <c r="C684">
        <v>503</v>
      </c>
      <c r="D684" s="2">
        <v>6.60630845962989E-5</v>
      </c>
      <c r="E684" s="2">
        <v>5.80499826295499E-6</v>
      </c>
      <c r="F684" s="2">
        <v>3.1815462138254002E-5</v>
      </c>
      <c r="G684" s="2">
        <v>2.75589845734537E-5</v>
      </c>
      <c r="H684">
        <v>1.2854882298507701E-4</v>
      </c>
      <c r="I684">
        <f t="shared" si="20"/>
        <v>1230841000</v>
      </c>
      <c r="J684" s="5">
        <f t="shared" si="21"/>
        <v>5.3673126420308477E-2</v>
      </c>
    </row>
    <row r="685" spans="1:10" x14ac:dyDescent="0.25">
      <c r="A685">
        <v>683</v>
      </c>
      <c r="B685" s="1">
        <v>42960</v>
      </c>
      <c r="C685">
        <v>488</v>
      </c>
      <c r="D685" s="2">
        <v>6.4244970260115894E-5</v>
      </c>
      <c r="E685" s="2">
        <v>5.6882583199572103E-6</v>
      </c>
      <c r="F685" s="2">
        <v>3.0947750600102499E-5</v>
      </c>
      <c r="G685" s="2">
        <v>2.6794510367659699E-5</v>
      </c>
      <c r="H685">
        <v>1.2502717525766E-4</v>
      </c>
      <c r="I685">
        <f t="shared" si="20"/>
        <v>1194136000</v>
      </c>
      <c r="J685" s="5">
        <f t="shared" si="21"/>
        <v>5.3800379739088251E-2</v>
      </c>
    </row>
    <row r="686" spans="1:10" x14ac:dyDescent="0.25">
      <c r="A686">
        <v>684</v>
      </c>
      <c r="B686" s="1">
        <v>42961</v>
      </c>
      <c r="C686">
        <v>488</v>
      </c>
      <c r="D686" s="2">
        <v>6.4244970260115894E-5</v>
      </c>
      <c r="E686" s="2">
        <v>5.6882583199572103E-6</v>
      </c>
      <c r="F686" s="2">
        <v>3.0947750600102499E-5</v>
      </c>
      <c r="G686" s="2">
        <v>2.6794510367659699E-5</v>
      </c>
      <c r="H686">
        <v>1.2502717525766E-4</v>
      </c>
      <c r="I686">
        <f t="shared" si="20"/>
        <v>1194136000</v>
      </c>
      <c r="J686" s="5">
        <f t="shared" si="21"/>
        <v>5.3800379739088251E-2</v>
      </c>
    </row>
    <row r="687" spans="1:10" x14ac:dyDescent="0.25">
      <c r="A687">
        <v>685</v>
      </c>
      <c r="B687" s="1">
        <v>42962</v>
      </c>
      <c r="C687">
        <v>487</v>
      </c>
      <c r="D687" s="2">
        <v>6.4123604917273102E-5</v>
      </c>
      <c r="E687" s="2">
        <v>5.6804532873650802E-6</v>
      </c>
      <c r="F687" s="2">
        <v>3.0889827759263499E-5</v>
      </c>
      <c r="G687" s="2">
        <v>2.6743479258034799E-5</v>
      </c>
      <c r="H687">
        <v>1.2479209295608899E-4</v>
      </c>
      <c r="I687">
        <f t="shared" si="20"/>
        <v>1191689000</v>
      </c>
      <c r="J687" s="5">
        <f t="shared" si="21"/>
        <v>5.3809009663824292E-2</v>
      </c>
    </row>
    <row r="688" spans="1:10" x14ac:dyDescent="0.25">
      <c r="A688">
        <v>686</v>
      </c>
      <c r="B688" s="1">
        <v>42963</v>
      </c>
      <c r="C688">
        <v>487</v>
      </c>
      <c r="D688" s="2">
        <v>6.4123604917273102E-5</v>
      </c>
      <c r="E688" s="2">
        <v>5.6804532873650802E-6</v>
      </c>
      <c r="F688" s="2">
        <v>3.0889827759263499E-5</v>
      </c>
      <c r="G688" s="2">
        <v>2.6743479258034799E-5</v>
      </c>
      <c r="H688">
        <v>1.2479209295608899E-4</v>
      </c>
      <c r="I688">
        <f t="shared" si="20"/>
        <v>1191689000</v>
      </c>
      <c r="J688" s="5">
        <f t="shared" si="21"/>
        <v>5.3809009663824292E-2</v>
      </c>
    </row>
    <row r="689" spans="1:10" x14ac:dyDescent="0.25">
      <c r="A689">
        <v>687</v>
      </c>
      <c r="B689" s="1">
        <v>42964</v>
      </c>
      <c r="C689">
        <v>487</v>
      </c>
      <c r="D689" s="2">
        <v>6.4123604917273102E-5</v>
      </c>
      <c r="E689" s="2">
        <v>5.6804532873650802E-6</v>
      </c>
      <c r="F689" s="2">
        <v>3.0889827759263499E-5</v>
      </c>
      <c r="G689" s="2">
        <v>2.6743479258034799E-5</v>
      </c>
      <c r="H689">
        <v>1.2479209295608899E-4</v>
      </c>
      <c r="I689">
        <f t="shared" si="20"/>
        <v>1191689000</v>
      </c>
      <c r="J689" s="5">
        <f t="shared" si="21"/>
        <v>5.3809009663824292E-2</v>
      </c>
    </row>
    <row r="690" spans="1:10" x14ac:dyDescent="0.25">
      <c r="A690">
        <v>688</v>
      </c>
      <c r="B690" s="1">
        <v>42965</v>
      </c>
      <c r="C690">
        <v>452</v>
      </c>
      <c r="D690" s="2">
        <v>5.9862923532728303E-5</v>
      </c>
      <c r="E690" s="2">
        <v>5.4052964559059798E-6</v>
      </c>
      <c r="F690" s="2">
        <v>2.8856342499700801E-5</v>
      </c>
      <c r="G690" s="2">
        <v>2.49519977778787E-5</v>
      </c>
      <c r="H690">
        <v>1.16539169593961E-4</v>
      </c>
      <c r="I690">
        <f t="shared" si="20"/>
        <v>1106044000</v>
      </c>
      <c r="J690" s="5">
        <f t="shared" si="21"/>
        <v>5.4123455787227541E-2</v>
      </c>
    </row>
    <row r="691" spans="1:10" x14ac:dyDescent="0.25">
      <c r="A691">
        <v>689</v>
      </c>
      <c r="B691" s="1">
        <v>42966</v>
      </c>
      <c r="C691">
        <v>432</v>
      </c>
      <c r="D691" s="2">
        <v>5.74165004271523E-5</v>
      </c>
      <c r="E691" s="2">
        <v>5.2461042644850397E-6</v>
      </c>
      <c r="F691" s="2">
        <v>2.76886929886689E-5</v>
      </c>
      <c r="G691" s="2">
        <v>2.3923398033989101E-5</v>
      </c>
      <c r="H691">
        <v>1.11800351741726E-4</v>
      </c>
      <c r="I691">
        <f t="shared" si="20"/>
        <v>1057104000</v>
      </c>
      <c r="J691" s="5">
        <f t="shared" si="21"/>
        <v>5.4314902249118627E-2</v>
      </c>
    </row>
    <row r="692" spans="1:10" x14ac:dyDescent="0.25">
      <c r="A692">
        <v>690</v>
      </c>
      <c r="B692" s="1">
        <v>42967</v>
      </c>
      <c r="C692">
        <v>440</v>
      </c>
      <c r="D692" s="2">
        <v>5.8396132892922003E-5</v>
      </c>
      <c r="E692" s="2">
        <v>5.3099701643696602E-6</v>
      </c>
      <c r="F692" s="2">
        <v>2.8156266532324599E-5</v>
      </c>
      <c r="G692" s="2">
        <v>2.4335279723055099E-5</v>
      </c>
      <c r="H692">
        <v>1.13697951367444E-4</v>
      </c>
      <c r="I692">
        <f t="shared" si="20"/>
        <v>1076680000</v>
      </c>
      <c r="J692" s="5">
        <f t="shared" si="21"/>
        <v>5.4237222659399273E-2</v>
      </c>
    </row>
    <row r="693" spans="1:10" x14ac:dyDescent="0.25">
      <c r="A693">
        <v>691</v>
      </c>
      <c r="B693" s="1">
        <v>42968</v>
      </c>
      <c r="C693">
        <v>438</v>
      </c>
      <c r="D693" s="2">
        <v>5.8151359172344603E-5</v>
      </c>
      <c r="E693" s="2">
        <v>5.2940280323607002E-6</v>
      </c>
      <c r="F693" s="2">
        <v>2.80394381511076E-5</v>
      </c>
      <c r="G693" s="2">
        <v>2.4232365093707498E-5</v>
      </c>
      <c r="H693">
        <v>1.13223813566952E-4</v>
      </c>
      <c r="I693">
        <f t="shared" si="20"/>
        <v>1071786000</v>
      </c>
      <c r="J693" s="5">
        <f t="shared" si="21"/>
        <v>5.425650192514607E-2</v>
      </c>
    </row>
    <row r="694" spans="1:10" x14ac:dyDescent="0.25">
      <c r="A694">
        <v>692</v>
      </c>
      <c r="B694" s="1">
        <v>42969</v>
      </c>
      <c r="C694">
        <v>420</v>
      </c>
      <c r="D694" s="2">
        <v>5.5944323946125802E-5</v>
      </c>
      <c r="E694" s="2">
        <v>5.1497993367187298E-6</v>
      </c>
      <c r="F694" s="2">
        <v>2.6986011518230799E-5</v>
      </c>
      <c r="G694" s="2">
        <v>2.3304444478379899E-5</v>
      </c>
      <c r="H694">
        <v>1.0894862878733799E-4</v>
      </c>
      <c r="I694">
        <f t="shared" si="20"/>
        <v>1027740000</v>
      </c>
      <c r="J694" s="5">
        <f t="shared" si="21"/>
        <v>5.4434316019738263E-2</v>
      </c>
    </row>
    <row r="695" spans="1:10" x14ac:dyDescent="0.25">
      <c r="A695">
        <v>693</v>
      </c>
      <c r="B695" s="1">
        <v>42970</v>
      </c>
      <c r="C695">
        <v>429</v>
      </c>
      <c r="D695" s="2">
        <v>5.7048765952598602E-5</v>
      </c>
      <c r="E695" s="2">
        <v>5.2220863042219199E-6</v>
      </c>
      <c r="F695" s="2">
        <v>2.7513172715253201E-5</v>
      </c>
      <c r="G695" s="2">
        <v>2.3768787938185601E-5</v>
      </c>
      <c r="H695">
        <v>1.11088025556403E-4</v>
      </c>
      <c r="I695">
        <f t="shared" si="20"/>
        <v>1049763000</v>
      </c>
      <c r="J695" s="5">
        <f t="shared" si="21"/>
        <v>5.434442436302156E-2</v>
      </c>
    </row>
    <row r="696" spans="1:10" x14ac:dyDescent="0.25">
      <c r="A696">
        <v>694</v>
      </c>
      <c r="B696" s="1">
        <v>42971</v>
      </c>
      <c r="C696">
        <v>448</v>
      </c>
      <c r="D696" s="2">
        <v>5.9374343229994703E-5</v>
      </c>
      <c r="E696" s="2">
        <v>5.3735818835516702E-6</v>
      </c>
      <c r="F696" s="2">
        <v>2.8623152719992401E-5</v>
      </c>
      <c r="G696" s="2">
        <v>2.4746570641738299E-5</v>
      </c>
      <c r="H696">
        <v>1.1559277850894701E-4</v>
      </c>
      <c r="I696">
        <f t="shared" si="20"/>
        <v>1096256000</v>
      </c>
      <c r="J696" s="5">
        <f t="shared" si="21"/>
        <v>5.4161020081071119E-2</v>
      </c>
    </row>
    <row r="697" spans="1:10" x14ac:dyDescent="0.25">
      <c r="A697">
        <v>695</v>
      </c>
      <c r="B697" s="1">
        <v>42972</v>
      </c>
      <c r="C697">
        <v>460</v>
      </c>
      <c r="D697" s="2">
        <v>6.0839050736083498E-5</v>
      </c>
      <c r="E697" s="2">
        <v>5.4685507861377102E-6</v>
      </c>
      <c r="F697" s="2">
        <v>2.9322224024062299E-5</v>
      </c>
      <c r="G697" s="2">
        <v>2.53624216413343E-5</v>
      </c>
      <c r="H697">
        <v>1.18429940064961E-4</v>
      </c>
      <c r="I697">
        <f t="shared" si="20"/>
        <v>1125620000</v>
      </c>
      <c r="J697" s="5">
        <f t="shared" si="21"/>
        <v>5.4049369002046425E-2</v>
      </c>
    </row>
    <row r="698" spans="1:10" x14ac:dyDescent="0.25">
      <c r="A698">
        <v>696</v>
      </c>
      <c r="B698" s="1">
        <v>42973</v>
      </c>
      <c r="C698">
        <v>472</v>
      </c>
      <c r="D698" s="2">
        <v>6.23007052853519E-5</v>
      </c>
      <c r="E698" s="2">
        <v>5.5630175493641098E-6</v>
      </c>
      <c r="F698" s="2">
        <v>3.0019826044367899E-5</v>
      </c>
      <c r="G698" s="2">
        <v>2.5976999496426599E-5</v>
      </c>
      <c r="H698">
        <v>1.21261162709587E-4</v>
      </c>
      <c r="I698">
        <f t="shared" si="20"/>
        <v>1154984000</v>
      </c>
      <c r="J698" s="5">
        <f t="shared" si="21"/>
        <v>5.3940751807256118E-2</v>
      </c>
    </row>
    <row r="699" spans="1:10" x14ac:dyDescent="0.25">
      <c r="A699">
        <v>697</v>
      </c>
      <c r="B699" s="1">
        <v>42974</v>
      </c>
      <c r="C699">
        <v>482</v>
      </c>
      <c r="D699" s="2">
        <v>6.3516477979801904E-5</v>
      </c>
      <c r="E699" s="2">
        <v>5.6413841162525203E-6</v>
      </c>
      <c r="F699" s="2">
        <v>3.0600069823854799E-5</v>
      </c>
      <c r="G699" s="2">
        <v>2.6488197921720799E-5</v>
      </c>
      <c r="H699">
        <v>1.2361609897551699E-4</v>
      </c>
      <c r="I699">
        <f t="shared" si="20"/>
        <v>1179454000</v>
      </c>
      <c r="J699" s="5">
        <f t="shared" si="21"/>
        <v>5.3852441875479586E-2</v>
      </c>
    </row>
    <row r="700" spans="1:10" x14ac:dyDescent="0.25">
      <c r="A700">
        <v>698</v>
      </c>
      <c r="B700" s="1">
        <v>42975</v>
      </c>
      <c r="C700">
        <v>463</v>
      </c>
      <c r="D700" s="2">
        <v>6.1204747306618001E-5</v>
      </c>
      <c r="E700" s="2">
        <v>5.4922130070963703E-6</v>
      </c>
      <c r="F700" s="2">
        <v>2.94967605516659E-5</v>
      </c>
      <c r="G700" s="2">
        <v>2.55161842058133E-5</v>
      </c>
      <c r="H700">
        <v>1.19138295821052E-4</v>
      </c>
      <c r="I700">
        <f t="shared" si="20"/>
        <v>1132961000</v>
      </c>
      <c r="J700" s="5">
        <f t="shared" si="21"/>
        <v>5.4021936595009007E-2</v>
      </c>
    </row>
    <row r="701" spans="1:10" x14ac:dyDescent="0.25">
      <c r="A701">
        <v>699</v>
      </c>
      <c r="B701" s="1">
        <v>42976</v>
      </c>
      <c r="C701">
        <v>475</v>
      </c>
      <c r="D701" s="2">
        <v>6.2665651613254698E-5</v>
      </c>
      <c r="E701" s="2">
        <v>5.5865603446923801E-6</v>
      </c>
      <c r="F701" s="2">
        <v>3.0194002071195201E-5</v>
      </c>
      <c r="G701" s="2">
        <v>2.6130448754111299E-5</v>
      </c>
      <c r="H701">
        <v>1.21968060179993E-4</v>
      </c>
      <c r="I701">
        <f t="shared" si="20"/>
        <v>1162325000</v>
      </c>
      <c r="J701" s="5">
        <f t="shared" si="21"/>
        <v>5.3914052965611768E-2</v>
      </c>
    </row>
    <row r="702" spans="1:10" x14ac:dyDescent="0.25">
      <c r="A702">
        <v>700</v>
      </c>
      <c r="B702" s="1">
        <v>42977</v>
      </c>
      <c r="C702">
        <v>462</v>
      </c>
      <c r="D702" s="2">
        <v>6.1082869567310799E-5</v>
      </c>
      <c r="E702" s="2">
        <v>5.4843290476147301E-6</v>
      </c>
      <c r="F702" s="2">
        <v>2.9438591868561501E-5</v>
      </c>
      <c r="G702" s="2">
        <v>2.5464938826989801E-5</v>
      </c>
      <c r="H702">
        <v>1.18902218307966E-4</v>
      </c>
      <c r="I702">
        <f t="shared" si="20"/>
        <v>1130514000</v>
      </c>
      <c r="J702" s="5">
        <f t="shared" si="21"/>
        <v>5.4031059825274869E-2</v>
      </c>
    </row>
    <row r="703" spans="1:10" x14ac:dyDescent="0.25">
      <c r="A703">
        <v>701</v>
      </c>
      <c r="B703" s="1">
        <v>42978</v>
      </c>
      <c r="C703">
        <v>454</v>
      </c>
      <c r="D703" s="2">
        <v>6.0107083906215301E-5</v>
      </c>
      <c r="E703" s="2">
        <v>5.4211316047443297E-6</v>
      </c>
      <c r="F703" s="2">
        <v>2.89728748182993E-5</v>
      </c>
      <c r="G703" s="2">
        <v>2.5054657314466499E-5</v>
      </c>
      <c r="H703">
        <v>1.17012112446723E-4</v>
      </c>
      <c r="I703">
        <f t="shared" si="20"/>
        <v>1110938000</v>
      </c>
      <c r="J703" s="5">
        <f t="shared" si="21"/>
        <v>5.4104805044219662E-2</v>
      </c>
    </row>
    <row r="704" spans="1:10" x14ac:dyDescent="0.25">
      <c r="A704">
        <v>702</v>
      </c>
      <c r="B704" s="1">
        <v>42979</v>
      </c>
      <c r="C704">
        <v>459</v>
      </c>
      <c r="D704" s="2">
        <v>6.0717109547062998E-5</v>
      </c>
      <c r="E704" s="2">
        <v>5.4606564384246801E-6</v>
      </c>
      <c r="F704" s="2">
        <v>2.9264024811692001E-5</v>
      </c>
      <c r="G704" s="2">
        <v>2.5311149797316501E-5</v>
      </c>
      <c r="H704">
        <v>1.18193739137444E-4</v>
      </c>
      <c r="I704">
        <f t="shared" si="20"/>
        <v>1123173000</v>
      </c>
      <c r="J704" s="5">
        <f t="shared" si="21"/>
        <v>5.4058555135373623E-2</v>
      </c>
    </row>
    <row r="705" spans="1:10" x14ac:dyDescent="0.25">
      <c r="A705">
        <v>703</v>
      </c>
      <c r="B705" s="1">
        <v>42980</v>
      </c>
      <c r="C705">
        <v>451</v>
      </c>
      <c r="D705" s="2">
        <v>5.9740810977612803E-5</v>
      </c>
      <c r="E705" s="2">
        <v>5.3973733832755101E-6</v>
      </c>
      <c r="F705" s="2">
        <v>2.87980607376217E-5</v>
      </c>
      <c r="G705" s="2">
        <v>2.49006545307913E-5</v>
      </c>
      <c r="H705">
        <v>1.1630263515017499E-4</v>
      </c>
      <c r="I705">
        <f t="shared" si="20"/>
        <v>1103597000</v>
      </c>
      <c r="J705" s="5">
        <f t="shared" si="21"/>
        <v>5.4132813860143514E-2</v>
      </c>
    </row>
    <row r="706" spans="1:10" x14ac:dyDescent="0.25">
      <c r="A706">
        <v>704</v>
      </c>
      <c r="B706" s="1">
        <v>42981</v>
      </c>
      <c r="C706">
        <v>466</v>
      </c>
      <c r="D706" s="2">
        <v>6.1570254397397606E-5</v>
      </c>
      <c r="E706" s="2">
        <v>5.5158444722880396E-6</v>
      </c>
      <c r="F706" s="2">
        <v>2.9671205947765499E-5</v>
      </c>
      <c r="G706" s="2">
        <v>2.56698677077397E-5</v>
      </c>
      <c r="H706">
        <v>1.198462831028E-4</v>
      </c>
      <c r="I706">
        <f t="shared" si="20"/>
        <v>1140302000</v>
      </c>
      <c r="J706" s="5">
        <f t="shared" si="21"/>
        <v>5.3994691228637336E-2</v>
      </c>
    </row>
    <row r="707" spans="1:10" x14ac:dyDescent="0.25">
      <c r="A707">
        <v>705</v>
      </c>
      <c r="B707" s="1">
        <v>42982</v>
      </c>
      <c r="C707">
        <v>465</v>
      </c>
      <c r="D707" s="2">
        <v>6.1448439673754502E-5</v>
      </c>
      <c r="E707" s="2">
        <v>5.5079706969347102E-6</v>
      </c>
      <c r="F707" s="2">
        <v>2.9613067566133999E-5</v>
      </c>
      <c r="G707" s="2">
        <v>2.5618648627829301E-5</v>
      </c>
      <c r="H707">
        <v>1.19610328121013E-4</v>
      </c>
      <c r="I707">
        <f t="shared" si="20"/>
        <v>1137855000</v>
      </c>
      <c r="J707" s="5">
        <f t="shared" si="21"/>
        <v>5.4003752388269592E-2</v>
      </c>
    </row>
    <row r="708" spans="1:10" x14ac:dyDescent="0.25">
      <c r="A708">
        <v>706</v>
      </c>
      <c r="B708" s="1">
        <v>42983</v>
      </c>
      <c r="C708">
        <v>462</v>
      </c>
      <c r="D708" s="2">
        <v>6.1082869567310799E-5</v>
      </c>
      <c r="E708" s="2">
        <v>5.4843290476147301E-6</v>
      </c>
      <c r="F708" s="2">
        <v>2.9438591868561501E-5</v>
      </c>
      <c r="G708" s="2">
        <v>2.5464938826989801E-5</v>
      </c>
      <c r="H708">
        <v>1.18902218307966E-4</v>
      </c>
      <c r="I708">
        <f t="shared" ref="I708:I733" si="22">C708*2447000</f>
        <v>1130514000</v>
      </c>
      <c r="J708" s="5">
        <f t="shared" ref="J708:J733" si="23">1000000000000*D708/I708</f>
        <v>5.4031059825274869E-2</v>
      </c>
    </row>
    <row r="709" spans="1:10" x14ac:dyDescent="0.25">
      <c r="A709">
        <v>707</v>
      </c>
      <c r="B709" s="1">
        <v>42984</v>
      </c>
      <c r="C709">
        <v>447</v>
      </c>
      <c r="D709" s="2">
        <v>5.92521437829019E-5</v>
      </c>
      <c r="E709" s="2">
        <v>5.3656438753272003E-6</v>
      </c>
      <c r="F709" s="2">
        <v>2.8564829047272201E-5</v>
      </c>
      <c r="G709" s="2">
        <v>2.4695191231017E-5</v>
      </c>
      <c r="H709">
        <v>1.1535607484456599E-4</v>
      </c>
      <c r="I709">
        <f t="shared" si="22"/>
        <v>1093809000</v>
      </c>
      <c r="J709" s="5">
        <f t="shared" si="23"/>
        <v>5.4170466491774982E-2</v>
      </c>
    </row>
    <row r="710" spans="1:10" x14ac:dyDescent="0.25">
      <c r="A710">
        <v>708</v>
      </c>
      <c r="B710" s="1">
        <v>42985</v>
      </c>
      <c r="C710">
        <v>442</v>
      </c>
      <c r="D710" s="2">
        <v>5.8640817735450298E-5</v>
      </c>
      <c r="E710" s="2">
        <v>5.32589641289723E-6</v>
      </c>
      <c r="F710" s="2">
        <v>2.8273051956553099E-5</v>
      </c>
      <c r="G710" s="2">
        <v>2.4438157431058501E-5</v>
      </c>
      <c r="H710">
        <v>1.1417191589812E-4</v>
      </c>
      <c r="I710">
        <f t="shared" si="22"/>
        <v>1081574000</v>
      </c>
      <c r="J710" s="5">
        <f t="shared" si="23"/>
        <v>5.4218035691917799E-2</v>
      </c>
    </row>
    <row r="711" spans="1:10" x14ac:dyDescent="0.25">
      <c r="A711">
        <v>709</v>
      </c>
      <c r="B711" s="1">
        <v>42986</v>
      </c>
      <c r="C711">
        <v>440</v>
      </c>
      <c r="D711" s="2">
        <v>5.8396132892922003E-5</v>
      </c>
      <c r="E711" s="2">
        <v>5.3099701643696602E-6</v>
      </c>
      <c r="F711" s="2">
        <v>2.8156266532324599E-5</v>
      </c>
      <c r="G711" s="2">
        <v>2.4335279723055099E-5</v>
      </c>
      <c r="H711">
        <v>1.13697951367444E-4</v>
      </c>
      <c r="I711">
        <f t="shared" si="22"/>
        <v>1076680000</v>
      </c>
      <c r="J711" s="5">
        <f t="shared" si="23"/>
        <v>5.4237222659399273E-2</v>
      </c>
    </row>
    <row r="712" spans="1:10" x14ac:dyDescent="0.25">
      <c r="A712">
        <v>710</v>
      </c>
      <c r="B712" s="1">
        <v>42987</v>
      </c>
      <c r="C712">
        <v>418</v>
      </c>
      <c r="D712" s="2">
        <v>5.5698637135593702E-5</v>
      </c>
      <c r="E712" s="2">
        <v>5.1336866546641998E-6</v>
      </c>
      <c r="F712" s="2">
        <v>2.6868740725494401E-5</v>
      </c>
      <c r="G712" s="2">
        <v>2.3201151387945599E-5</v>
      </c>
      <c r="H712">
        <v>1.08472708655836E-4</v>
      </c>
      <c r="I712">
        <f t="shared" si="22"/>
        <v>1022846000</v>
      </c>
      <c r="J712" s="5">
        <f t="shared" si="23"/>
        <v>5.4454568073389061E-2</v>
      </c>
    </row>
    <row r="713" spans="1:10" x14ac:dyDescent="0.25">
      <c r="A713">
        <v>711</v>
      </c>
      <c r="B713" s="1">
        <v>42988</v>
      </c>
      <c r="C713">
        <v>380</v>
      </c>
      <c r="D713" s="2">
        <v>5.1012190765127997E-5</v>
      </c>
      <c r="E713" s="2">
        <v>4.8237931482633099E-6</v>
      </c>
      <c r="F713" s="2">
        <v>2.4631633874017801E-5</v>
      </c>
      <c r="G713" s="2">
        <v>2.1230994859676998E-5</v>
      </c>
      <c r="H713" s="2">
        <v>9.9394217069882106E-5</v>
      </c>
      <c r="I713">
        <f t="shared" si="22"/>
        <v>929860000</v>
      </c>
      <c r="J713" s="5">
        <f t="shared" si="23"/>
        <v>5.4860076533164125E-2</v>
      </c>
    </row>
    <row r="714" spans="1:10" x14ac:dyDescent="0.25">
      <c r="A714">
        <v>712</v>
      </c>
      <c r="B714" s="1">
        <v>42989</v>
      </c>
      <c r="C714">
        <v>350</v>
      </c>
      <c r="D714" s="2">
        <v>4.7286055738859499E-5</v>
      </c>
      <c r="E714" s="2">
        <v>4.5732981846423797E-6</v>
      </c>
      <c r="F714" s="2">
        <v>2.28526056759077E-5</v>
      </c>
      <c r="G714" s="2">
        <v>1.9664815609487198E-5</v>
      </c>
      <c r="H714" s="2">
        <v>9.2175337032126902E-5</v>
      </c>
      <c r="I714">
        <f t="shared" si="22"/>
        <v>856450000</v>
      </c>
      <c r="J714" s="5">
        <f t="shared" si="23"/>
        <v>5.5211694481708797E-2</v>
      </c>
    </row>
    <row r="715" spans="1:10" x14ac:dyDescent="0.25">
      <c r="A715">
        <v>713</v>
      </c>
      <c r="B715" s="1">
        <v>42990</v>
      </c>
      <c r="C715">
        <v>336</v>
      </c>
      <c r="D715" s="2">
        <v>4.5538606814341698E-5</v>
      </c>
      <c r="E715" s="2">
        <v>4.4543117495076404E-6</v>
      </c>
      <c r="F715" s="2">
        <v>2.2018155581431502E-5</v>
      </c>
      <c r="G715" s="2">
        <v>1.8930433095805401E-5</v>
      </c>
      <c r="H715" s="2">
        <v>8.8789609113888702E-5</v>
      </c>
      <c r="I715">
        <f t="shared" si="22"/>
        <v>822192000</v>
      </c>
      <c r="J715" s="5">
        <f t="shared" si="23"/>
        <v>5.5386827911657742E-2</v>
      </c>
    </row>
    <row r="716" spans="1:10" x14ac:dyDescent="0.25">
      <c r="A716">
        <v>714</v>
      </c>
      <c r="B716" s="1">
        <v>42991</v>
      </c>
      <c r="C716">
        <v>358</v>
      </c>
      <c r="D716" s="2">
        <v>4.8282091495006703E-5</v>
      </c>
      <c r="E716" s="2">
        <v>4.6406663474636204E-6</v>
      </c>
      <c r="F716" s="2">
        <v>2.33281950016077E-5</v>
      </c>
      <c r="G716" s="2">
        <v>2.00834432123974E-5</v>
      </c>
      <c r="H716" s="2">
        <v>9.41050951038561E-5</v>
      </c>
      <c r="I716">
        <f t="shared" si="22"/>
        <v>876026000</v>
      </c>
      <c r="J716" s="5">
        <f t="shared" si="23"/>
        <v>5.5114906971946841E-2</v>
      </c>
    </row>
    <row r="717" spans="1:10" x14ac:dyDescent="0.25">
      <c r="A717">
        <v>715</v>
      </c>
      <c r="B717" s="1">
        <v>42992</v>
      </c>
      <c r="C717">
        <v>341</v>
      </c>
      <c r="D717" s="2">
        <v>4.6163347732708301E-5</v>
      </c>
      <c r="E717" s="2">
        <v>4.4969722156390398E-6</v>
      </c>
      <c r="F717" s="2">
        <v>2.2316496362787601E-5</v>
      </c>
      <c r="G717" s="2">
        <v>1.9192977385542101E-5</v>
      </c>
      <c r="H717" s="2">
        <v>9.0000084687186495E-5</v>
      </c>
      <c r="I717">
        <f t="shared" si="22"/>
        <v>834427000</v>
      </c>
      <c r="J717" s="5">
        <f t="shared" si="23"/>
        <v>5.532341083487028E-2</v>
      </c>
    </row>
    <row r="718" spans="1:10" x14ac:dyDescent="0.25">
      <c r="A718">
        <v>716</v>
      </c>
      <c r="B718" s="1">
        <v>42993</v>
      </c>
      <c r="C718">
        <v>312</v>
      </c>
      <c r="D718" s="2">
        <v>4.2529352232740099E-5</v>
      </c>
      <c r="E718" s="2">
        <v>4.2467699048941896E-6</v>
      </c>
      <c r="F718" s="2">
        <v>2.05809016177682E-5</v>
      </c>
      <c r="G718" s="2">
        <v>1.76659716413706E-5</v>
      </c>
      <c r="H718" s="2">
        <v>8.29585641212307E-5</v>
      </c>
      <c r="I718">
        <f t="shared" si="22"/>
        <v>763464000</v>
      </c>
      <c r="J718" s="5">
        <f t="shared" si="23"/>
        <v>5.570577294114732E-2</v>
      </c>
    </row>
    <row r="719" spans="1:10" x14ac:dyDescent="0.25">
      <c r="A719">
        <v>717</v>
      </c>
      <c r="B719" s="1">
        <v>42994</v>
      </c>
      <c r="C719">
        <v>300</v>
      </c>
      <c r="D719" s="2">
        <v>4.1017909097357198E-5</v>
      </c>
      <c r="E719" s="2">
        <v>4.1411216100918797E-6</v>
      </c>
      <c r="F719" s="2">
        <v>1.9858872680156802E-5</v>
      </c>
      <c r="G719" s="2">
        <v>1.7030993323426E-5</v>
      </c>
      <c r="H719" s="2">
        <v>8.0029533047003404E-5</v>
      </c>
      <c r="I719">
        <f t="shared" si="22"/>
        <v>734100000</v>
      </c>
      <c r="J719" s="5">
        <f t="shared" si="23"/>
        <v>5.5875097530795802E-2</v>
      </c>
    </row>
    <row r="720" spans="1:10" x14ac:dyDescent="0.25">
      <c r="A720">
        <v>718</v>
      </c>
      <c r="B720" s="1">
        <v>42995</v>
      </c>
      <c r="C720">
        <v>271</v>
      </c>
      <c r="D720" s="2">
        <v>3.7345025642470402E-5</v>
      </c>
      <c r="E720" s="2">
        <v>3.8798576803258999E-6</v>
      </c>
      <c r="F720" s="2">
        <v>1.8103801925860199E-5</v>
      </c>
      <c r="G720" s="2">
        <v>1.5488362479715099E-5</v>
      </c>
      <c r="H720" s="2">
        <v>7.2910803444976096E-5</v>
      </c>
      <c r="I720">
        <f t="shared" si="22"/>
        <v>663137000</v>
      </c>
      <c r="J720" s="5">
        <f t="shared" si="23"/>
        <v>5.6315701947667531E-2</v>
      </c>
    </row>
    <row r="721" spans="1:10" x14ac:dyDescent="0.25">
      <c r="A721">
        <v>719</v>
      </c>
      <c r="B721" s="1">
        <v>42996</v>
      </c>
      <c r="C721">
        <v>267</v>
      </c>
      <c r="D721" s="2">
        <v>3.6836048011268102E-5</v>
      </c>
      <c r="E721" s="2">
        <v>3.8430926923576697E-6</v>
      </c>
      <c r="F721" s="2">
        <v>1.7860524423894699E-5</v>
      </c>
      <c r="G721" s="2">
        <v>1.5274640350273901E-5</v>
      </c>
      <c r="H721" s="2">
        <v>7.1924177107518793E-5</v>
      </c>
      <c r="I721">
        <f t="shared" si="22"/>
        <v>653349000</v>
      </c>
      <c r="J721" s="5">
        <f t="shared" si="23"/>
        <v>5.6380354161815666E-2</v>
      </c>
    </row>
    <row r="722" spans="1:10" x14ac:dyDescent="0.25">
      <c r="A722">
        <v>720</v>
      </c>
      <c r="B722" s="1">
        <v>42997</v>
      </c>
      <c r="C722">
        <v>285</v>
      </c>
      <c r="D722" s="2">
        <v>3.9121832160319799E-5</v>
      </c>
      <c r="E722" s="2">
        <v>4.0070983968399601E-6</v>
      </c>
      <c r="F722" s="2">
        <v>1.89529377902889E-5</v>
      </c>
      <c r="G722" s="2">
        <v>1.6234554195737601E-5</v>
      </c>
      <c r="H722" s="2">
        <v>7.6354783298552005E-5</v>
      </c>
      <c r="I722">
        <f t="shared" si="22"/>
        <v>697395000</v>
      </c>
      <c r="J722" s="5">
        <f t="shared" si="23"/>
        <v>5.6097092982197748E-2</v>
      </c>
    </row>
    <row r="723" spans="1:10" x14ac:dyDescent="0.25">
      <c r="A723">
        <v>721</v>
      </c>
      <c r="B723" s="1">
        <v>42998</v>
      </c>
      <c r="C723">
        <v>289</v>
      </c>
      <c r="D723" s="2">
        <v>3.9628208814601197E-5</v>
      </c>
      <c r="E723" s="2">
        <v>4.04306200198344E-6</v>
      </c>
      <c r="F723" s="2">
        <v>1.9194900807867599E-5</v>
      </c>
      <c r="G723" s="2">
        <v>1.64472404655041E-5</v>
      </c>
      <c r="H723" s="2">
        <v>7.7336221281876604E-5</v>
      </c>
      <c r="I723">
        <f t="shared" si="22"/>
        <v>707183000</v>
      </c>
      <c r="J723" s="5">
        <f t="shared" si="23"/>
        <v>5.6036710179120819E-2</v>
      </c>
    </row>
    <row r="724" spans="1:10" x14ac:dyDescent="0.25">
      <c r="A724">
        <v>722</v>
      </c>
      <c r="B724" s="1">
        <v>42999</v>
      </c>
      <c r="C724">
        <v>271</v>
      </c>
      <c r="D724" s="2">
        <v>3.7345025642470402E-5</v>
      </c>
      <c r="E724" s="2">
        <v>3.8798576803258999E-6</v>
      </c>
      <c r="F724" s="2">
        <v>1.8103801925860199E-5</v>
      </c>
      <c r="G724" s="2">
        <v>1.5488362479715099E-5</v>
      </c>
      <c r="H724" s="2">
        <v>7.2910803444976096E-5</v>
      </c>
      <c r="I724">
        <f t="shared" si="22"/>
        <v>663137000</v>
      </c>
      <c r="J724" s="5">
        <f t="shared" si="23"/>
        <v>5.6315701947667531E-2</v>
      </c>
    </row>
    <row r="725" spans="1:10" x14ac:dyDescent="0.25">
      <c r="A725">
        <v>723</v>
      </c>
      <c r="B725" s="1">
        <v>43000</v>
      </c>
      <c r="C725">
        <v>252</v>
      </c>
      <c r="D725" s="2">
        <v>3.4921931318915602E-5</v>
      </c>
      <c r="E725" s="2">
        <v>3.70347337027401E-6</v>
      </c>
      <c r="F725" s="2">
        <v>1.69454646069949E-5</v>
      </c>
      <c r="G725" s="2">
        <v>1.44710229341588E-5</v>
      </c>
      <c r="H725" s="2">
        <v>6.8213425811657004E-5</v>
      </c>
      <c r="I725">
        <f t="shared" si="22"/>
        <v>616644000</v>
      </c>
      <c r="J725" s="5">
        <f t="shared" si="23"/>
        <v>5.6632240513027947E-2</v>
      </c>
    </row>
    <row r="726" spans="1:10" x14ac:dyDescent="0.25">
      <c r="A726">
        <v>724</v>
      </c>
      <c r="B726" s="1">
        <v>43001</v>
      </c>
      <c r="C726">
        <v>246</v>
      </c>
      <c r="D726" s="2">
        <v>3.4153791453893298E-5</v>
      </c>
      <c r="E726" s="2">
        <v>3.6468059440623898E-6</v>
      </c>
      <c r="F726" s="2">
        <v>1.6578170007475501E-5</v>
      </c>
      <c r="G726" s="2">
        <v>1.41485913082665E-5</v>
      </c>
      <c r="H726" s="2">
        <v>6.6724130082912304E-5</v>
      </c>
      <c r="I726">
        <f t="shared" si="22"/>
        <v>601962000</v>
      </c>
      <c r="J726" s="5">
        <f t="shared" si="23"/>
        <v>5.6737454280989988E-2</v>
      </c>
    </row>
    <row r="727" spans="1:10" x14ac:dyDescent="0.25">
      <c r="A727">
        <v>725</v>
      </c>
      <c r="B727" s="1">
        <v>43002</v>
      </c>
      <c r="C727">
        <v>281</v>
      </c>
      <c r="D727" s="2">
        <v>3.8614892712279797E-5</v>
      </c>
      <c r="E727" s="2">
        <v>3.9709649153533098E-6</v>
      </c>
      <c r="F727" s="2">
        <v>1.8710691051739001E-5</v>
      </c>
      <c r="G727" s="2">
        <v>1.6021643242122E-5</v>
      </c>
      <c r="H727" s="2">
        <v>7.5372224115076401E-5</v>
      </c>
      <c r="I727">
        <f t="shared" si="22"/>
        <v>687607000</v>
      </c>
      <c r="J727" s="5">
        <f t="shared" si="23"/>
        <v>5.6158376386918396E-2</v>
      </c>
    </row>
    <row r="728" spans="1:10" x14ac:dyDescent="0.25">
      <c r="A728">
        <v>726</v>
      </c>
      <c r="B728" s="1">
        <v>43003</v>
      </c>
      <c r="C728">
        <v>315</v>
      </c>
      <c r="D728" s="2">
        <v>4.2906486368098301E-5</v>
      </c>
      <c r="E728" s="2">
        <v>4.2729776468816097E-6</v>
      </c>
      <c r="F728" s="2">
        <v>2.0761045397863799E-5</v>
      </c>
      <c r="G728" s="2">
        <v>1.7824423891245598E-5</v>
      </c>
      <c r="H728" s="2">
        <v>8.3689380146190098E-5</v>
      </c>
      <c r="I728">
        <f t="shared" si="22"/>
        <v>770805000</v>
      </c>
      <c r="J728" s="5">
        <f t="shared" si="23"/>
        <v>5.566451484888954E-2</v>
      </c>
    </row>
    <row r="729" spans="1:10" x14ac:dyDescent="0.25">
      <c r="A729">
        <v>727</v>
      </c>
      <c r="B729" s="1">
        <v>43004</v>
      </c>
      <c r="C729">
        <v>340</v>
      </c>
      <c r="D729" s="2">
        <v>4.6038458105037603E-5</v>
      </c>
      <c r="E729" s="2">
        <v>4.4884551261140898E-6</v>
      </c>
      <c r="F729" s="2">
        <v>2.2256857231799601E-5</v>
      </c>
      <c r="G729" s="2">
        <v>1.9140492289238399E-5</v>
      </c>
      <c r="H729" s="2">
        <v>8.97581052135784E-5</v>
      </c>
      <c r="I729">
        <f t="shared" si="22"/>
        <v>831980000</v>
      </c>
      <c r="J729" s="5">
        <f t="shared" si="23"/>
        <v>5.5336015415079209E-2</v>
      </c>
    </row>
    <row r="730" spans="1:10" x14ac:dyDescent="0.25">
      <c r="A730">
        <v>728</v>
      </c>
      <c r="B730" s="1">
        <v>43005</v>
      </c>
      <c r="C730">
        <v>311</v>
      </c>
      <c r="D730" s="2">
        <v>4.2403577071102397E-5</v>
      </c>
      <c r="E730" s="2">
        <v>4.2380162551317197E-6</v>
      </c>
      <c r="F730" s="2">
        <v>2.0520821825194001E-5</v>
      </c>
      <c r="G730" s="2">
        <v>1.7613128536004101E-5</v>
      </c>
      <c r="H730" s="2">
        <v>8.2714832303506193E-5</v>
      </c>
      <c r="I730">
        <f t="shared" si="22"/>
        <v>761017000</v>
      </c>
      <c r="J730" s="5">
        <f t="shared" si="23"/>
        <v>5.5719618709046438E-2</v>
      </c>
    </row>
    <row r="731" spans="1:10" x14ac:dyDescent="0.25">
      <c r="A731">
        <v>729</v>
      </c>
      <c r="B731" s="1">
        <v>43006</v>
      </c>
      <c r="C731">
        <v>291</v>
      </c>
      <c r="D731" s="2">
        <v>3.9881188675786698E-5</v>
      </c>
      <c r="E731" s="2">
        <v>4.0609814882206804E-6</v>
      </c>
      <c r="F731" s="2">
        <v>1.9315777342165999E-5</v>
      </c>
      <c r="G731" s="2">
        <v>1.65535002819475E-5</v>
      </c>
      <c r="H731" s="2">
        <v>7.7826525211600607E-5</v>
      </c>
      <c r="I731">
        <f t="shared" si="22"/>
        <v>712077000</v>
      </c>
      <c r="J731" s="5">
        <f t="shared" si="23"/>
        <v>5.6006848523104516E-2</v>
      </c>
    </row>
    <row r="732" spans="1:10" x14ac:dyDescent="0.25">
      <c r="A732">
        <v>730</v>
      </c>
      <c r="B732" s="1">
        <v>43007</v>
      </c>
      <c r="C732">
        <v>282</v>
      </c>
      <c r="D732" s="2">
        <v>3.8741680795365598E-5</v>
      </c>
      <c r="E732" s="2">
        <v>3.98001445875763E-6</v>
      </c>
      <c r="F732" s="2">
        <v>1.87712795881204E-5</v>
      </c>
      <c r="G732" s="2">
        <v>1.6074892211310301E-5</v>
      </c>
      <c r="H732" s="2">
        <v>7.5617969982152099E-5</v>
      </c>
      <c r="I732">
        <f t="shared" si="22"/>
        <v>690054000</v>
      </c>
      <c r="J732" s="5">
        <f t="shared" si="23"/>
        <v>5.6142969673917693E-2</v>
      </c>
    </row>
    <row r="733" spans="1:10" x14ac:dyDescent="0.25">
      <c r="A733">
        <v>731</v>
      </c>
      <c r="B733" s="1">
        <v>43008</v>
      </c>
      <c r="C733">
        <v>272</v>
      </c>
      <c r="D733" s="2">
        <v>3.7472176943043201E-5</v>
      </c>
      <c r="E733" s="2">
        <v>3.88901958764439E-6</v>
      </c>
      <c r="F733" s="2">
        <v>1.81645741149923E-5</v>
      </c>
      <c r="G733" s="2">
        <v>1.5541756033632301E-5</v>
      </c>
      <c r="H733" s="2">
        <v>7.3157274031508102E-5</v>
      </c>
      <c r="I733">
        <f t="shared" si="22"/>
        <v>665584000</v>
      </c>
      <c r="J733" s="5">
        <f t="shared" si="23"/>
        <v>5.6299696121065411E-2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2019-09-14T07:52:26Z</dcterms:created>
  <dcterms:modified xsi:type="dcterms:W3CDTF">2019-09-14T07:52:26Z</dcterms:modified>
</cp:coreProperties>
</file>