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wwMeHg\1_Flux Files\Model 3_selected\"/>
    </mc:Choice>
  </mc:AlternateContent>
  <xr:revisionPtr revIDLastSave="0" documentId="8_{309C2735-C23D-4610-AF0E-2406A6CE722A}" xr6:coauthVersionLast="41" xr6:coauthVersionMax="41" xr10:uidLastSave="{00000000-0000-0000-0000-000000000000}"/>
  <bookViews>
    <workbookView xWindow="-120" yWindow="-120" windowWidth="29040" windowHeight="15840"/>
  </bookViews>
  <sheets>
    <sheet name="1_Rumsey_wwMeHg_m3_Flux_Daily" sheetId="1" r:id="rId1"/>
  </sheets>
  <calcPr calcId="0"/>
</workbook>
</file>

<file path=xl/calcChain.xml><?xml version="1.0" encoding="utf-8"?>
<calcChain xmlns="http://schemas.openxmlformats.org/spreadsheetml/2006/main">
  <c r="I4" i="1" l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/>
  <c r="I190" i="1"/>
  <c r="J190" i="1" s="1"/>
  <c r="I191" i="1"/>
  <c r="J191" i="1" s="1"/>
  <c r="I192" i="1"/>
  <c r="J192" i="1" s="1"/>
  <c r="I193" i="1"/>
  <c r="J193" i="1"/>
  <c r="I194" i="1"/>
  <c r="J194" i="1" s="1"/>
  <c r="I195" i="1"/>
  <c r="J195" i="1" s="1"/>
  <c r="I196" i="1"/>
  <c r="J196" i="1" s="1"/>
  <c r="I197" i="1"/>
  <c r="J197" i="1"/>
  <c r="I198" i="1"/>
  <c r="J198" i="1" s="1"/>
  <c r="I199" i="1"/>
  <c r="J199" i="1" s="1"/>
  <c r="I200" i="1"/>
  <c r="J200" i="1" s="1"/>
  <c r="I201" i="1"/>
  <c r="J201" i="1"/>
  <c r="I202" i="1"/>
  <c r="J202" i="1" s="1"/>
  <c r="I203" i="1"/>
  <c r="J203" i="1" s="1"/>
  <c r="I204" i="1"/>
  <c r="J204" i="1" s="1"/>
  <c r="I205" i="1"/>
  <c r="J205" i="1"/>
  <c r="I206" i="1"/>
  <c r="J206" i="1" s="1"/>
  <c r="I207" i="1"/>
  <c r="J207" i="1" s="1"/>
  <c r="I208" i="1"/>
  <c r="J208" i="1" s="1"/>
  <c r="I209" i="1"/>
  <c r="J209" i="1"/>
  <c r="I210" i="1"/>
  <c r="J210" i="1" s="1"/>
  <c r="I211" i="1"/>
  <c r="J211" i="1" s="1"/>
  <c r="I212" i="1"/>
  <c r="J212" i="1" s="1"/>
  <c r="I213" i="1"/>
  <c r="J213" i="1"/>
  <c r="I214" i="1"/>
  <c r="J214" i="1" s="1"/>
  <c r="I215" i="1"/>
  <c r="J215" i="1" s="1"/>
  <c r="I216" i="1"/>
  <c r="J216" i="1" s="1"/>
  <c r="I217" i="1"/>
  <c r="J217" i="1"/>
  <c r="I218" i="1"/>
  <c r="J218" i="1" s="1"/>
  <c r="I219" i="1"/>
  <c r="J219" i="1" s="1"/>
  <c r="I220" i="1"/>
  <c r="J220" i="1"/>
  <c r="I221" i="1"/>
  <c r="J221" i="1"/>
  <c r="I222" i="1"/>
  <c r="J222" i="1" s="1"/>
  <c r="I223" i="1"/>
  <c r="J223" i="1" s="1"/>
  <c r="I224" i="1"/>
  <c r="J224" i="1"/>
  <c r="I225" i="1"/>
  <c r="J225" i="1"/>
  <c r="I226" i="1"/>
  <c r="J226" i="1" s="1"/>
  <c r="I227" i="1"/>
  <c r="J227" i="1" s="1"/>
  <c r="I228" i="1"/>
  <c r="J228" i="1"/>
  <c r="I229" i="1"/>
  <c r="J229" i="1"/>
  <c r="I230" i="1"/>
  <c r="J230" i="1" s="1"/>
  <c r="I231" i="1"/>
  <c r="J231" i="1" s="1"/>
  <c r="I232" i="1"/>
  <c r="J232" i="1"/>
  <c r="I233" i="1"/>
  <c r="J233" i="1"/>
  <c r="I234" i="1"/>
  <c r="J234" i="1"/>
  <c r="I235" i="1"/>
  <c r="J235" i="1" s="1"/>
  <c r="I236" i="1"/>
  <c r="J236" i="1"/>
  <c r="I237" i="1"/>
  <c r="J237" i="1"/>
  <c r="I238" i="1"/>
  <c r="J238" i="1"/>
  <c r="I239" i="1"/>
  <c r="J239" i="1" s="1"/>
  <c r="I240" i="1"/>
  <c r="J240" i="1"/>
  <c r="I241" i="1"/>
  <c r="J241" i="1"/>
  <c r="I242" i="1"/>
  <c r="J242" i="1"/>
  <c r="I243" i="1"/>
  <c r="J243" i="1" s="1"/>
  <c r="I244" i="1"/>
  <c r="J244" i="1"/>
  <c r="I245" i="1"/>
  <c r="J245" i="1"/>
  <c r="I246" i="1"/>
  <c r="J246" i="1"/>
  <c r="I247" i="1"/>
  <c r="J247" i="1" s="1"/>
  <c r="I248" i="1"/>
  <c r="J248" i="1"/>
  <c r="I249" i="1"/>
  <c r="J249" i="1"/>
  <c r="I250" i="1"/>
  <c r="J250" i="1"/>
  <c r="I251" i="1"/>
  <c r="J251" i="1" s="1"/>
  <c r="I252" i="1"/>
  <c r="J252" i="1"/>
  <c r="I253" i="1"/>
  <c r="J253" i="1"/>
  <c r="I254" i="1"/>
  <c r="J254" i="1"/>
  <c r="I255" i="1"/>
  <c r="J255" i="1" s="1"/>
  <c r="I256" i="1"/>
  <c r="J256" i="1"/>
  <c r="I257" i="1"/>
  <c r="J257" i="1"/>
  <c r="I258" i="1"/>
  <c r="J258" i="1"/>
  <c r="I259" i="1"/>
  <c r="J259" i="1" s="1"/>
  <c r="I260" i="1"/>
  <c r="J260" i="1"/>
  <c r="I261" i="1"/>
  <c r="J261" i="1"/>
  <c r="I262" i="1"/>
  <c r="J262" i="1"/>
  <c r="I263" i="1"/>
  <c r="J263" i="1" s="1"/>
  <c r="I264" i="1"/>
  <c r="J264" i="1"/>
  <c r="I265" i="1"/>
  <c r="J265" i="1"/>
  <c r="I266" i="1"/>
  <c r="J266" i="1"/>
  <c r="I267" i="1"/>
  <c r="J267" i="1" s="1"/>
  <c r="I268" i="1"/>
  <c r="J268" i="1"/>
  <c r="I269" i="1"/>
  <c r="J269" i="1"/>
  <c r="I270" i="1"/>
  <c r="J270" i="1"/>
  <c r="I271" i="1"/>
  <c r="J271" i="1" s="1"/>
  <c r="I272" i="1"/>
  <c r="J272" i="1"/>
  <c r="I273" i="1"/>
  <c r="J273" i="1"/>
  <c r="I274" i="1"/>
  <c r="J274" i="1"/>
  <c r="I275" i="1"/>
  <c r="J275" i="1" s="1"/>
  <c r="I276" i="1"/>
  <c r="J276" i="1"/>
  <c r="I277" i="1"/>
  <c r="J277" i="1"/>
  <c r="I278" i="1"/>
  <c r="J278" i="1"/>
  <c r="I279" i="1"/>
  <c r="J279" i="1" s="1"/>
  <c r="I280" i="1"/>
  <c r="J280" i="1"/>
  <c r="I281" i="1"/>
  <c r="J281" i="1"/>
  <c r="I282" i="1"/>
  <c r="J282" i="1"/>
  <c r="I283" i="1"/>
  <c r="J283" i="1" s="1"/>
  <c r="I284" i="1"/>
  <c r="J284" i="1"/>
  <c r="I285" i="1"/>
  <c r="J285" i="1"/>
  <c r="I286" i="1"/>
  <c r="J286" i="1"/>
  <c r="I287" i="1"/>
  <c r="J287" i="1" s="1"/>
  <c r="I288" i="1"/>
  <c r="J288" i="1"/>
  <c r="I289" i="1"/>
  <c r="J289" i="1"/>
  <c r="I290" i="1"/>
  <c r="J290" i="1"/>
  <c r="I291" i="1"/>
  <c r="J291" i="1" s="1"/>
  <c r="I292" i="1"/>
  <c r="J292" i="1"/>
  <c r="I293" i="1"/>
  <c r="J293" i="1"/>
  <c r="I294" i="1"/>
  <c r="J294" i="1"/>
  <c r="I295" i="1"/>
  <c r="J295" i="1" s="1"/>
  <c r="I296" i="1"/>
  <c r="J296" i="1"/>
  <c r="I297" i="1"/>
  <c r="J297" i="1"/>
  <c r="I298" i="1"/>
  <c r="J298" i="1"/>
  <c r="I299" i="1"/>
  <c r="J299" i="1" s="1"/>
  <c r="I300" i="1"/>
  <c r="J300" i="1"/>
  <c r="I301" i="1"/>
  <c r="J301" i="1"/>
  <c r="I302" i="1"/>
  <c r="J302" i="1"/>
  <c r="I303" i="1"/>
  <c r="J303" i="1" s="1"/>
  <c r="I304" i="1"/>
  <c r="J304" i="1"/>
  <c r="I305" i="1"/>
  <c r="J305" i="1"/>
  <c r="I306" i="1"/>
  <c r="J306" i="1"/>
  <c r="I307" i="1"/>
  <c r="J307" i="1" s="1"/>
  <c r="I308" i="1"/>
  <c r="J308" i="1"/>
  <c r="I309" i="1"/>
  <c r="J309" i="1"/>
  <c r="I310" i="1"/>
  <c r="J310" i="1"/>
  <c r="I311" i="1"/>
  <c r="J311" i="1" s="1"/>
  <c r="I312" i="1"/>
  <c r="J312" i="1"/>
  <c r="I313" i="1"/>
  <c r="J313" i="1"/>
  <c r="I314" i="1"/>
  <c r="J314" i="1"/>
  <c r="I315" i="1"/>
  <c r="J315" i="1" s="1"/>
  <c r="I316" i="1"/>
  <c r="J316" i="1"/>
  <c r="I317" i="1"/>
  <c r="J317" i="1"/>
  <c r="I318" i="1"/>
  <c r="J318" i="1"/>
  <c r="I319" i="1"/>
  <c r="J319" i="1" s="1"/>
  <c r="I320" i="1"/>
  <c r="J320" i="1"/>
  <c r="I321" i="1"/>
  <c r="J321" i="1"/>
  <c r="I322" i="1"/>
  <c r="J322" i="1"/>
  <c r="I323" i="1"/>
  <c r="J323" i="1" s="1"/>
  <c r="I324" i="1"/>
  <c r="J324" i="1"/>
  <c r="I325" i="1"/>
  <c r="J325" i="1"/>
  <c r="I326" i="1"/>
  <c r="J326" i="1"/>
  <c r="I327" i="1"/>
  <c r="J327" i="1" s="1"/>
  <c r="I328" i="1"/>
  <c r="J328" i="1"/>
  <c r="I329" i="1"/>
  <c r="J329" i="1"/>
  <c r="I330" i="1"/>
  <c r="J330" i="1"/>
  <c r="I331" i="1"/>
  <c r="J331" i="1" s="1"/>
  <c r="I332" i="1"/>
  <c r="J332" i="1"/>
  <c r="I333" i="1"/>
  <c r="J333" i="1"/>
  <c r="I334" i="1"/>
  <c r="J334" i="1"/>
  <c r="I335" i="1"/>
  <c r="J335" i="1" s="1"/>
  <c r="I336" i="1"/>
  <c r="J336" i="1"/>
  <c r="I337" i="1"/>
  <c r="J337" i="1"/>
  <c r="I338" i="1"/>
  <c r="J338" i="1"/>
  <c r="I339" i="1"/>
  <c r="J339" i="1" s="1"/>
  <c r="I340" i="1"/>
  <c r="J340" i="1"/>
  <c r="I341" i="1"/>
  <c r="J341" i="1"/>
  <c r="I342" i="1"/>
  <c r="J342" i="1"/>
  <c r="I343" i="1"/>
  <c r="J343" i="1" s="1"/>
  <c r="I344" i="1"/>
  <c r="J344" i="1"/>
  <c r="I345" i="1"/>
  <c r="J345" i="1" s="1"/>
  <c r="I346" i="1"/>
  <c r="J346" i="1"/>
  <c r="I347" i="1"/>
  <c r="J347" i="1" s="1"/>
  <c r="I348" i="1"/>
  <c r="J348" i="1"/>
  <c r="I349" i="1"/>
  <c r="J349" i="1" s="1"/>
  <c r="I350" i="1"/>
  <c r="J350" i="1"/>
  <c r="I351" i="1"/>
  <c r="J351" i="1" s="1"/>
  <c r="I352" i="1"/>
  <c r="J352" i="1" s="1"/>
  <c r="I353" i="1"/>
  <c r="J353" i="1" s="1"/>
  <c r="I354" i="1"/>
  <c r="J354" i="1"/>
  <c r="I355" i="1"/>
  <c r="J355" i="1" s="1"/>
  <c r="I356" i="1"/>
  <c r="J356" i="1" s="1"/>
  <c r="I357" i="1"/>
  <c r="J357" i="1" s="1"/>
  <c r="I358" i="1"/>
  <c r="J358" i="1"/>
  <c r="I359" i="1"/>
  <c r="J359" i="1" s="1"/>
  <c r="I360" i="1"/>
  <c r="J360" i="1" s="1"/>
  <c r="I361" i="1"/>
  <c r="J361" i="1" s="1"/>
  <c r="I362" i="1"/>
  <c r="J362" i="1"/>
  <c r="I363" i="1"/>
  <c r="J363" i="1" s="1"/>
  <c r="I364" i="1"/>
  <c r="J364" i="1" s="1"/>
  <c r="I365" i="1"/>
  <c r="J365" i="1" s="1"/>
  <c r="I366" i="1"/>
  <c r="J366" i="1"/>
  <c r="I367" i="1"/>
  <c r="J367" i="1" s="1"/>
  <c r="I368" i="1"/>
  <c r="J368" i="1" s="1"/>
  <c r="I369" i="1"/>
  <c r="J369" i="1" s="1"/>
  <c r="I370" i="1"/>
  <c r="J370" i="1"/>
  <c r="I371" i="1"/>
  <c r="J371" i="1" s="1"/>
  <c r="I372" i="1"/>
  <c r="J372" i="1" s="1"/>
  <c r="I373" i="1"/>
  <c r="J373" i="1" s="1"/>
  <c r="I374" i="1"/>
  <c r="J374" i="1"/>
  <c r="I375" i="1"/>
  <c r="J375" i="1" s="1"/>
  <c r="I376" i="1"/>
  <c r="J376" i="1" s="1"/>
  <c r="I377" i="1"/>
  <c r="J377" i="1" s="1"/>
  <c r="I378" i="1"/>
  <c r="J378" i="1"/>
  <c r="I379" i="1"/>
  <c r="J379" i="1" s="1"/>
  <c r="I380" i="1"/>
  <c r="J380" i="1" s="1"/>
  <c r="I381" i="1"/>
  <c r="J381" i="1" s="1"/>
  <c r="I382" i="1"/>
  <c r="J382" i="1"/>
  <c r="I383" i="1"/>
  <c r="J383" i="1" s="1"/>
  <c r="I384" i="1"/>
  <c r="J384" i="1" s="1"/>
  <c r="I385" i="1"/>
  <c r="J385" i="1" s="1"/>
  <c r="I386" i="1"/>
  <c r="J386" i="1"/>
  <c r="I387" i="1"/>
  <c r="J387" i="1" s="1"/>
  <c r="I388" i="1"/>
  <c r="J388" i="1" s="1"/>
  <c r="I389" i="1"/>
  <c r="J389" i="1" s="1"/>
  <c r="I390" i="1"/>
  <c r="J390" i="1"/>
  <c r="I391" i="1"/>
  <c r="J391" i="1" s="1"/>
  <c r="I392" i="1"/>
  <c r="J392" i="1" s="1"/>
  <c r="I393" i="1"/>
  <c r="J393" i="1" s="1"/>
  <c r="I394" i="1"/>
  <c r="J394" i="1"/>
  <c r="I395" i="1"/>
  <c r="J395" i="1" s="1"/>
  <c r="I396" i="1"/>
  <c r="J396" i="1" s="1"/>
  <c r="I397" i="1"/>
  <c r="J397" i="1" s="1"/>
  <c r="I398" i="1"/>
  <c r="J398" i="1"/>
  <c r="I399" i="1"/>
  <c r="J399" i="1" s="1"/>
  <c r="I400" i="1"/>
  <c r="J400" i="1" s="1"/>
  <c r="I401" i="1"/>
  <c r="J401" i="1" s="1"/>
  <c r="I402" i="1"/>
  <c r="J402" i="1"/>
  <c r="I403" i="1"/>
  <c r="J403" i="1" s="1"/>
  <c r="I404" i="1"/>
  <c r="J404" i="1" s="1"/>
  <c r="I405" i="1"/>
  <c r="J405" i="1" s="1"/>
  <c r="I406" i="1"/>
  <c r="J406" i="1"/>
  <c r="I407" i="1"/>
  <c r="J407" i="1" s="1"/>
  <c r="I408" i="1"/>
  <c r="J408" i="1" s="1"/>
  <c r="I409" i="1"/>
  <c r="J409" i="1" s="1"/>
  <c r="I410" i="1"/>
  <c r="J410" i="1"/>
  <c r="I411" i="1"/>
  <c r="J411" i="1" s="1"/>
  <c r="I412" i="1"/>
  <c r="J412" i="1" s="1"/>
  <c r="I413" i="1"/>
  <c r="J413" i="1" s="1"/>
  <c r="I414" i="1"/>
  <c r="J414" i="1"/>
  <c r="I415" i="1"/>
  <c r="J415" i="1" s="1"/>
  <c r="I416" i="1"/>
  <c r="J416" i="1" s="1"/>
  <c r="I417" i="1"/>
  <c r="J417" i="1" s="1"/>
  <c r="I418" i="1"/>
  <c r="J418" i="1"/>
  <c r="I419" i="1"/>
  <c r="J419" i="1" s="1"/>
  <c r="I420" i="1"/>
  <c r="J420" i="1" s="1"/>
  <c r="I421" i="1"/>
  <c r="J421" i="1" s="1"/>
  <c r="I422" i="1"/>
  <c r="J422" i="1"/>
  <c r="I423" i="1"/>
  <c r="J423" i="1" s="1"/>
  <c r="I424" i="1"/>
  <c r="J424" i="1" s="1"/>
  <c r="I425" i="1"/>
  <c r="J425" i="1" s="1"/>
  <c r="I426" i="1"/>
  <c r="J426" i="1"/>
  <c r="I427" i="1"/>
  <c r="J427" i="1" s="1"/>
  <c r="I428" i="1"/>
  <c r="J428" i="1" s="1"/>
  <c r="I429" i="1"/>
  <c r="J429" i="1" s="1"/>
  <c r="I430" i="1"/>
  <c r="J430" i="1"/>
  <c r="I431" i="1"/>
  <c r="J431" i="1" s="1"/>
  <c r="I432" i="1"/>
  <c r="J432" i="1" s="1"/>
  <c r="I433" i="1"/>
  <c r="J433" i="1" s="1"/>
  <c r="I434" i="1"/>
  <c r="J434" i="1"/>
  <c r="I435" i="1"/>
  <c r="J435" i="1" s="1"/>
  <c r="I436" i="1"/>
  <c r="J436" i="1" s="1"/>
  <c r="I437" i="1"/>
  <c r="J437" i="1" s="1"/>
  <c r="I438" i="1"/>
  <c r="J438" i="1"/>
  <c r="I439" i="1"/>
  <c r="J439" i="1" s="1"/>
  <c r="I440" i="1"/>
  <c r="J440" i="1" s="1"/>
  <c r="I441" i="1"/>
  <c r="J441" i="1" s="1"/>
  <c r="I442" i="1"/>
  <c r="J442" i="1"/>
  <c r="I443" i="1"/>
  <c r="J443" i="1" s="1"/>
  <c r="I444" i="1"/>
  <c r="J444" i="1" s="1"/>
  <c r="I445" i="1"/>
  <c r="J445" i="1" s="1"/>
  <c r="I446" i="1"/>
  <c r="J446" i="1"/>
  <c r="I447" i="1"/>
  <c r="J447" i="1" s="1"/>
  <c r="I448" i="1"/>
  <c r="J448" i="1" s="1"/>
  <c r="I449" i="1"/>
  <c r="J449" i="1" s="1"/>
  <c r="I450" i="1"/>
  <c r="J450" i="1"/>
  <c r="I451" i="1"/>
  <c r="J451" i="1" s="1"/>
  <c r="I452" i="1"/>
  <c r="J452" i="1" s="1"/>
  <c r="I453" i="1"/>
  <c r="J453" i="1" s="1"/>
  <c r="I454" i="1"/>
  <c r="J454" i="1"/>
  <c r="I455" i="1"/>
  <c r="J455" i="1" s="1"/>
  <c r="I456" i="1"/>
  <c r="J456" i="1" s="1"/>
  <c r="I457" i="1"/>
  <c r="J457" i="1" s="1"/>
  <c r="I458" i="1"/>
  <c r="J458" i="1"/>
  <c r="I459" i="1"/>
  <c r="J459" i="1" s="1"/>
  <c r="I460" i="1"/>
  <c r="J460" i="1" s="1"/>
  <c r="I461" i="1"/>
  <c r="J461" i="1" s="1"/>
  <c r="I462" i="1"/>
  <c r="J462" i="1"/>
  <c r="I463" i="1"/>
  <c r="J463" i="1" s="1"/>
  <c r="I464" i="1"/>
  <c r="J464" i="1" s="1"/>
  <c r="I465" i="1"/>
  <c r="J465" i="1" s="1"/>
  <c r="I466" i="1"/>
  <c r="J466" i="1"/>
  <c r="I467" i="1"/>
  <c r="J467" i="1" s="1"/>
  <c r="I468" i="1"/>
  <c r="J468" i="1" s="1"/>
  <c r="I469" i="1"/>
  <c r="J469" i="1" s="1"/>
  <c r="I470" i="1"/>
  <c r="J470" i="1"/>
  <c r="I471" i="1"/>
  <c r="J471" i="1" s="1"/>
  <c r="I472" i="1"/>
  <c r="J472" i="1" s="1"/>
  <c r="I473" i="1"/>
  <c r="J473" i="1" s="1"/>
  <c r="I474" i="1"/>
  <c r="J474" i="1"/>
  <c r="I475" i="1"/>
  <c r="J475" i="1" s="1"/>
  <c r="I476" i="1"/>
  <c r="J476" i="1" s="1"/>
  <c r="I477" i="1"/>
  <c r="J477" i="1" s="1"/>
  <c r="I478" i="1"/>
  <c r="J478" i="1"/>
  <c r="I479" i="1"/>
  <c r="J479" i="1" s="1"/>
  <c r="I480" i="1"/>
  <c r="J480" i="1" s="1"/>
  <c r="I481" i="1"/>
  <c r="J481" i="1" s="1"/>
  <c r="I482" i="1"/>
  <c r="J482" i="1"/>
  <c r="I483" i="1"/>
  <c r="J483" i="1" s="1"/>
  <c r="I484" i="1"/>
  <c r="J484" i="1" s="1"/>
  <c r="I485" i="1"/>
  <c r="J485" i="1" s="1"/>
  <c r="I486" i="1"/>
  <c r="J486" i="1"/>
  <c r="I487" i="1"/>
  <c r="J487" i="1" s="1"/>
  <c r="I488" i="1"/>
  <c r="J488" i="1" s="1"/>
  <c r="I489" i="1"/>
  <c r="J489" i="1" s="1"/>
  <c r="I490" i="1"/>
  <c r="J490" i="1"/>
  <c r="I491" i="1"/>
  <c r="J491" i="1" s="1"/>
  <c r="I492" i="1"/>
  <c r="J492" i="1" s="1"/>
  <c r="I493" i="1"/>
  <c r="J493" i="1" s="1"/>
  <c r="I494" i="1"/>
  <c r="J494" i="1"/>
  <c r="I495" i="1"/>
  <c r="J495" i="1" s="1"/>
  <c r="I496" i="1"/>
  <c r="J496" i="1" s="1"/>
  <c r="I497" i="1"/>
  <c r="J497" i="1" s="1"/>
  <c r="I498" i="1"/>
  <c r="J498" i="1"/>
  <c r="I499" i="1"/>
  <c r="J499" i="1" s="1"/>
  <c r="I500" i="1"/>
  <c r="J500" i="1" s="1"/>
  <c r="I501" i="1"/>
  <c r="J501" i="1" s="1"/>
  <c r="I502" i="1"/>
  <c r="J502" i="1"/>
  <c r="I503" i="1"/>
  <c r="J503" i="1" s="1"/>
  <c r="I504" i="1"/>
  <c r="J504" i="1" s="1"/>
  <c r="I505" i="1"/>
  <c r="J505" i="1" s="1"/>
  <c r="I506" i="1"/>
  <c r="J506" i="1"/>
  <c r="I507" i="1"/>
  <c r="J507" i="1" s="1"/>
  <c r="I508" i="1"/>
  <c r="J508" i="1" s="1"/>
  <c r="I509" i="1"/>
  <c r="J509" i="1" s="1"/>
  <c r="I510" i="1"/>
  <c r="J510" i="1"/>
  <c r="I511" i="1"/>
  <c r="J511" i="1" s="1"/>
  <c r="I512" i="1"/>
  <c r="J512" i="1" s="1"/>
  <c r="I513" i="1"/>
  <c r="J513" i="1" s="1"/>
  <c r="I514" i="1"/>
  <c r="J514" i="1"/>
  <c r="I515" i="1"/>
  <c r="J515" i="1" s="1"/>
  <c r="I516" i="1"/>
  <c r="J516" i="1" s="1"/>
  <c r="I517" i="1"/>
  <c r="J517" i="1" s="1"/>
  <c r="I518" i="1"/>
  <c r="J518" i="1"/>
  <c r="I519" i="1"/>
  <c r="J519" i="1" s="1"/>
  <c r="I520" i="1"/>
  <c r="J520" i="1" s="1"/>
  <c r="I521" i="1"/>
  <c r="J521" i="1" s="1"/>
  <c r="I522" i="1"/>
  <c r="J522" i="1"/>
  <c r="I523" i="1"/>
  <c r="J523" i="1" s="1"/>
  <c r="I524" i="1"/>
  <c r="J524" i="1" s="1"/>
  <c r="I525" i="1"/>
  <c r="J525" i="1" s="1"/>
  <c r="I526" i="1"/>
  <c r="J526" i="1"/>
  <c r="I527" i="1"/>
  <c r="J527" i="1" s="1"/>
  <c r="I528" i="1"/>
  <c r="J528" i="1" s="1"/>
  <c r="I529" i="1"/>
  <c r="J529" i="1" s="1"/>
  <c r="I530" i="1"/>
  <c r="J530" i="1"/>
  <c r="I531" i="1"/>
  <c r="J531" i="1" s="1"/>
  <c r="I532" i="1"/>
  <c r="J532" i="1" s="1"/>
  <c r="I533" i="1"/>
  <c r="J533" i="1" s="1"/>
  <c r="I534" i="1"/>
  <c r="J534" i="1"/>
  <c r="I535" i="1"/>
  <c r="J535" i="1" s="1"/>
  <c r="I536" i="1"/>
  <c r="J536" i="1" s="1"/>
  <c r="I537" i="1"/>
  <c r="J537" i="1" s="1"/>
  <c r="I538" i="1"/>
  <c r="J538" i="1"/>
  <c r="I539" i="1"/>
  <c r="J539" i="1" s="1"/>
  <c r="I540" i="1"/>
  <c r="J540" i="1" s="1"/>
  <c r="I541" i="1"/>
  <c r="J541" i="1" s="1"/>
  <c r="I542" i="1"/>
  <c r="J542" i="1"/>
  <c r="I543" i="1"/>
  <c r="J543" i="1" s="1"/>
  <c r="I544" i="1"/>
  <c r="J544" i="1" s="1"/>
  <c r="I545" i="1"/>
  <c r="J545" i="1" s="1"/>
  <c r="I546" i="1"/>
  <c r="J546" i="1"/>
  <c r="I547" i="1"/>
  <c r="J547" i="1" s="1"/>
  <c r="I548" i="1"/>
  <c r="J548" i="1" s="1"/>
  <c r="I549" i="1"/>
  <c r="J549" i="1" s="1"/>
  <c r="I550" i="1"/>
  <c r="J550" i="1"/>
  <c r="I551" i="1"/>
  <c r="J551" i="1" s="1"/>
  <c r="I552" i="1"/>
  <c r="J552" i="1" s="1"/>
  <c r="I553" i="1"/>
  <c r="J553" i="1" s="1"/>
  <c r="I554" i="1"/>
  <c r="J554" i="1"/>
  <c r="I555" i="1"/>
  <c r="J555" i="1" s="1"/>
  <c r="I556" i="1"/>
  <c r="J556" i="1" s="1"/>
  <c r="I557" i="1"/>
  <c r="J557" i="1" s="1"/>
  <c r="I558" i="1"/>
  <c r="J558" i="1"/>
  <c r="I559" i="1"/>
  <c r="J559" i="1" s="1"/>
  <c r="I560" i="1"/>
  <c r="J560" i="1" s="1"/>
  <c r="I561" i="1"/>
  <c r="J561" i="1" s="1"/>
  <c r="I562" i="1"/>
  <c r="J562" i="1"/>
  <c r="I563" i="1"/>
  <c r="J563" i="1" s="1"/>
  <c r="I564" i="1"/>
  <c r="J564" i="1" s="1"/>
  <c r="I565" i="1"/>
  <c r="J565" i="1" s="1"/>
  <c r="I566" i="1"/>
  <c r="J566" i="1"/>
  <c r="I567" i="1"/>
  <c r="J567" i="1" s="1"/>
  <c r="I568" i="1"/>
  <c r="J568" i="1" s="1"/>
  <c r="I569" i="1"/>
  <c r="J569" i="1" s="1"/>
  <c r="I570" i="1"/>
  <c r="J570" i="1"/>
  <c r="I571" i="1"/>
  <c r="J571" i="1" s="1"/>
  <c r="I572" i="1"/>
  <c r="J572" i="1" s="1"/>
  <c r="I573" i="1"/>
  <c r="J573" i="1" s="1"/>
  <c r="I574" i="1"/>
  <c r="J574" i="1"/>
  <c r="I575" i="1"/>
  <c r="J575" i="1" s="1"/>
  <c r="I576" i="1"/>
  <c r="J576" i="1" s="1"/>
  <c r="I577" i="1"/>
  <c r="J577" i="1" s="1"/>
  <c r="I578" i="1"/>
  <c r="J578" i="1"/>
  <c r="I579" i="1"/>
  <c r="J579" i="1" s="1"/>
  <c r="I580" i="1"/>
  <c r="J580" i="1" s="1"/>
  <c r="I581" i="1"/>
  <c r="J581" i="1" s="1"/>
  <c r="I582" i="1"/>
  <c r="J582" i="1"/>
  <c r="I583" i="1"/>
  <c r="J583" i="1" s="1"/>
  <c r="I584" i="1"/>
  <c r="J584" i="1" s="1"/>
  <c r="I585" i="1"/>
  <c r="J585" i="1" s="1"/>
  <c r="I586" i="1"/>
  <c r="J586" i="1"/>
  <c r="I587" i="1"/>
  <c r="J587" i="1" s="1"/>
  <c r="I588" i="1"/>
  <c r="J588" i="1" s="1"/>
  <c r="I589" i="1"/>
  <c r="J589" i="1" s="1"/>
  <c r="I590" i="1"/>
  <c r="J590" i="1"/>
  <c r="I591" i="1"/>
  <c r="J591" i="1" s="1"/>
  <c r="I592" i="1"/>
  <c r="J592" i="1" s="1"/>
  <c r="I593" i="1"/>
  <c r="J593" i="1" s="1"/>
  <c r="I594" i="1"/>
  <c r="J594" i="1"/>
  <c r="I595" i="1"/>
  <c r="J595" i="1" s="1"/>
  <c r="I596" i="1"/>
  <c r="J596" i="1" s="1"/>
  <c r="I597" i="1"/>
  <c r="J597" i="1" s="1"/>
  <c r="I598" i="1"/>
  <c r="J598" i="1"/>
  <c r="I599" i="1"/>
  <c r="J599" i="1" s="1"/>
  <c r="I600" i="1"/>
  <c r="J600" i="1" s="1"/>
  <c r="I601" i="1"/>
  <c r="J601" i="1" s="1"/>
  <c r="I602" i="1"/>
  <c r="J602" i="1"/>
  <c r="I603" i="1"/>
  <c r="J603" i="1" s="1"/>
  <c r="I604" i="1"/>
  <c r="J604" i="1" s="1"/>
  <c r="I605" i="1"/>
  <c r="J605" i="1" s="1"/>
  <c r="I606" i="1"/>
  <c r="J606" i="1"/>
  <c r="I607" i="1"/>
  <c r="J607" i="1" s="1"/>
  <c r="I608" i="1"/>
  <c r="J608" i="1" s="1"/>
  <c r="I609" i="1"/>
  <c r="J609" i="1" s="1"/>
  <c r="I610" i="1"/>
  <c r="J610" i="1"/>
  <c r="I611" i="1"/>
  <c r="J611" i="1" s="1"/>
  <c r="I612" i="1"/>
  <c r="J612" i="1" s="1"/>
  <c r="I613" i="1"/>
  <c r="J613" i="1" s="1"/>
  <c r="I614" i="1"/>
  <c r="J614" i="1"/>
  <c r="I615" i="1"/>
  <c r="J615" i="1" s="1"/>
  <c r="I616" i="1"/>
  <c r="J616" i="1" s="1"/>
  <c r="I617" i="1"/>
  <c r="J617" i="1" s="1"/>
  <c r="I618" i="1"/>
  <c r="J618" i="1"/>
  <c r="I619" i="1"/>
  <c r="J619" i="1" s="1"/>
  <c r="I620" i="1"/>
  <c r="J620" i="1" s="1"/>
  <c r="I621" i="1"/>
  <c r="J621" i="1" s="1"/>
  <c r="I622" i="1"/>
  <c r="J622" i="1"/>
  <c r="I623" i="1"/>
  <c r="J623" i="1" s="1"/>
  <c r="I624" i="1"/>
  <c r="J624" i="1" s="1"/>
  <c r="I625" i="1"/>
  <c r="J625" i="1" s="1"/>
  <c r="I626" i="1"/>
  <c r="J626" i="1"/>
  <c r="I627" i="1"/>
  <c r="J627" i="1" s="1"/>
  <c r="I628" i="1"/>
  <c r="J628" i="1" s="1"/>
  <c r="I629" i="1"/>
  <c r="J629" i="1" s="1"/>
  <c r="I630" i="1"/>
  <c r="J630" i="1"/>
  <c r="I631" i="1"/>
  <c r="J631" i="1" s="1"/>
  <c r="I632" i="1"/>
  <c r="J632" i="1" s="1"/>
  <c r="I633" i="1"/>
  <c r="J633" i="1" s="1"/>
  <c r="I634" i="1"/>
  <c r="J634" i="1"/>
  <c r="I635" i="1"/>
  <c r="J635" i="1" s="1"/>
  <c r="I636" i="1"/>
  <c r="J636" i="1" s="1"/>
  <c r="I637" i="1"/>
  <c r="J637" i="1" s="1"/>
  <c r="I638" i="1"/>
  <c r="J638" i="1"/>
  <c r="I639" i="1"/>
  <c r="J639" i="1" s="1"/>
  <c r="I640" i="1"/>
  <c r="J640" i="1" s="1"/>
  <c r="I641" i="1"/>
  <c r="J641" i="1" s="1"/>
  <c r="I642" i="1"/>
  <c r="J642" i="1"/>
  <c r="I643" i="1"/>
  <c r="J643" i="1" s="1"/>
  <c r="I644" i="1"/>
  <c r="J644" i="1" s="1"/>
  <c r="I645" i="1"/>
  <c r="J645" i="1" s="1"/>
  <c r="I646" i="1"/>
  <c r="J646" i="1"/>
  <c r="I647" i="1"/>
  <c r="J647" i="1" s="1"/>
  <c r="I648" i="1"/>
  <c r="J648" i="1" s="1"/>
  <c r="I649" i="1"/>
  <c r="J649" i="1" s="1"/>
  <c r="I650" i="1"/>
  <c r="J650" i="1"/>
  <c r="I651" i="1"/>
  <c r="J651" i="1" s="1"/>
  <c r="I652" i="1"/>
  <c r="J652" i="1" s="1"/>
  <c r="I653" i="1"/>
  <c r="J653" i="1" s="1"/>
  <c r="I654" i="1"/>
  <c r="J654" i="1"/>
  <c r="I655" i="1"/>
  <c r="J655" i="1" s="1"/>
  <c r="I656" i="1"/>
  <c r="J656" i="1" s="1"/>
  <c r="I657" i="1"/>
  <c r="J657" i="1" s="1"/>
  <c r="I658" i="1"/>
  <c r="J658" i="1"/>
  <c r="I659" i="1"/>
  <c r="J659" i="1" s="1"/>
  <c r="I660" i="1"/>
  <c r="J660" i="1" s="1"/>
  <c r="I661" i="1"/>
  <c r="J661" i="1" s="1"/>
  <c r="I662" i="1"/>
  <c r="J662" i="1"/>
  <c r="I663" i="1"/>
  <c r="J663" i="1" s="1"/>
  <c r="I664" i="1"/>
  <c r="J664" i="1" s="1"/>
  <c r="I665" i="1"/>
  <c r="J665" i="1" s="1"/>
  <c r="I666" i="1"/>
  <c r="J666" i="1"/>
  <c r="I667" i="1"/>
  <c r="J667" i="1" s="1"/>
  <c r="I668" i="1"/>
  <c r="J668" i="1" s="1"/>
  <c r="I669" i="1"/>
  <c r="J669" i="1" s="1"/>
  <c r="I670" i="1"/>
  <c r="J670" i="1"/>
  <c r="I671" i="1"/>
  <c r="J671" i="1" s="1"/>
  <c r="I672" i="1"/>
  <c r="J672" i="1" s="1"/>
  <c r="I673" i="1"/>
  <c r="J673" i="1" s="1"/>
  <c r="I674" i="1"/>
  <c r="J674" i="1"/>
  <c r="I675" i="1"/>
  <c r="J675" i="1" s="1"/>
  <c r="I676" i="1"/>
  <c r="J676" i="1"/>
  <c r="I677" i="1"/>
  <c r="J677" i="1" s="1"/>
  <c r="I678" i="1"/>
  <c r="J678" i="1"/>
  <c r="I679" i="1"/>
  <c r="J679" i="1" s="1"/>
  <c r="I680" i="1"/>
  <c r="J680" i="1" s="1"/>
  <c r="I681" i="1"/>
  <c r="J681" i="1"/>
  <c r="I682" i="1"/>
  <c r="J682" i="1"/>
  <c r="I683" i="1"/>
  <c r="J683" i="1" s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 s="1"/>
  <c r="I691" i="1"/>
  <c r="J691" i="1"/>
  <c r="I692" i="1"/>
  <c r="J692" i="1"/>
  <c r="I693" i="1"/>
  <c r="J693" i="1"/>
  <c r="I694" i="1"/>
  <c r="J694" i="1" s="1"/>
  <c r="I695" i="1"/>
  <c r="J695" i="1"/>
  <c r="I696" i="1"/>
  <c r="J696" i="1"/>
  <c r="I697" i="1"/>
  <c r="J697" i="1"/>
  <c r="I698" i="1"/>
  <c r="J698" i="1" s="1"/>
  <c r="I699" i="1"/>
  <c r="J699" i="1"/>
  <c r="I700" i="1"/>
  <c r="J700" i="1"/>
  <c r="I701" i="1"/>
  <c r="J701" i="1"/>
  <c r="I702" i="1"/>
  <c r="J702" i="1" s="1"/>
  <c r="I703" i="1"/>
  <c r="J703" i="1"/>
  <c r="I704" i="1"/>
  <c r="J704" i="1"/>
  <c r="I705" i="1"/>
  <c r="J705" i="1"/>
  <c r="I706" i="1"/>
  <c r="J706" i="1" s="1"/>
  <c r="I707" i="1"/>
  <c r="J707" i="1"/>
  <c r="I708" i="1"/>
  <c r="J708" i="1"/>
  <c r="I709" i="1"/>
  <c r="J709" i="1"/>
  <c r="I710" i="1"/>
  <c r="J710" i="1" s="1"/>
  <c r="I711" i="1"/>
  <c r="J711" i="1"/>
  <c r="I712" i="1"/>
  <c r="J712" i="1"/>
  <c r="I713" i="1"/>
  <c r="J713" i="1"/>
  <c r="I714" i="1"/>
  <c r="J714" i="1" s="1"/>
  <c r="I715" i="1"/>
  <c r="J715" i="1"/>
  <c r="I716" i="1"/>
  <c r="J716" i="1"/>
  <c r="I717" i="1"/>
  <c r="J717" i="1"/>
  <c r="I718" i="1"/>
  <c r="J718" i="1" s="1"/>
  <c r="I719" i="1"/>
  <c r="J719" i="1"/>
  <c r="I720" i="1"/>
  <c r="J720" i="1"/>
  <c r="I721" i="1"/>
  <c r="J721" i="1"/>
  <c r="I722" i="1"/>
  <c r="J722" i="1" s="1"/>
  <c r="I723" i="1"/>
  <c r="J723" i="1"/>
  <c r="I724" i="1"/>
  <c r="J724" i="1"/>
  <c r="I725" i="1"/>
  <c r="J725" i="1"/>
  <c r="I726" i="1"/>
  <c r="J726" i="1" s="1"/>
  <c r="I727" i="1"/>
  <c r="J727" i="1"/>
  <c r="I728" i="1"/>
  <c r="J728" i="1"/>
  <c r="I729" i="1"/>
  <c r="J729" i="1"/>
  <c r="I730" i="1"/>
  <c r="J730" i="1" s="1"/>
  <c r="I731" i="1"/>
  <c r="J731" i="1"/>
  <c r="I732" i="1"/>
  <c r="J732" i="1"/>
  <c r="I733" i="1"/>
  <c r="J733" i="1"/>
  <c r="J3" i="1"/>
  <c r="I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<sst xmlns="http://schemas.openxmlformats.org/spreadsheetml/2006/main" count="16" uniqueCount="12">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</sst>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"/>
  <sheetViews>
    <sheetView tabSelected="1" workbookViewId="0">
      <selection activeCell="L728" sqref="L728"/>
    </sheetView>
  </sheetViews>
  <sheetFormatPr defaultRowHeight="15" x14ac:dyDescent="0.25"/>
  <cols>
    <col min="1" max="11" width="15.7109375" customWidth="1"/>
  </cols>
  <sheetData>
    <row r="1" spans="1:10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 t="s">
        <v>10</v>
      </c>
      <c r="J1" s="4" t="s">
        <v>11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0" x14ac:dyDescent="0.25">
      <c r="A3">
        <v>1</v>
      </c>
      <c r="B3" s="1">
        <v>42278</v>
      </c>
      <c r="C3">
        <v>3.3</v>
      </c>
      <c r="D3" s="2">
        <v>2.4549974179170098E-7</v>
      </c>
      <c r="E3" s="2">
        <v>1.4125985302704299E-7</v>
      </c>
      <c r="F3" s="2">
        <v>2.7543723275574302E-7</v>
      </c>
      <c r="G3" s="2">
        <v>3.56231573541682E-8</v>
      </c>
      <c r="H3" s="2">
        <v>7.4903036832398204E-7</v>
      </c>
      <c r="I3">
        <f>C3*2447000</f>
        <v>8075100</v>
      </c>
      <c r="J3" s="5">
        <f>1000000000000*D3/I3</f>
        <v>3.0402068307723865E-2</v>
      </c>
    </row>
    <row r="4" spans="1:10" x14ac:dyDescent="0.25">
      <c r="A4">
        <v>2</v>
      </c>
      <c r="B4" s="1">
        <v>42279</v>
      </c>
      <c r="C4">
        <v>2.8</v>
      </c>
      <c r="D4" s="2">
        <v>1.8552105494419199E-7</v>
      </c>
      <c r="E4" s="2">
        <v>1.10593505852329E-7</v>
      </c>
      <c r="F4" s="2">
        <v>2.1014241392302201E-7</v>
      </c>
      <c r="G4" s="2">
        <v>2.65110709588566E-8</v>
      </c>
      <c r="H4" s="2">
        <v>5.68650143320519E-7</v>
      </c>
      <c r="I4">
        <f t="shared" ref="I4:I67" si="0">C4*2447000</f>
        <v>6851600</v>
      </c>
      <c r="J4" s="5">
        <f t="shared" ref="J4:J67" si="1">1000000000000*D4/I4</f>
        <v>2.7077041120934089E-2</v>
      </c>
    </row>
    <row r="5" spans="1:10" x14ac:dyDescent="0.25">
      <c r="A5">
        <v>3</v>
      </c>
      <c r="B5" s="1">
        <v>42280</v>
      </c>
      <c r="C5">
        <v>3.1</v>
      </c>
      <c r="D5" s="2">
        <v>2.1995273342670899E-7</v>
      </c>
      <c r="E5" s="2">
        <v>1.28329731342615E-7</v>
      </c>
      <c r="F5" s="2">
        <v>2.4768707833373099E-7</v>
      </c>
      <c r="G5" s="2">
        <v>3.1728293631815397E-8</v>
      </c>
      <c r="H5" s="2">
        <v>6.7228419820083899E-7</v>
      </c>
      <c r="I5">
        <f t="shared" si="0"/>
        <v>7585700</v>
      </c>
      <c r="J5" s="5">
        <f t="shared" si="1"/>
        <v>2.899570684666003E-2</v>
      </c>
    </row>
    <row r="6" spans="1:10" x14ac:dyDescent="0.25">
      <c r="A6">
        <v>4</v>
      </c>
      <c r="B6" s="1">
        <v>42281</v>
      </c>
      <c r="C6">
        <v>3.2</v>
      </c>
      <c r="D6" s="2">
        <v>2.31618307358884E-7</v>
      </c>
      <c r="E6" s="2">
        <v>1.3425541263635599E-7</v>
      </c>
      <c r="F6" s="2">
        <v>2.6036847830368199E-7</v>
      </c>
      <c r="G6" s="2">
        <v>3.3504596880758998E-8</v>
      </c>
      <c r="H6" s="2">
        <v>7.0734245329010395E-7</v>
      </c>
      <c r="I6">
        <f t="shared" si="0"/>
        <v>7830400</v>
      </c>
      <c r="J6" s="5">
        <f t="shared" si="1"/>
        <v>2.9579371086902839E-2</v>
      </c>
    </row>
    <row r="7" spans="1:10" x14ac:dyDescent="0.25">
      <c r="A7">
        <v>5</v>
      </c>
      <c r="B7" s="1">
        <v>42282</v>
      </c>
      <c r="C7">
        <v>4</v>
      </c>
      <c r="D7" s="2">
        <v>3.3711883149407298E-7</v>
      </c>
      <c r="E7" s="2">
        <v>1.86318324080202E-7</v>
      </c>
      <c r="F7" s="2">
        <v>3.7435865004565698E-7</v>
      </c>
      <c r="G7" s="2">
        <v>4.9726713544732497E-8</v>
      </c>
      <c r="H7" s="2">
        <v>1.0234385932891101E-6</v>
      </c>
      <c r="I7">
        <f t="shared" si="0"/>
        <v>9788000</v>
      </c>
      <c r="J7" s="5">
        <f t="shared" si="1"/>
        <v>3.4442054709243254E-2</v>
      </c>
    </row>
    <row r="8" spans="1:10" x14ac:dyDescent="0.25">
      <c r="A8">
        <v>6</v>
      </c>
      <c r="B8" s="1">
        <v>42283</v>
      </c>
      <c r="C8">
        <v>3.9</v>
      </c>
      <c r="D8" s="2">
        <v>3.2233661750340298E-7</v>
      </c>
      <c r="E8" s="2">
        <v>1.7916082469824999E-7</v>
      </c>
      <c r="F8" s="2">
        <v>3.5844842259235701E-7</v>
      </c>
      <c r="G8" s="2">
        <v>4.7439682821870601E-8</v>
      </c>
      <c r="H8" s="2">
        <v>9.7923409934111309E-7</v>
      </c>
      <c r="I8">
        <f t="shared" si="0"/>
        <v>9543300</v>
      </c>
      <c r="J8" s="5">
        <f t="shared" si="1"/>
        <v>3.3776221799943731E-2</v>
      </c>
    </row>
    <row r="9" spans="1:10" x14ac:dyDescent="0.25">
      <c r="A9">
        <v>7</v>
      </c>
      <c r="B9" s="1">
        <v>42284</v>
      </c>
      <c r="C9">
        <v>3.6</v>
      </c>
      <c r="D9" s="2">
        <v>2.8095812182939302E-7</v>
      </c>
      <c r="E9" s="2">
        <v>1.5891100598573301E-7</v>
      </c>
      <c r="F9" s="2">
        <v>3.1381735391924898E-7</v>
      </c>
      <c r="G9" s="2">
        <v>4.1059688491304102E-8</v>
      </c>
      <c r="H9" s="2">
        <v>8.5536422398657403E-7</v>
      </c>
      <c r="I9">
        <f t="shared" si="0"/>
        <v>8809200</v>
      </c>
      <c r="J9" s="5">
        <f t="shared" si="1"/>
        <v>3.1893715868568429E-2</v>
      </c>
    </row>
    <row r="10" spans="1:10" x14ac:dyDescent="0.25">
      <c r="A10">
        <v>8</v>
      </c>
      <c r="B10" s="1">
        <v>42285</v>
      </c>
      <c r="C10">
        <v>4.0999999999999996</v>
      </c>
      <c r="D10" s="2">
        <v>3.4934246420763898E-7</v>
      </c>
      <c r="E10" s="2">
        <v>1.9218139821754599E-7</v>
      </c>
      <c r="F10" s="2">
        <v>3.8748906014990801E-7</v>
      </c>
      <c r="G10" s="2">
        <v>5.1623637038623901E-8</v>
      </c>
      <c r="H10" s="2">
        <v>1.05995653702965E-6</v>
      </c>
      <c r="I10">
        <f t="shared" si="0"/>
        <v>10032700</v>
      </c>
      <c r="J10" s="5">
        <f t="shared" si="1"/>
        <v>3.4820383765849568E-2</v>
      </c>
    </row>
    <row r="11" spans="1:10" x14ac:dyDescent="0.25">
      <c r="A11">
        <v>9</v>
      </c>
      <c r="B11" s="1">
        <v>42286</v>
      </c>
      <c r="C11">
        <v>3.5</v>
      </c>
      <c r="D11" s="2">
        <v>2.66790029989981E-7</v>
      </c>
      <c r="E11" s="2">
        <v>1.51893764702672E-7</v>
      </c>
      <c r="F11" s="2">
        <v>2.9849798068344199E-7</v>
      </c>
      <c r="G11" s="2">
        <v>3.8883745197945698E-8</v>
      </c>
      <c r="H11" s="2">
        <v>8.1289878850811604E-7</v>
      </c>
      <c r="I11">
        <f t="shared" si="0"/>
        <v>8564500</v>
      </c>
      <c r="J11" s="5">
        <f t="shared" si="1"/>
        <v>3.1150683634769218E-2</v>
      </c>
    </row>
    <row r="12" spans="1:10" x14ac:dyDescent="0.25">
      <c r="A12">
        <v>10</v>
      </c>
      <c r="B12" s="1">
        <v>42287</v>
      </c>
      <c r="C12">
        <v>3.6</v>
      </c>
      <c r="D12" s="2">
        <v>2.7923832281232302E-7</v>
      </c>
      <c r="E12" s="2">
        <v>1.58060545372561E-7</v>
      </c>
      <c r="F12" s="2">
        <v>3.11958347314531E-7</v>
      </c>
      <c r="G12" s="2">
        <v>4.0795427223947897E-8</v>
      </c>
      <c r="H12" s="2">
        <v>8.5021032415235804E-7</v>
      </c>
      <c r="I12">
        <f t="shared" si="0"/>
        <v>8809200</v>
      </c>
      <c r="J12" s="5">
        <f t="shared" si="1"/>
        <v>3.1698488263670145E-2</v>
      </c>
    </row>
    <row r="13" spans="1:10" x14ac:dyDescent="0.25">
      <c r="A13">
        <v>11</v>
      </c>
      <c r="B13" s="1">
        <v>42288</v>
      </c>
      <c r="C13">
        <v>3.8</v>
      </c>
      <c r="D13" s="2">
        <v>3.05349911295119E-7</v>
      </c>
      <c r="E13" s="2">
        <v>1.7088050392710401E-7</v>
      </c>
      <c r="F13" s="2">
        <v>3.4014056130692302E-7</v>
      </c>
      <c r="G13" s="2">
        <v>4.4817255180400298E-8</v>
      </c>
      <c r="H13" s="2">
        <v>9.2840285256016697E-7</v>
      </c>
      <c r="I13">
        <f t="shared" si="0"/>
        <v>9298600</v>
      </c>
      <c r="J13" s="5">
        <f t="shared" si="1"/>
        <v>3.2838267190234978E-2</v>
      </c>
    </row>
    <row r="14" spans="1:10" x14ac:dyDescent="0.25">
      <c r="A14">
        <v>12</v>
      </c>
      <c r="B14" s="1">
        <v>42289</v>
      </c>
      <c r="C14">
        <v>3.3</v>
      </c>
      <c r="D14" s="2">
        <v>2.4002813956802499E-7</v>
      </c>
      <c r="E14" s="2">
        <v>1.3851737484437501E-7</v>
      </c>
      <c r="F14" s="2">
        <v>2.6950677188867401E-7</v>
      </c>
      <c r="G14" s="2">
        <v>3.4786149769604497E-8</v>
      </c>
      <c r="H14" s="2">
        <v>7.3261057706716105E-7</v>
      </c>
      <c r="I14">
        <f t="shared" si="0"/>
        <v>8075100</v>
      </c>
      <c r="J14" s="5">
        <f t="shared" si="1"/>
        <v>2.9724478900326309E-2</v>
      </c>
    </row>
    <row r="15" spans="1:10" x14ac:dyDescent="0.25">
      <c r="A15">
        <v>13</v>
      </c>
      <c r="B15" s="1">
        <v>42290</v>
      </c>
      <c r="C15">
        <v>3.4</v>
      </c>
      <c r="D15" s="2">
        <v>2.5194704092825799E-7</v>
      </c>
      <c r="E15" s="2">
        <v>1.4450269853346299E-7</v>
      </c>
      <c r="F15" s="2">
        <v>2.8243157385007502E-7</v>
      </c>
      <c r="G15" s="2">
        <v>3.6608192792412399E-8</v>
      </c>
      <c r="H15" s="2">
        <v>7.6838622989617297E-7</v>
      </c>
      <c r="I15">
        <f t="shared" si="0"/>
        <v>8319800</v>
      </c>
      <c r="J15" s="5">
        <f t="shared" si="1"/>
        <v>3.0282824217920862E-2</v>
      </c>
    </row>
    <row r="16" spans="1:10" x14ac:dyDescent="0.25">
      <c r="A16">
        <v>14</v>
      </c>
      <c r="B16" s="1">
        <v>42291</v>
      </c>
      <c r="C16">
        <v>8.5</v>
      </c>
      <c r="D16" s="2">
        <v>1.1809697191705799E-6</v>
      </c>
      <c r="E16" s="2">
        <v>5.55441883220564E-7</v>
      </c>
      <c r="F16" s="2">
        <v>1.2658355820385901E-6</v>
      </c>
      <c r="G16" s="2">
        <v>1.8420707334862299E-7</v>
      </c>
      <c r="H16" s="2">
        <v>3.5233661042897101E-6</v>
      </c>
      <c r="I16">
        <f t="shared" si="0"/>
        <v>20799500</v>
      </c>
      <c r="J16" s="5">
        <f t="shared" si="1"/>
        <v>5.6778755218662942E-2</v>
      </c>
    </row>
    <row r="17" spans="1:10" x14ac:dyDescent="0.25">
      <c r="A17">
        <v>15</v>
      </c>
      <c r="B17" s="1">
        <v>42292</v>
      </c>
      <c r="C17">
        <v>10</v>
      </c>
      <c r="D17" s="2">
        <v>1.54955790593539E-6</v>
      </c>
      <c r="E17" s="2">
        <v>7.03616921740903E-7</v>
      </c>
      <c r="F17" s="2">
        <v>1.65001642256136E-6</v>
      </c>
      <c r="G17" s="2">
        <v>2.4419907122588701E-7</v>
      </c>
      <c r="H17" s="2">
        <v>4.6079197227425003E-6</v>
      </c>
      <c r="I17">
        <f t="shared" si="0"/>
        <v>24470000</v>
      </c>
      <c r="J17" s="5">
        <f t="shared" si="1"/>
        <v>6.3324802040677974E-2</v>
      </c>
    </row>
    <row r="18" spans="1:10" x14ac:dyDescent="0.25">
      <c r="A18">
        <v>16</v>
      </c>
      <c r="B18" s="1">
        <v>42293</v>
      </c>
      <c r="C18">
        <v>10</v>
      </c>
      <c r="D18" s="2">
        <v>1.54645099589167E-6</v>
      </c>
      <c r="E18" s="2">
        <v>7.0222766530270703E-7</v>
      </c>
      <c r="F18" s="2">
        <v>1.64671726561585E-6</v>
      </c>
      <c r="G18" s="2">
        <v>2.4370732491570099E-7</v>
      </c>
      <c r="H18" s="2">
        <v>4.5986934751646097E-6</v>
      </c>
      <c r="I18">
        <f t="shared" si="0"/>
        <v>24470000</v>
      </c>
      <c r="J18" s="5">
        <f t="shared" si="1"/>
        <v>6.3197833914657539E-2</v>
      </c>
    </row>
    <row r="19" spans="1:10" x14ac:dyDescent="0.25">
      <c r="A19">
        <v>17</v>
      </c>
      <c r="B19" s="1">
        <v>42294</v>
      </c>
      <c r="C19">
        <v>11</v>
      </c>
      <c r="D19" s="2">
        <v>1.81183977779662E-6</v>
      </c>
      <c r="E19" s="2">
        <v>8.0592154666632398E-7</v>
      </c>
      <c r="F19" s="2">
        <v>1.9222018475569898E-6</v>
      </c>
      <c r="G19" s="2">
        <v>2.8717953695377098E-7</v>
      </c>
      <c r="H19" s="2">
        <v>5.37796719123963E-6</v>
      </c>
      <c r="I19">
        <f t="shared" si="0"/>
        <v>26917000</v>
      </c>
      <c r="J19" s="5">
        <f t="shared" si="1"/>
        <v>6.731209933486719E-2</v>
      </c>
    </row>
    <row r="20" spans="1:10" x14ac:dyDescent="0.25">
      <c r="A20">
        <v>18</v>
      </c>
      <c r="B20" s="1">
        <v>42295</v>
      </c>
      <c r="C20">
        <v>11</v>
      </c>
      <c r="D20" s="2">
        <v>1.8082119526105501E-6</v>
      </c>
      <c r="E20" s="2">
        <v>8.0431571511687902E-7</v>
      </c>
      <c r="F20" s="2">
        <v>1.91835633932616E-6</v>
      </c>
      <c r="G20" s="2">
        <v>2.8660375397716701E-7</v>
      </c>
      <c r="H20" s="2">
        <v>5.3672035525205697E-6</v>
      </c>
      <c r="I20">
        <f t="shared" si="0"/>
        <v>26917000</v>
      </c>
      <c r="J20" s="5">
        <f t="shared" si="1"/>
        <v>6.7177321120873421E-2</v>
      </c>
    </row>
    <row r="21" spans="1:10" x14ac:dyDescent="0.25">
      <c r="A21">
        <v>19</v>
      </c>
      <c r="B21" s="1">
        <v>42296</v>
      </c>
      <c r="C21">
        <v>12</v>
      </c>
      <c r="D21" s="2">
        <v>2.08902545615909E-6</v>
      </c>
      <c r="E21" s="2">
        <v>9.1183112503578601E-7</v>
      </c>
      <c r="F21" s="2">
        <v>2.2090387517630399E-6</v>
      </c>
      <c r="G21" s="2">
        <v>3.3280353379489698E-7</v>
      </c>
      <c r="H21" s="2">
        <v>6.1905996826722104E-6</v>
      </c>
      <c r="I21">
        <f t="shared" si="0"/>
        <v>29364000</v>
      </c>
      <c r="J21" s="5">
        <f t="shared" si="1"/>
        <v>7.1142400768256703E-2</v>
      </c>
    </row>
    <row r="22" spans="1:10" x14ac:dyDescent="0.25">
      <c r="A22">
        <v>20</v>
      </c>
      <c r="B22" s="1">
        <v>42297</v>
      </c>
      <c r="C22">
        <v>17</v>
      </c>
      <c r="D22" s="2">
        <v>3.7433313180728898E-6</v>
      </c>
      <c r="E22" s="2">
        <v>1.51531785204393E-6</v>
      </c>
      <c r="F22" s="2">
        <v>3.91092269948523E-6</v>
      </c>
      <c r="G22" s="2">
        <v>6.0761663649369105E-7</v>
      </c>
      <c r="H22" s="2">
        <v>1.10260388397916E-5</v>
      </c>
      <c r="I22">
        <f t="shared" si="0"/>
        <v>41599000</v>
      </c>
      <c r="J22" s="5">
        <f t="shared" si="1"/>
        <v>8.9986089042354139E-2</v>
      </c>
    </row>
    <row r="23" spans="1:10" x14ac:dyDescent="0.25">
      <c r="A23">
        <v>21</v>
      </c>
      <c r="B23" s="1">
        <v>42298</v>
      </c>
      <c r="C23">
        <v>14</v>
      </c>
      <c r="D23" s="2">
        <v>2.6962254264202099E-6</v>
      </c>
      <c r="E23" s="2">
        <v>1.13806177848697E-6</v>
      </c>
      <c r="F23" s="2">
        <v>2.8353251299101202E-6</v>
      </c>
      <c r="G23" s="2">
        <v>4.33261099786143E-7</v>
      </c>
      <c r="H23" s="2">
        <v>7.9677699341275892E-6</v>
      </c>
      <c r="I23">
        <f t="shared" si="0"/>
        <v>34258000</v>
      </c>
      <c r="J23" s="5">
        <f t="shared" si="1"/>
        <v>7.8703526954877978E-2</v>
      </c>
    </row>
    <row r="24" spans="1:10" x14ac:dyDescent="0.25">
      <c r="A24">
        <v>22</v>
      </c>
      <c r="B24" s="1">
        <v>42299</v>
      </c>
      <c r="C24">
        <v>12</v>
      </c>
      <c r="D24" s="2">
        <v>2.0765125780227399E-6</v>
      </c>
      <c r="E24" s="2">
        <v>9.0635951443585299E-7</v>
      </c>
      <c r="F24" s="2">
        <v>2.1958029255383899E-6</v>
      </c>
      <c r="G24" s="2">
        <v>3.3081106070483598E-7</v>
      </c>
      <c r="H24" s="2">
        <v>6.1535133966545603E-6</v>
      </c>
      <c r="I24">
        <f t="shared" si="0"/>
        <v>29364000</v>
      </c>
      <c r="J24" s="5">
        <f t="shared" si="1"/>
        <v>7.0716270876676882E-2</v>
      </c>
    </row>
    <row r="25" spans="1:10" x14ac:dyDescent="0.25">
      <c r="A25">
        <v>23</v>
      </c>
      <c r="B25" s="1">
        <v>42300</v>
      </c>
      <c r="C25">
        <v>11</v>
      </c>
      <c r="D25" s="2">
        <v>1.7901627137817199E-6</v>
      </c>
      <c r="E25" s="2">
        <v>7.9639206515671002E-7</v>
      </c>
      <c r="F25" s="2">
        <v>1.89925163588622E-6</v>
      </c>
      <c r="G25" s="2">
        <v>2.8373268981991299E-7</v>
      </c>
      <c r="H25" s="2">
        <v>5.3136905448999302E-6</v>
      </c>
      <c r="I25">
        <f t="shared" si="0"/>
        <v>26917000</v>
      </c>
      <c r="J25" s="5">
        <f t="shared" si="1"/>
        <v>6.6506769468429608E-2</v>
      </c>
    </row>
    <row r="26" spans="1:10" x14ac:dyDescent="0.25">
      <c r="A26">
        <v>24</v>
      </c>
      <c r="B26" s="1">
        <v>42301</v>
      </c>
      <c r="C26">
        <v>11</v>
      </c>
      <c r="D26" s="2">
        <v>1.7865707947309999E-6</v>
      </c>
      <c r="E26" s="2">
        <v>7.9482822949450102E-7</v>
      </c>
      <c r="F26" s="2">
        <v>1.8954551340998601E-6</v>
      </c>
      <c r="G26" s="2">
        <v>2.8316005741962398E-7</v>
      </c>
      <c r="H26" s="2">
        <v>5.3030487282334402E-6</v>
      </c>
      <c r="I26">
        <f t="shared" si="0"/>
        <v>26917000</v>
      </c>
      <c r="J26" s="5">
        <f t="shared" si="1"/>
        <v>6.6373325211984996E-2</v>
      </c>
    </row>
    <row r="27" spans="1:10" x14ac:dyDescent="0.25">
      <c r="A27">
        <v>25</v>
      </c>
      <c r="B27" s="1">
        <v>42302</v>
      </c>
      <c r="C27">
        <v>11</v>
      </c>
      <c r="D27" s="2">
        <v>1.7829848356894701E-6</v>
      </c>
      <c r="E27" s="2">
        <v>7.9327128984850205E-7</v>
      </c>
      <c r="F27" s="2">
        <v>1.8916667359836699E-6</v>
      </c>
      <c r="G27" s="2">
        <v>2.8258795521423002E-7</v>
      </c>
      <c r="H27" s="2">
        <v>5.2924270893979901E-6</v>
      </c>
      <c r="I27">
        <f t="shared" si="0"/>
        <v>26917000</v>
      </c>
      <c r="J27" s="5">
        <f t="shared" si="1"/>
        <v>6.6240102377288335E-2</v>
      </c>
    </row>
    <row r="28" spans="1:10" x14ac:dyDescent="0.25">
      <c r="A28">
        <v>26</v>
      </c>
      <c r="B28" s="1">
        <v>42303</v>
      </c>
      <c r="C28">
        <v>12</v>
      </c>
      <c r="D28" s="2">
        <v>2.05992508290159E-6</v>
      </c>
      <c r="E28" s="2">
        <v>8.9917756033910998E-7</v>
      </c>
      <c r="F28" s="2">
        <v>2.1782865376046999E-6</v>
      </c>
      <c r="G28" s="2">
        <v>3.2816286258270801E-7</v>
      </c>
      <c r="H28" s="2">
        <v>6.1043918641017198E-6</v>
      </c>
      <c r="I28">
        <f t="shared" si="0"/>
        <v>29364000</v>
      </c>
      <c r="J28" s="5">
        <f t="shared" si="1"/>
        <v>7.0151378657593993E-2</v>
      </c>
    </row>
    <row r="29" spans="1:10" x14ac:dyDescent="0.25">
      <c r="A29">
        <v>27</v>
      </c>
      <c r="B29" s="1">
        <v>42304</v>
      </c>
      <c r="C29">
        <v>13</v>
      </c>
      <c r="D29" s="2">
        <v>2.35202575260392E-6</v>
      </c>
      <c r="E29" s="2">
        <v>1.0088104608697701E-6</v>
      </c>
      <c r="F29" s="2">
        <v>2.4798471084102102E-6</v>
      </c>
      <c r="G29" s="2">
        <v>3.7641888682031998E-7</v>
      </c>
      <c r="H29" s="2">
        <v>6.9597248274206196E-6</v>
      </c>
      <c r="I29">
        <f t="shared" si="0"/>
        <v>31811000</v>
      </c>
      <c r="J29" s="5">
        <f t="shared" si="1"/>
        <v>7.3937498117126785E-2</v>
      </c>
    </row>
    <row r="30" spans="1:10" x14ac:dyDescent="0.25">
      <c r="A30">
        <v>28</v>
      </c>
      <c r="B30" s="1">
        <v>42305</v>
      </c>
      <c r="C30">
        <v>13</v>
      </c>
      <c r="D30" s="2">
        <v>2.3473169584396299E-6</v>
      </c>
      <c r="E30" s="2">
        <v>1.00679885100415E-6</v>
      </c>
      <c r="F30" s="2">
        <v>2.4748856866345799E-6</v>
      </c>
      <c r="G30" s="2">
        <v>3.7566451816419198E-7</v>
      </c>
      <c r="H30" s="2">
        <v>6.9457959444548399E-6</v>
      </c>
      <c r="I30">
        <f t="shared" si="0"/>
        <v>31811000</v>
      </c>
      <c r="J30" s="5">
        <f t="shared" si="1"/>
        <v>7.3789474032241356E-2</v>
      </c>
    </row>
    <row r="31" spans="1:10" x14ac:dyDescent="0.25">
      <c r="A31">
        <v>29</v>
      </c>
      <c r="B31" s="1">
        <v>42306</v>
      </c>
      <c r="C31">
        <v>13</v>
      </c>
      <c r="D31" s="2">
        <v>2.3426159532418101E-6</v>
      </c>
      <c r="E31" s="2">
        <v>1.00479637316304E-6</v>
      </c>
      <c r="F31" s="2">
        <v>2.46993483307773E-6</v>
      </c>
      <c r="G31" s="2">
        <v>3.7491084043271101E-7</v>
      </c>
      <c r="H31" s="2">
        <v>6.93189342088344E-6</v>
      </c>
      <c r="I31">
        <f t="shared" si="0"/>
        <v>31811000</v>
      </c>
      <c r="J31" s="5">
        <f t="shared" si="1"/>
        <v>7.3641694798711452E-2</v>
      </c>
    </row>
    <row r="32" spans="1:10" x14ac:dyDescent="0.25">
      <c r="A32">
        <v>30</v>
      </c>
      <c r="B32" s="1">
        <v>42307</v>
      </c>
      <c r="C32">
        <v>14</v>
      </c>
      <c r="D32" s="2">
        <v>2.6481417938451301E-6</v>
      </c>
      <c r="E32" s="2">
        <v>1.1174544077872199E-6</v>
      </c>
      <c r="F32" s="2">
        <v>2.7846358052027201E-6</v>
      </c>
      <c r="G32" s="2">
        <v>4.2556410725959398E-7</v>
      </c>
      <c r="H32" s="2">
        <v>7.8254990323474196E-6</v>
      </c>
      <c r="I32">
        <f t="shared" si="0"/>
        <v>34258000</v>
      </c>
      <c r="J32" s="5">
        <f t="shared" si="1"/>
        <v>7.7299953115918335E-2</v>
      </c>
    </row>
    <row r="33" spans="1:10" x14ac:dyDescent="0.25">
      <c r="A33">
        <v>31</v>
      </c>
      <c r="B33" s="1">
        <v>42308</v>
      </c>
      <c r="C33">
        <v>14</v>
      </c>
      <c r="D33" s="2">
        <v>2.6428431433623999E-6</v>
      </c>
      <c r="E33" s="2">
        <v>1.11521698136675E-6</v>
      </c>
      <c r="F33" s="2">
        <v>2.7790634352043601E-6</v>
      </c>
      <c r="G33" s="2">
        <v>4.2471274321567698E-7</v>
      </c>
      <c r="H33" s="2">
        <v>7.8098401809022398E-6</v>
      </c>
      <c r="I33">
        <f t="shared" si="0"/>
        <v>34258000</v>
      </c>
      <c r="J33" s="5">
        <f t="shared" si="1"/>
        <v>7.7145284119399846E-2</v>
      </c>
    </row>
    <row r="34" spans="1:10" x14ac:dyDescent="0.25">
      <c r="A34">
        <v>32</v>
      </c>
      <c r="B34" s="1">
        <v>42309</v>
      </c>
      <c r="C34">
        <v>14</v>
      </c>
      <c r="D34" s="2">
        <v>2.6375532507530902E-6</v>
      </c>
      <c r="E34" s="2">
        <v>1.11298984916432E-6</v>
      </c>
      <c r="F34" s="2">
        <v>2.7735029224608499E-6</v>
      </c>
      <c r="G34" s="2">
        <v>4.23862158639906E-7</v>
      </c>
      <c r="H34" s="2">
        <v>7.7942109416801103E-6</v>
      </c>
      <c r="I34">
        <f t="shared" si="0"/>
        <v>34258000</v>
      </c>
      <c r="J34" s="5">
        <f t="shared" si="1"/>
        <v>7.699087076750219E-2</v>
      </c>
    </row>
    <row r="35" spans="1:10" x14ac:dyDescent="0.25">
      <c r="A35">
        <v>33</v>
      </c>
      <c r="B35" s="1">
        <v>42310</v>
      </c>
      <c r="C35">
        <v>18</v>
      </c>
      <c r="D35" s="2">
        <v>4.0151185433138104E-6</v>
      </c>
      <c r="E35" s="2">
        <v>1.6028924900355599E-6</v>
      </c>
      <c r="F35" s="2">
        <v>4.1862322444707999E-6</v>
      </c>
      <c r="G35" s="2">
        <v>6.5381529864105402E-7</v>
      </c>
      <c r="H35" s="2">
        <v>1.1814316951218899E-5</v>
      </c>
      <c r="I35">
        <f t="shared" si="0"/>
        <v>44046000</v>
      </c>
      <c r="J35" s="5">
        <f t="shared" si="1"/>
        <v>9.1157393255092645E-2</v>
      </c>
    </row>
    <row r="36" spans="1:10" x14ac:dyDescent="0.25">
      <c r="A36">
        <v>34</v>
      </c>
      <c r="B36" s="1">
        <v>42311</v>
      </c>
      <c r="C36">
        <v>17</v>
      </c>
      <c r="D36" s="2">
        <v>3.6403789306567702E-6</v>
      </c>
      <c r="E36" s="2">
        <v>1.47159834441141E-6</v>
      </c>
      <c r="F36" s="2">
        <v>3.8025696065599501E-6</v>
      </c>
      <c r="G36" s="2">
        <v>5.9109567946901002E-7</v>
      </c>
      <c r="H36" s="2">
        <v>1.0721668337166799E-5</v>
      </c>
      <c r="I36">
        <f t="shared" si="0"/>
        <v>41599000</v>
      </c>
      <c r="J36" s="5">
        <f t="shared" si="1"/>
        <v>8.7511212544935463E-2</v>
      </c>
    </row>
    <row r="37" spans="1:10" x14ac:dyDescent="0.25">
      <c r="A37">
        <v>35</v>
      </c>
      <c r="B37" s="1">
        <v>42312</v>
      </c>
      <c r="C37">
        <v>18</v>
      </c>
      <c r="D37" s="2">
        <v>3.9991347713952599E-6</v>
      </c>
      <c r="E37" s="2">
        <v>1.5962594371403999E-6</v>
      </c>
      <c r="F37" s="2">
        <v>4.1694707635962896E-6</v>
      </c>
      <c r="G37" s="2">
        <v>6.5123582380727104E-7</v>
      </c>
      <c r="H37" s="2">
        <v>1.17671481931966E-5</v>
      </c>
      <c r="I37">
        <f t="shared" si="0"/>
        <v>44046000</v>
      </c>
      <c r="J37" s="5">
        <f t="shared" si="1"/>
        <v>9.079450509456613E-2</v>
      </c>
    </row>
    <row r="38" spans="1:10" x14ac:dyDescent="0.25">
      <c r="A38">
        <v>36</v>
      </c>
      <c r="B38" s="1">
        <v>42313</v>
      </c>
      <c r="C38">
        <v>14</v>
      </c>
      <c r="D38" s="2">
        <v>2.6164810562777499E-6</v>
      </c>
      <c r="E38" s="2">
        <v>1.1041833854208601E-6</v>
      </c>
      <c r="F38" s="2">
        <v>2.7513789143579099E-6</v>
      </c>
      <c r="G38" s="2">
        <v>4.2046765758892298E-7</v>
      </c>
      <c r="H38" s="2">
        <v>7.7319890614991403E-6</v>
      </c>
      <c r="I38">
        <f t="shared" si="0"/>
        <v>34258000</v>
      </c>
      <c r="J38" s="5">
        <f t="shared" si="1"/>
        <v>7.6375767887143148E-2</v>
      </c>
    </row>
    <row r="39" spans="1:10" x14ac:dyDescent="0.25">
      <c r="A39">
        <v>37</v>
      </c>
      <c r="B39" s="1">
        <v>42314</v>
      </c>
      <c r="C39">
        <v>13</v>
      </c>
      <c r="D39" s="2">
        <v>2.3052872310053898E-6</v>
      </c>
      <c r="E39" s="2">
        <v>9.8910065626234202E-7</v>
      </c>
      <c r="F39" s="2">
        <v>2.4307056334913899E-6</v>
      </c>
      <c r="G39" s="2">
        <v>3.68906517408815E-7</v>
      </c>
      <c r="H39" s="2">
        <v>6.8216165918817399E-6</v>
      </c>
      <c r="I39">
        <f t="shared" si="0"/>
        <v>31811000</v>
      </c>
      <c r="J39" s="5">
        <f t="shared" si="1"/>
        <v>7.2468241520398283E-2</v>
      </c>
    </row>
    <row r="40" spans="1:10" x14ac:dyDescent="0.25">
      <c r="A40">
        <v>38</v>
      </c>
      <c r="B40" s="1">
        <v>42315</v>
      </c>
      <c r="C40">
        <v>13</v>
      </c>
      <c r="D40" s="2">
        <v>2.3006559202823301E-6</v>
      </c>
      <c r="E40" s="2">
        <v>9.8717862748047004E-7</v>
      </c>
      <c r="F40" s="2">
        <v>2.4258488365989601E-6</v>
      </c>
      <c r="G40" s="2">
        <v>3.6815914206982801E-7</v>
      </c>
      <c r="H40" s="2">
        <v>6.8079492145703696E-6</v>
      </c>
      <c r="I40">
        <f t="shared" si="0"/>
        <v>31811000</v>
      </c>
      <c r="J40" s="5">
        <f t="shared" si="1"/>
        <v>7.2322653179162241E-2</v>
      </c>
    </row>
    <row r="41" spans="1:10" x14ac:dyDescent="0.25">
      <c r="A41">
        <v>39</v>
      </c>
      <c r="B41" s="1">
        <v>42316</v>
      </c>
      <c r="C41">
        <v>12</v>
      </c>
      <c r="D41" s="2">
        <v>2.0067702708278002E-6</v>
      </c>
      <c r="E41" s="2">
        <v>8.76707231797793E-7</v>
      </c>
      <c r="F41" s="2">
        <v>2.1223798768539101E-6</v>
      </c>
      <c r="G41" s="2">
        <v>3.1962399982865699E-7</v>
      </c>
      <c r="H41" s="2">
        <v>5.9472963901509104E-6</v>
      </c>
      <c r="I41">
        <f t="shared" si="0"/>
        <v>29364000</v>
      </c>
      <c r="J41" s="5">
        <f t="shared" si="1"/>
        <v>6.834117527679473E-2</v>
      </c>
    </row>
    <row r="42" spans="1:10" x14ac:dyDescent="0.25">
      <c r="A42">
        <v>40</v>
      </c>
      <c r="B42" s="1">
        <v>42317</v>
      </c>
      <c r="C42">
        <v>13</v>
      </c>
      <c r="D42" s="2">
        <v>2.2914163859985301E-6</v>
      </c>
      <c r="E42" s="2">
        <v>9.8336077317752697E-7</v>
      </c>
      <c r="F42" s="2">
        <v>2.4161662233477399E-6</v>
      </c>
      <c r="G42" s="2">
        <v>3.6666652131831902E-7</v>
      </c>
      <c r="H42" s="2">
        <v>6.7806921050933699E-6</v>
      </c>
      <c r="I42">
        <f t="shared" si="0"/>
        <v>31811000</v>
      </c>
      <c r="J42" s="5">
        <f t="shared" si="1"/>
        <v>7.2032202257034689E-2</v>
      </c>
    </row>
    <row r="43" spans="1:10" x14ac:dyDescent="0.25">
      <c r="A43">
        <v>41</v>
      </c>
      <c r="B43" s="1">
        <v>42318</v>
      </c>
      <c r="C43">
        <v>14</v>
      </c>
      <c r="D43" s="2">
        <v>2.5903366490787798E-6</v>
      </c>
      <c r="E43" s="2">
        <v>1.0934016820699299E-6</v>
      </c>
      <c r="F43" s="2">
        <v>2.7239875302872199E-6</v>
      </c>
      <c r="G43" s="2">
        <v>4.16242321862101E-7</v>
      </c>
      <c r="H43" s="2">
        <v>7.65487173398272E-6</v>
      </c>
      <c r="I43">
        <f t="shared" si="0"/>
        <v>34258000</v>
      </c>
      <c r="J43" s="5">
        <f t="shared" si="1"/>
        <v>7.5612605787809553E-2</v>
      </c>
    </row>
    <row r="44" spans="1:10" x14ac:dyDescent="0.25">
      <c r="A44">
        <v>42</v>
      </c>
      <c r="B44" s="1">
        <v>42319</v>
      </c>
      <c r="C44">
        <v>14</v>
      </c>
      <c r="D44" s="2">
        <v>2.58513377780738E-6</v>
      </c>
      <c r="E44" s="2">
        <v>1.0912750914593301E-6</v>
      </c>
      <c r="F44" s="2">
        <v>2.7185441429918698E-6</v>
      </c>
      <c r="G44" s="2">
        <v>4.1539964731795999E-7</v>
      </c>
      <c r="H44" s="2">
        <v>7.6395357542801301E-6</v>
      </c>
      <c r="I44">
        <f t="shared" si="0"/>
        <v>34258000</v>
      </c>
      <c r="J44" s="5">
        <f t="shared" si="1"/>
        <v>7.5460732611576278E-2</v>
      </c>
    </row>
    <row r="45" spans="1:10" x14ac:dyDescent="0.25">
      <c r="A45">
        <v>43</v>
      </c>
      <c r="B45" s="1">
        <v>42320</v>
      </c>
      <c r="C45">
        <v>13</v>
      </c>
      <c r="D45" s="2">
        <v>2.2776146672906699E-6</v>
      </c>
      <c r="E45" s="2">
        <v>9.7769893076914309E-7</v>
      </c>
      <c r="F45" s="2">
        <v>2.4017194108167999E-6</v>
      </c>
      <c r="G45" s="2">
        <v>3.6443294151128001E-7</v>
      </c>
      <c r="H45" s="2">
        <v>6.7399998687458199E-6</v>
      </c>
      <c r="I45">
        <f t="shared" si="0"/>
        <v>31811000</v>
      </c>
      <c r="J45" s="5">
        <f t="shared" si="1"/>
        <v>7.1598336024980974E-2</v>
      </c>
    </row>
    <row r="46" spans="1:10" x14ac:dyDescent="0.25">
      <c r="A46">
        <v>44</v>
      </c>
      <c r="B46" s="1">
        <v>42321</v>
      </c>
      <c r="C46">
        <v>13</v>
      </c>
      <c r="D46" s="2">
        <v>2.2730294137418699E-6</v>
      </c>
      <c r="E46" s="2">
        <v>9.758288158831829E-7</v>
      </c>
      <c r="F46" s="2">
        <v>2.3969242773310702E-6</v>
      </c>
      <c r="G46" s="2">
        <v>3.6368984891173602E-7</v>
      </c>
      <c r="H46" s="2">
        <v>6.7264871886727801E-6</v>
      </c>
      <c r="I46">
        <f t="shared" si="0"/>
        <v>31811000</v>
      </c>
      <c r="J46" s="5">
        <f t="shared" si="1"/>
        <v>7.1454195521733668E-2</v>
      </c>
    </row>
    <row r="47" spans="1:10" x14ac:dyDescent="0.25">
      <c r="A47">
        <v>45</v>
      </c>
      <c r="B47" s="1">
        <v>42322</v>
      </c>
      <c r="C47">
        <v>13</v>
      </c>
      <c r="D47" s="2">
        <v>2.2684518048595602E-6</v>
      </c>
      <c r="E47" s="2">
        <v>9.7396722122187891E-7</v>
      </c>
      <c r="F47" s="2">
        <v>2.3921393413542002E-6</v>
      </c>
      <c r="G47" s="2">
        <v>3.6294747618894098E-7</v>
      </c>
      <c r="H47" s="2">
        <v>6.7130001323510604E-6</v>
      </c>
      <c r="I47">
        <f t="shared" si="0"/>
        <v>31811000</v>
      </c>
      <c r="J47" s="5">
        <f t="shared" si="1"/>
        <v>7.1310295333675777E-2</v>
      </c>
    </row>
    <row r="48" spans="1:10" x14ac:dyDescent="0.25">
      <c r="A48">
        <v>46</v>
      </c>
      <c r="B48" s="1">
        <v>42323</v>
      </c>
      <c r="C48">
        <v>13</v>
      </c>
      <c r="D48" s="2">
        <v>2.26388183164138E-6</v>
      </c>
      <c r="E48" s="2">
        <v>9.7211410927460005E-7</v>
      </c>
      <c r="F48" s="2">
        <v>2.3873645802831301E-6</v>
      </c>
      <c r="G48" s="2">
        <v>3.6220582505054998E-7</v>
      </c>
      <c r="H48" s="2">
        <v>6.6995386545514301E-6</v>
      </c>
      <c r="I48">
        <f t="shared" si="0"/>
        <v>31811000</v>
      </c>
      <c r="J48" s="5">
        <f t="shared" si="1"/>
        <v>7.116663517781209E-2</v>
      </c>
    </row>
    <row r="49" spans="1:10" x14ac:dyDescent="0.25">
      <c r="A49">
        <v>47</v>
      </c>
      <c r="B49" s="1">
        <v>42324</v>
      </c>
      <c r="C49">
        <v>14</v>
      </c>
      <c r="D49" s="2">
        <v>2.55924891563191E-6</v>
      </c>
      <c r="E49" s="2">
        <v>1.0807885240315001E-6</v>
      </c>
      <c r="F49" s="2">
        <v>2.6915002362230699E-6</v>
      </c>
      <c r="G49" s="2">
        <v>4.1119834766287799E-7</v>
      </c>
      <c r="H49" s="2">
        <v>7.5632904605083102E-6</v>
      </c>
      <c r="I49">
        <f t="shared" si="0"/>
        <v>34258000</v>
      </c>
      <c r="J49" s="5">
        <f t="shared" si="1"/>
        <v>7.4705146699512809E-2</v>
      </c>
    </row>
    <row r="50" spans="1:10" x14ac:dyDescent="0.25">
      <c r="A50">
        <v>48</v>
      </c>
      <c r="B50" s="1">
        <v>42325</v>
      </c>
      <c r="C50">
        <v>15</v>
      </c>
      <c r="D50" s="2">
        <v>2.8682654534568901E-6</v>
      </c>
      <c r="E50" s="2">
        <v>1.1926137441199999E-6</v>
      </c>
      <c r="F50" s="2">
        <v>3.00903516480411E-6</v>
      </c>
      <c r="G50" s="2">
        <v>4.6261934242978499E-7</v>
      </c>
      <c r="H50" s="2">
        <v>8.4660084301871293E-6</v>
      </c>
      <c r="I50">
        <f t="shared" si="0"/>
        <v>36705000</v>
      </c>
      <c r="J50" s="5">
        <f t="shared" si="1"/>
        <v>7.8143725744636697E-2</v>
      </c>
    </row>
    <row r="51" spans="1:10" x14ac:dyDescent="0.25">
      <c r="A51">
        <v>49</v>
      </c>
      <c r="B51" s="1">
        <v>42326</v>
      </c>
      <c r="C51">
        <v>13</v>
      </c>
      <c r="D51" s="2">
        <v>2.2502176359679501E-6</v>
      </c>
      <c r="E51" s="2">
        <v>9.6660529590289205E-7</v>
      </c>
      <c r="F51" s="2">
        <v>2.37310112143703E-6</v>
      </c>
      <c r="G51" s="2">
        <v>3.59985218040738E-7</v>
      </c>
      <c r="H51" s="2">
        <v>6.6593072412570603E-6</v>
      </c>
      <c r="I51">
        <f t="shared" si="0"/>
        <v>31811000</v>
      </c>
      <c r="J51" s="5">
        <f t="shared" si="1"/>
        <v>7.0737092074060856E-2</v>
      </c>
    </row>
    <row r="52" spans="1:10" x14ac:dyDescent="0.25">
      <c r="A52">
        <v>50</v>
      </c>
      <c r="B52" s="1">
        <v>42327</v>
      </c>
      <c r="C52">
        <v>13</v>
      </c>
      <c r="D52" s="2">
        <v>2.2456781154130601E-6</v>
      </c>
      <c r="E52" s="2">
        <v>9.6478574143114899E-7</v>
      </c>
      <c r="F52" s="2">
        <v>2.3683668352444001E-6</v>
      </c>
      <c r="G52" s="2">
        <v>3.5924647008056898E-7</v>
      </c>
      <c r="H52" s="2">
        <v>6.6459476269481898E-6</v>
      </c>
      <c r="I52">
        <f t="shared" si="0"/>
        <v>31811000</v>
      </c>
      <c r="J52" s="5">
        <f t="shared" si="1"/>
        <v>7.0594389217976797E-2</v>
      </c>
    </row>
    <row r="53" spans="1:10" x14ac:dyDescent="0.25">
      <c r="A53">
        <v>51</v>
      </c>
      <c r="B53" s="1">
        <v>42328</v>
      </c>
      <c r="C53">
        <v>13</v>
      </c>
      <c r="D53" s="2">
        <v>2.24114618553677E-6</v>
      </c>
      <c r="E53" s="2">
        <v>9.629744834173251E-7</v>
      </c>
      <c r="F53" s="2">
        <v>2.3636426119078201E-6</v>
      </c>
      <c r="G53" s="2">
        <v>3.5850845206701401E-7</v>
      </c>
      <c r="H53" s="2">
        <v>6.6326133662937699E-6</v>
      </c>
      <c r="I53">
        <f t="shared" si="0"/>
        <v>31811000</v>
      </c>
      <c r="J53" s="5">
        <f t="shared" si="1"/>
        <v>7.0451924979936825E-2</v>
      </c>
    </row>
    <row r="54" spans="1:10" x14ac:dyDescent="0.25">
      <c r="A54">
        <v>52</v>
      </c>
      <c r="B54" s="1">
        <v>42329</v>
      </c>
      <c r="C54">
        <v>13</v>
      </c>
      <c r="D54" s="2">
        <v>2.2366218373477699E-6</v>
      </c>
      <c r="E54" s="2">
        <v>9.6117148487094099E-7</v>
      </c>
      <c r="F54" s="2">
        <v>2.3589284292090999E-6</v>
      </c>
      <c r="G54" s="2">
        <v>3.5777116563764301E-7</v>
      </c>
      <c r="H54" s="2">
        <v>6.6193044145754297E-6</v>
      </c>
      <c r="I54">
        <f t="shared" si="0"/>
        <v>31811000</v>
      </c>
      <c r="J54" s="5">
        <f t="shared" si="1"/>
        <v>7.0309699077293078E-2</v>
      </c>
    </row>
    <row r="55" spans="1:10" x14ac:dyDescent="0.25">
      <c r="A55">
        <v>53</v>
      </c>
      <c r="B55" s="1">
        <v>42330</v>
      </c>
      <c r="C55">
        <v>13</v>
      </c>
      <c r="D55" s="2">
        <v>2.2321050618572302E-6</v>
      </c>
      <c r="E55" s="2">
        <v>9.5937670888889996E-7</v>
      </c>
      <c r="F55" s="2">
        <v>2.3542242649938299E-6</v>
      </c>
      <c r="G55" s="2">
        <v>3.5703461241858898E-7</v>
      </c>
      <c r="H55" s="2">
        <v>6.6060207271606502E-6</v>
      </c>
      <c r="I55">
        <f t="shared" si="0"/>
        <v>31811000</v>
      </c>
      <c r="J55" s="5">
        <f t="shared" si="1"/>
        <v>7.0167711227475713E-2</v>
      </c>
    </row>
    <row r="56" spans="1:10" x14ac:dyDescent="0.25">
      <c r="A56">
        <v>54</v>
      </c>
      <c r="B56" s="1">
        <v>42331</v>
      </c>
      <c r="C56">
        <v>13</v>
      </c>
      <c r="D56" s="2">
        <v>2.2275958500784599E-6</v>
      </c>
      <c r="E56" s="2">
        <v>9.5759011865568491E-7</v>
      </c>
      <c r="F56" s="2">
        <v>2.34953009717086E-6</v>
      </c>
      <c r="G56" s="2">
        <v>3.5629879402451102E-7</v>
      </c>
      <c r="H56" s="2">
        <v>6.5927622595016097E-6</v>
      </c>
      <c r="I56">
        <f t="shared" si="0"/>
        <v>31811000</v>
      </c>
      <c r="J56" s="5">
        <f t="shared" si="1"/>
        <v>7.0025961147982138E-2</v>
      </c>
    </row>
    <row r="57" spans="1:10" x14ac:dyDescent="0.25">
      <c r="A57">
        <v>55</v>
      </c>
      <c r="B57" s="1">
        <v>42332</v>
      </c>
      <c r="C57">
        <v>13</v>
      </c>
      <c r="D57" s="2">
        <v>2.2230941930269E-6</v>
      </c>
      <c r="E57" s="2">
        <v>9.5581167744335391E-7</v>
      </c>
      <c r="F57" s="2">
        <v>2.3448459037119601E-6</v>
      </c>
      <c r="G57" s="2">
        <v>3.5556371205864502E-7</v>
      </c>
      <c r="H57" s="2">
        <v>6.5795289671347197E-6</v>
      </c>
      <c r="I57">
        <f t="shared" si="0"/>
        <v>31811000</v>
      </c>
      <c r="J57" s="5">
        <f t="shared" si="1"/>
        <v>6.9884448556376724E-2</v>
      </c>
    </row>
    <row r="58" spans="1:10" x14ac:dyDescent="0.25">
      <c r="A58">
        <v>56</v>
      </c>
      <c r="B58" s="1">
        <v>42333</v>
      </c>
      <c r="C58">
        <v>14</v>
      </c>
      <c r="D58" s="2">
        <v>2.5131968544240401E-6</v>
      </c>
      <c r="E58" s="2">
        <v>1.06251412801659E-6</v>
      </c>
      <c r="F58" s="2">
        <v>2.6435399246279099E-6</v>
      </c>
      <c r="G58" s="2">
        <v>4.0368732434448901E-7</v>
      </c>
      <c r="H58" s="2">
        <v>7.4278582506858202E-6</v>
      </c>
      <c r="I58">
        <f t="shared" si="0"/>
        <v>34258000</v>
      </c>
      <c r="J58" s="5">
        <f t="shared" si="1"/>
        <v>7.3360874961294884E-2</v>
      </c>
    </row>
    <row r="59" spans="1:10" x14ac:dyDescent="0.25">
      <c r="A59">
        <v>57</v>
      </c>
      <c r="B59" s="1">
        <v>42334</v>
      </c>
      <c r="C59">
        <v>13</v>
      </c>
      <c r="D59" s="2">
        <v>2.2141135071777601E-6</v>
      </c>
      <c r="E59" s="2">
        <v>9.5227909560877502E-7</v>
      </c>
      <c r="F59" s="2">
        <v>2.3355073520864201E-6</v>
      </c>
      <c r="G59" s="2">
        <v>3.5409576376755501E-7</v>
      </c>
      <c r="H59" s="2">
        <v>6.5531377308426397E-6</v>
      </c>
      <c r="I59">
        <f t="shared" si="0"/>
        <v>31811000</v>
      </c>
      <c r="J59" s="5">
        <f t="shared" si="1"/>
        <v>6.9602134707420701E-2</v>
      </c>
    </row>
    <row r="60" spans="1:10" x14ac:dyDescent="0.25">
      <c r="A60">
        <v>58</v>
      </c>
      <c r="B60" s="1">
        <v>42335</v>
      </c>
      <c r="C60">
        <v>13</v>
      </c>
      <c r="D60" s="2">
        <v>2.2096344604224099E-6</v>
      </c>
      <c r="E60" s="2">
        <v>9.5052488197060604E-7</v>
      </c>
      <c r="F60" s="2">
        <v>2.3308529501763199E-6</v>
      </c>
      <c r="G60" s="2">
        <v>3.5336290059209701E-7</v>
      </c>
      <c r="H60" s="2">
        <v>6.5399796984110997E-6</v>
      </c>
      <c r="I60">
        <f t="shared" si="0"/>
        <v>31811000</v>
      </c>
      <c r="J60" s="5">
        <f t="shared" si="1"/>
        <v>6.9461332885555616E-2</v>
      </c>
    </row>
    <row r="61" spans="1:10" x14ac:dyDescent="0.25">
      <c r="A61">
        <v>59</v>
      </c>
      <c r="B61" s="1">
        <v>42336</v>
      </c>
      <c r="C61">
        <v>14</v>
      </c>
      <c r="D61" s="2">
        <v>2.4979996201387499E-6</v>
      </c>
      <c r="E61" s="2">
        <v>1.0565902050963601E-6</v>
      </c>
      <c r="F61" s="2">
        <v>2.6277559443250399E-6</v>
      </c>
      <c r="G61" s="2">
        <v>4.0119850282862002E-7</v>
      </c>
      <c r="H61" s="2">
        <v>7.3832259856820602E-6</v>
      </c>
      <c r="I61">
        <f t="shared" si="0"/>
        <v>34258000</v>
      </c>
      <c r="J61" s="5">
        <f t="shared" si="1"/>
        <v>7.2917263708878216E-2</v>
      </c>
    </row>
    <row r="62" spans="1:10" x14ac:dyDescent="0.25">
      <c r="A62">
        <v>60</v>
      </c>
      <c r="B62" s="1">
        <v>42337</v>
      </c>
      <c r="C62">
        <v>14</v>
      </c>
      <c r="D62" s="2">
        <v>2.4929508382361802E-6</v>
      </c>
      <c r="E62" s="2">
        <v>1.0546338188998699E-6</v>
      </c>
      <c r="F62" s="2">
        <v>2.6225169352043001E-6</v>
      </c>
      <c r="G62" s="2">
        <v>4.0037056171783099E-7</v>
      </c>
      <c r="H62" s="2">
        <v>7.3684049979449803E-6</v>
      </c>
      <c r="I62">
        <f t="shared" si="0"/>
        <v>34258000</v>
      </c>
      <c r="J62" s="5">
        <f t="shared" si="1"/>
        <v>7.276988844171231E-2</v>
      </c>
    </row>
    <row r="63" spans="1:10" x14ac:dyDescent="0.25">
      <c r="A63">
        <v>61</v>
      </c>
      <c r="B63" s="1">
        <v>42338</v>
      </c>
      <c r="C63">
        <v>15</v>
      </c>
      <c r="D63" s="2">
        <v>2.7940458314539899E-6</v>
      </c>
      <c r="E63" s="2">
        <v>1.1635306026606101E-6</v>
      </c>
      <c r="F63" s="2">
        <v>2.9318777609566801E-6</v>
      </c>
      <c r="G63" s="2">
        <v>4.5048063427384699E-7</v>
      </c>
      <c r="H63" s="2">
        <v>8.2479363524140305E-6</v>
      </c>
      <c r="I63">
        <f t="shared" si="0"/>
        <v>36705000</v>
      </c>
      <c r="J63" s="5">
        <f t="shared" si="1"/>
        <v>7.6121668204712972E-2</v>
      </c>
    </row>
    <row r="64" spans="1:10" x14ac:dyDescent="0.25">
      <c r="A64">
        <v>62</v>
      </c>
      <c r="B64" s="1">
        <v>42339</v>
      </c>
      <c r="C64">
        <v>15</v>
      </c>
      <c r="D64" s="2">
        <v>2.7884031725948301E-6</v>
      </c>
      <c r="E64" s="2">
        <v>1.1613662101671999E-6</v>
      </c>
      <c r="F64" s="2">
        <v>2.92603032521157E-6</v>
      </c>
      <c r="G64" s="2">
        <v>4.4955335082544099E-7</v>
      </c>
      <c r="H64" s="2">
        <v>8.2313833124827894E-6</v>
      </c>
      <c r="I64">
        <f t="shared" si="0"/>
        <v>36705000</v>
      </c>
      <c r="J64" s="5">
        <f t="shared" si="1"/>
        <v>7.5967938226258816E-2</v>
      </c>
    </row>
    <row r="65" spans="1:10" x14ac:dyDescent="0.25">
      <c r="A65">
        <v>63</v>
      </c>
      <c r="B65" s="1">
        <v>42340</v>
      </c>
      <c r="C65">
        <v>15</v>
      </c>
      <c r="D65" s="2">
        <v>2.7827699636625799E-6</v>
      </c>
      <c r="E65" s="2">
        <v>1.15921198009113E-6</v>
      </c>
      <c r="F65" s="2">
        <v>2.9201952874530999E-6</v>
      </c>
      <c r="G65" s="2">
        <v>4.4862700082253499E-7</v>
      </c>
      <c r="H65" s="2">
        <v>8.2148616708228501E-6</v>
      </c>
      <c r="I65">
        <f t="shared" si="0"/>
        <v>36705000</v>
      </c>
      <c r="J65" s="5">
        <f t="shared" si="1"/>
        <v>7.581446570392536E-2</v>
      </c>
    </row>
    <row r="66" spans="1:10" x14ac:dyDescent="0.25">
      <c r="A66">
        <v>64</v>
      </c>
      <c r="B66" s="1">
        <v>42341</v>
      </c>
      <c r="C66">
        <v>17</v>
      </c>
      <c r="D66" s="2">
        <v>3.4276197828289598E-6</v>
      </c>
      <c r="E66" s="2">
        <v>1.3872086593023899E-6</v>
      </c>
      <c r="F66" s="2">
        <v>3.5809573431062798E-6</v>
      </c>
      <c r="G66" s="2">
        <v>5.5639906658541103E-7</v>
      </c>
      <c r="H66" s="2">
        <v>1.00959366663718E-5</v>
      </c>
      <c r="I66">
        <f t="shared" si="0"/>
        <v>41599000</v>
      </c>
      <c r="J66" s="5">
        <f t="shared" si="1"/>
        <v>8.2396687007595365E-2</v>
      </c>
    </row>
    <row r="67" spans="1:10" x14ac:dyDescent="0.25">
      <c r="A67">
        <v>65</v>
      </c>
      <c r="B67" s="1">
        <v>42342</v>
      </c>
      <c r="C67">
        <v>20</v>
      </c>
      <c r="D67" s="2">
        <v>4.4947523595979801E-6</v>
      </c>
      <c r="E67" s="2">
        <v>1.75193787841698E-6</v>
      </c>
      <c r="F67" s="2">
        <v>4.67022451025283E-6</v>
      </c>
      <c r="G67" s="2">
        <v>7.3581325416670796E-7</v>
      </c>
      <c r="H67" s="2">
        <v>1.3202724166812701E-5</v>
      </c>
      <c r="I67">
        <f t="shared" si="0"/>
        <v>48940000</v>
      </c>
      <c r="J67" s="5">
        <f t="shared" si="1"/>
        <v>9.1842099705720881E-2</v>
      </c>
    </row>
    <row r="68" spans="1:10" x14ac:dyDescent="0.25">
      <c r="A68">
        <v>66</v>
      </c>
      <c r="B68" s="1">
        <v>42343</v>
      </c>
      <c r="C68">
        <v>19</v>
      </c>
      <c r="D68" s="2">
        <v>4.1154069298015003E-6</v>
      </c>
      <c r="E68" s="2">
        <v>1.6234653620638601E-6</v>
      </c>
      <c r="F68" s="2">
        <v>4.2833798249559902E-6</v>
      </c>
      <c r="G68" s="2">
        <v>6.7193884113266002E-7</v>
      </c>
      <c r="H68" s="2">
        <v>1.20988641759439E-5</v>
      </c>
      <c r="I68">
        <f t="shared" ref="I68:I131" si="2">C68*2447000</f>
        <v>46493000</v>
      </c>
      <c r="J68" s="5">
        <f t="shared" ref="J68:J131" si="3">1000000000000*D68/I68</f>
        <v>8.8516699929053838E-2</v>
      </c>
    </row>
    <row r="69" spans="1:10" x14ac:dyDescent="0.25">
      <c r="A69">
        <v>67</v>
      </c>
      <c r="B69" s="1">
        <v>42344</v>
      </c>
      <c r="C69">
        <v>18</v>
      </c>
      <c r="D69" s="2">
        <v>3.7504518788006101E-6</v>
      </c>
      <c r="E69" s="2">
        <v>1.4984177419869501E-6</v>
      </c>
      <c r="F69" s="2">
        <v>3.9107396727923599E-6</v>
      </c>
      <c r="G69" s="2">
        <v>6.1060797947938503E-7</v>
      </c>
      <c r="H69" s="2">
        <v>1.10361909253545E-5</v>
      </c>
      <c r="I69">
        <f t="shared" si="2"/>
        <v>44046000</v>
      </c>
      <c r="J69" s="5">
        <f t="shared" si="3"/>
        <v>8.5148523788780142E-2</v>
      </c>
    </row>
    <row r="70" spans="1:10" x14ac:dyDescent="0.25">
      <c r="A70">
        <v>68</v>
      </c>
      <c r="B70" s="1">
        <v>42345</v>
      </c>
      <c r="C70">
        <v>17</v>
      </c>
      <c r="D70" s="2">
        <v>3.4000460867978802E-6</v>
      </c>
      <c r="E70" s="2">
        <v>1.37684945750582E-6</v>
      </c>
      <c r="F70" s="2">
        <v>3.5524602077608698E-6</v>
      </c>
      <c r="G70" s="2">
        <v>5.5184855816640599E-7</v>
      </c>
      <c r="H70" s="2">
        <v>1.00151591109227E-5</v>
      </c>
      <c r="I70">
        <f t="shared" si="2"/>
        <v>41599000</v>
      </c>
      <c r="J70" s="5">
        <f t="shared" si="3"/>
        <v>8.1733841842301022E-2</v>
      </c>
    </row>
    <row r="71" spans="1:10" x14ac:dyDescent="0.25">
      <c r="A71">
        <v>69</v>
      </c>
      <c r="B71" s="1">
        <v>42346</v>
      </c>
      <c r="C71">
        <v>17</v>
      </c>
      <c r="D71" s="2">
        <v>3.39318146199089E-6</v>
      </c>
      <c r="E71" s="2">
        <v>1.3742907818412501E-6</v>
      </c>
      <c r="F71" s="2">
        <v>3.5453735824983502E-6</v>
      </c>
      <c r="G71" s="2">
        <v>5.5071378886843696E-7</v>
      </c>
      <c r="H71" s="2">
        <v>9.9950602808151906E-6</v>
      </c>
      <c r="I71">
        <f t="shared" si="2"/>
        <v>41599000</v>
      </c>
      <c r="J71" s="5">
        <f t="shared" si="3"/>
        <v>8.1568822856099663E-2</v>
      </c>
    </row>
    <row r="72" spans="1:10" x14ac:dyDescent="0.25">
      <c r="A72">
        <v>70</v>
      </c>
      <c r="B72" s="1">
        <v>42347</v>
      </c>
      <c r="C72">
        <v>17</v>
      </c>
      <c r="D72" s="2">
        <v>3.3863283295597599E-6</v>
      </c>
      <c r="E72" s="2">
        <v>1.3717444419396201E-6</v>
      </c>
      <c r="F72" s="2">
        <v>3.5383019547057201E-6</v>
      </c>
      <c r="G72" s="2">
        <v>5.49580167477926E-7</v>
      </c>
      <c r="H72" s="2">
        <v>9.9749995400694599E-6</v>
      </c>
      <c r="I72">
        <f t="shared" si="2"/>
        <v>41599000</v>
      </c>
      <c r="J72" s="5">
        <f t="shared" si="3"/>
        <v>8.1404080135574403E-2</v>
      </c>
    </row>
    <row r="73" spans="1:10" x14ac:dyDescent="0.25">
      <c r="A73">
        <v>71</v>
      </c>
      <c r="B73" s="1">
        <v>42348</v>
      </c>
      <c r="C73">
        <v>20</v>
      </c>
      <c r="D73" s="2">
        <v>4.4407751707056498E-6</v>
      </c>
      <c r="E73" s="2">
        <v>1.73193390181688E-6</v>
      </c>
      <c r="F73" s="2">
        <v>4.6145284205221998E-6</v>
      </c>
      <c r="G73" s="2">
        <v>7.2688254092994504E-7</v>
      </c>
      <c r="H73" s="2">
        <v>1.3044727253639499E-5</v>
      </c>
      <c r="I73">
        <f t="shared" si="2"/>
        <v>48940000</v>
      </c>
      <c r="J73" s="5">
        <f t="shared" si="3"/>
        <v>9.0739173900810169E-2</v>
      </c>
    </row>
    <row r="74" spans="1:10" x14ac:dyDescent="0.25">
      <c r="A74">
        <v>72</v>
      </c>
      <c r="B74" s="1">
        <v>42349</v>
      </c>
      <c r="C74">
        <v>24</v>
      </c>
      <c r="D74" s="2">
        <v>6.0191250359178796E-6</v>
      </c>
      <c r="E74" s="2">
        <v>2.2494794129063999E-6</v>
      </c>
      <c r="F74" s="2">
        <v>6.2185079361698901E-6</v>
      </c>
      <c r="G74" s="2">
        <v>9.9406421350125401E-7</v>
      </c>
      <c r="H74" s="2">
        <v>1.7629455590521899E-5</v>
      </c>
      <c r="I74">
        <f t="shared" si="2"/>
        <v>58728000</v>
      </c>
      <c r="J74" s="5">
        <f t="shared" si="3"/>
        <v>0.10249157192340758</v>
      </c>
    </row>
    <row r="75" spans="1:10" x14ac:dyDescent="0.25">
      <c r="A75">
        <v>73</v>
      </c>
      <c r="B75" s="1">
        <v>42350</v>
      </c>
      <c r="C75">
        <v>30</v>
      </c>
      <c r="D75" s="2">
        <v>8.7341315358354105E-6</v>
      </c>
      <c r="E75" s="2">
        <v>3.0981614559519599E-6</v>
      </c>
      <c r="F75" s="2">
        <v>8.96474433513374E-6</v>
      </c>
      <c r="G75" s="2">
        <v>1.4569829376029901E-6</v>
      </c>
      <c r="H75" s="2">
        <v>2.5497015561715301E-5</v>
      </c>
      <c r="I75">
        <f t="shared" si="2"/>
        <v>73410000</v>
      </c>
      <c r="J75" s="5">
        <f t="shared" si="3"/>
        <v>0.1189774081982756</v>
      </c>
    </row>
    <row r="76" spans="1:10" x14ac:dyDescent="0.25">
      <c r="A76">
        <v>74</v>
      </c>
      <c r="B76" s="1">
        <v>42351</v>
      </c>
      <c r="C76">
        <v>30</v>
      </c>
      <c r="D76" s="2">
        <v>8.7166822329485802E-6</v>
      </c>
      <c r="E76" s="2">
        <v>3.0918636453702001E-6</v>
      </c>
      <c r="F76" s="2">
        <v>8.9467969100125603E-6</v>
      </c>
      <c r="G76" s="2">
        <v>1.4540814543948599E-6</v>
      </c>
      <c r="H76" s="2">
        <v>2.5446022919160202E-5</v>
      </c>
      <c r="I76">
        <f t="shared" si="2"/>
        <v>73410000</v>
      </c>
      <c r="J76" s="5">
        <f t="shared" si="3"/>
        <v>0.11873971165983627</v>
      </c>
    </row>
    <row r="77" spans="1:10" x14ac:dyDescent="0.25">
      <c r="A77">
        <v>75</v>
      </c>
      <c r="B77" s="1">
        <v>42352</v>
      </c>
      <c r="C77">
        <v>47</v>
      </c>
      <c r="D77" s="2">
        <v>1.84507101430011E-5</v>
      </c>
      <c r="E77" s="2">
        <v>5.8990974392797001E-6</v>
      </c>
      <c r="F77" s="2">
        <v>1.8724526307698001E-5</v>
      </c>
      <c r="G77" s="2">
        <v>3.1316360934076602E-6</v>
      </c>
      <c r="H77" s="2">
        <v>5.3552532233639497E-5</v>
      </c>
      <c r="I77">
        <f t="shared" si="2"/>
        <v>115009000</v>
      </c>
      <c r="J77" s="5">
        <f t="shared" si="3"/>
        <v>0.16042840249894441</v>
      </c>
    </row>
    <row r="78" spans="1:10" x14ac:dyDescent="0.25">
      <c r="A78">
        <v>76</v>
      </c>
      <c r="B78" s="1">
        <v>42353</v>
      </c>
      <c r="C78">
        <v>27</v>
      </c>
      <c r="D78" s="2">
        <v>7.27570647257721E-6</v>
      </c>
      <c r="E78" s="2">
        <v>2.64534813219265E-6</v>
      </c>
      <c r="F78" s="2">
        <v>7.4903531209845001E-6</v>
      </c>
      <c r="G78" s="2">
        <v>1.2080955723491399E-6</v>
      </c>
      <c r="H78" s="2">
        <v>2.12720031016332E-5</v>
      </c>
      <c r="I78">
        <f t="shared" si="2"/>
        <v>66069000</v>
      </c>
      <c r="J78" s="5">
        <f t="shared" si="3"/>
        <v>0.11012284842478635</v>
      </c>
    </row>
    <row r="79" spans="1:10" x14ac:dyDescent="0.25">
      <c r="A79">
        <v>77</v>
      </c>
      <c r="B79" s="1">
        <v>42354</v>
      </c>
      <c r="C79">
        <v>19</v>
      </c>
      <c r="D79" s="2">
        <v>4.0250471820421304E-6</v>
      </c>
      <c r="E79" s="2">
        <v>1.59028970123764E-6</v>
      </c>
      <c r="F79" s="2">
        <v>4.1902687342328602E-6</v>
      </c>
      <c r="G79" s="2">
        <v>6.5695861027213095E-7</v>
      </c>
      <c r="H79" s="2">
        <v>1.18345494490393E-5</v>
      </c>
      <c r="I79">
        <f t="shared" si="2"/>
        <v>46493000</v>
      </c>
      <c r="J79" s="5">
        <f t="shared" si="3"/>
        <v>8.6573186975289401E-2</v>
      </c>
    </row>
    <row r="80" spans="1:10" x14ac:dyDescent="0.25">
      <c r="A80">
        <v>78</v>
      </c>
      <c r="B80" s="1">
        <v>42355</v>
      </c>
      <c r="C80">
        <v>17</v>
      </c>
      <c r="D80" s="2">
        <v>3.3319153587580498E-6</v>
      </c>
      <c r="E80" s="2">
        <v>1.3518110144523701E-6</v>
      </c>
      <c r="F80" s="2">
        <v>3.4822649228552599E-6</v>
      </c>
      <c r="G80" s="2">
        <v>5.4055280082723E-7</v>
      </c>
      <c r="H80" s="2">
        <v>9.8158768358747007E-6</v>
      </c>
      <c r="I80">
        <f t="shared" si="2"/>
        <v>41599000</v>
      </c>
      <c r="J80" s="5">
        <f t="shared" si="3"/>
        <v>8.0096044586601842E-2</v>
      </c>
    </row>
    <row r="81" spans="1:10" x14ac:dyDescent="0.25">
      <c r="A81">
        <v>79</v>
      </c>
      <c r="B81" s="1">
        <v>42356</v>
      </c>
      <c r="C81">
        <v>16</v>
      </c>
      <c r="D81" s="2">
        <v>3.0028601577453901E-6</v>
      </c>
      <c r="E81" s="2">
        <v>1.23620614908985E-6</v>
      </c>
      <c r="F81" s="2">
        <v>3.1453526677020301E-6</v>
      </c>
      <c r="G81" s="2">
        <v>4.85493409351961E-7</v>
      </c>
      <c r="H81" s="2">
        <v>8.8563768712709304E-6</v>
      </c>
      <c r="I81">
        <f t="shared" si="2"/>
        <v>39152000</v>
      </c>
      <c r="J81" s="5">
        <f t="shared" si="3"/>
        <v>7.6697490747481362E-2</v>
      </c>
    </row>
    <row r="82" spans="1:10" x14ac:dyDescent="0.25">
      <c r="A82">
        <v>80</v>
      </c>
      <c r="B82" s="1">
        <v>42357</v>
      </c>
      <c r="C82">
        <v>18</v>
      </c>
      <c r="D82" s="2">
        <v>3.6531505026049698E-6</v>
      </c>
      <c r="E82" s="2">
        <v>1.4628277675078001E-6</v>
      </c>
      <c r="F82" s="2">
        <v>3.8105396130316898E-6</v>
      </c>
      <c r="G82" s="2">
        <v>5.94462544919018E-7</v>
      </c>
      <c r="H82" s="2">
        <v>1.0751659000082799E-5</v>
      </c>
      <c r="I82">
        <f t="shared" si="2"/>
        <v>44046000</v>
      </c>
      <c r="J82" s="5">
        <f t="shared" si="3"/>
        <v>8.2939438373631422E-2</v>
      </c>
    </row>
    <row r="83" spans="1:10" x14ac:dyDescent="0.25">
      <c r="A83">
        <v>81</v>
      </c>
      <c r="B83" s="1">
        <v>42358</v>
      </c>
      <c r="C83">
        <v>22</v>
      </c>
      <c r="D83" s="2">
        <v>5.1076548284453804E-6</v>
      </c>
      <c r="E83" s="2">
        <v>1.95029950593908E-6</v>
      </c>
      <c r="F83" s="2">
        <v>5.2919829773409298E-6</v>
      </c>
      <c r="G83" s="2">
        <v>8.3982234189710396E-7</v>
      </c>
      <c r="H83" s="2">
        <v>1.49815203728025E-5</v>
      </c>
      <c r="I83">
        <f t="shared" si="2"/>
        <v>53834000</v>
      </c>
      <c r="J83" s="5">
        <f t="shared" si="3"/>
        <v>9.4877862102860283E-2</v>
      </c>
    </row>
    <row r="84" spans="1:10" x14ac:dyDescent="0.25">
      <c r="A84">
        <v>82</v>
      </c>
      <c r="B84" s="1">
        <v>42359</v>
      </c>
      <c r="C84">
        <v>30</v>
      </c>
      <c r="D84" s="2">
        <v>8.5781212520591302E-6</v>
      </c>
      <c r="E84" s="2">
        <v>3.0426919103728802E-6</v>
      </c>
      <c r="F84" s="2">
        <v>8.8045699729536603E-6</v>
      </c>
      <c r="G84" s="2">
        <v>1.4309692785152401E-6</v>
      </c>
      <c r="H84" s="2">
        <v>2.50415195896897E-5</v>
      </c>
      <c r="I84">
        <f t="shared" si="2"/>
        <v>73410000</v>
      </c>
      <c r="J84" s="5">
        <f t="shared" si="3"/>
        <v>0.11685221702845838</v>
      </c>
    </row>
    <row r="85" spans="1:10" x14ac:dyDescent="0.25">
      <c r="A85">
        <v>83</v>
      </c>
      <c r="B85" s="1">
        <v>42360</v>
      </c>
      <c r="C85">
        <v>265</v>
      </c>
      <c r="D85">
        <v>3.2401361730056402E-4</v>
      </c>
      <c r="E85" s="2">
        <v>7.5843732868777802E-5</v>
      </c>
      <c r="F85">
        <v>3.2116114437227697E-4</v>
      </c>
      <c r="G85" s="2">
        <v>5.6995042012797503E-5</v>
      </c>
      <c r="H85">
        <v>9.2914338396327698E-4</v>
      </c>
      <c r="I85">
        <f t="shared" si="2"/>
        <v>648455000</v>
      </c>
      <c r="J85" s="5">
        <f t="shared" si="3"/>
        <v>0.49967016570242201</v>
      </c>
    </row>
    <row r="86" spans="1:10" x14ac:dyDescent="0.25">
      <c r="A86">
        <v>84</v>
      </c>
      <c r="B86" s="1">
        <v>42361</v>
      </c>
      <c r="C86">
        <v>201</v>
      </c>
      <c r="D86">
        <v>2.0438129987981801E-4</v>
      </c>
      <c r="E86" s="2">
        <v>4.9169215339880702E-5</v>
      </c>
      <c r="F86">
        <v>2.0289985728368001E-4</v>
      </c>
      <c r="G86" s="2">
        <v>3.5866501225569003E-5</v>
      </c>
      <c r="H86">
        <v>5.8655835910070798E-4</v>
      </c>
      <c r="I86">
        <f t="shared" si="2"/>
        <v>491847000</v>
      </c>
      <c r="J86" s="5">
        <f t="shared" si="3"/>
        <v>0.41553836839467961</v>
      </c>
    </row>
    <row r="87" spans="1:10" x14ac:dyDescent="0.25">
      <c r="A87">
        <v>85</v>
      </c>
      <c r="B87" s="1">
        <v>42362</v>
      </c>
      <c r="C87">
        <v>106</v>
      </c>
      <c r="D87" s="2">
        <v>7.0343176230002095E-5</v>
      </c>
      <c r="E87" s="2">
        <v>1.8783521736490301E-5</v>
      </c>
      <c r="F87" s="2">
        <v>7.0307373036313105E-5</v>
      </c>
      <c r="G87" s="2">
        <v>1.2218911833321401E-5</v>
      </c>
      <c r="H87">
        <v>2.02582752906112E-4</v>
      </c>
      <c r="I87">
        <f t="shared" si="2"/>
        <v>259382000</v>
      </c>
      <c r="J87" s="5">
        <f t="shared" si="3"/>
        <v>0.27119528814644844</v>
      </c>
    </row>
    <row r="88" spans="1:10" x14ac:dyDescent="0.25">
      <c r="A88">
        <v>86</v>
      </c>
      <c r="B88" s="1">
        <v>42363</v>
      </c>
      <c r="C88">
        <v>84</v>
      </c>
      <c r="D88" s="2">
        <v>4.7632771137471797E-5</v>
      </c>
      <c r="E88" s="2">
        <v>1.3330662232158201E-5</v>
      </c>
      <c r="F88" s="2">
        <v>4.7775511894388601E-5</v>
      </c>
      <c r="G88" s="2">
        <v>8.2302674292293292E-6</v>
      </c>
      <c r="H88">
        <v>1.3742517817896799E-4</v>
      </c>
      <c r="I88">
        <f t="shared" si="2"/>
        <v>205548000</v>
      </c>
      <c r="J88" s="5">
        <f t="shared" si="3"/>
        <v>0.23173551256870314</v>
      </c>
    </row>
    <row r="89" spans="1:10" x14ac:dyDescent="0.25">
      <c r="A89">
        <v>87</v>
      </c>
      <c r="B89" s="1">
        <v>42364</v>
      </c>
      <c r="C89">
        <v>71</v>
      </c>
      <c r="D89" s="2">
        <v>3.5905566651798003E-5</v>
      </c>
      <c r="E89" s="2">
        <v>1.04172441349872E-5</v>
      </c>
      <c r="F89" s="2">
        <v>3.6117747150063098E-5</v>
      </c>
      <c r="G89" s="2">
        <v>6.1767473365080896E-6</v>
      </c>
      <c r="H89">
        <v>1.03745037285253E-4</v>
      </c>
      <c r="I89">
        <f t="shared" si="2"/>
        <v>173737000</v>
      </c>
      <c r="J89" s="5">
        <f t="shared" si="3"/>
        <v>0.20666620611497841</v>
      </c>
    </row>
    <row r="90" spans="1:10" x14ac:dyDescent="0.25">
      <c r="A90">
        <v>88</v>
      </c>
      <c r="B90" s="1">
        <v>42365</v>
      </c>
      <c r="C90">
        <v>64</v>
      </c>
      <c r="D90" s="2">
        <v>3.0130404763520099E-5</v>
      </c>
      <c r="E90" s="2">
        <v>8.9439310668210103E-6</v>
      </c>
      <c r="F90" s="2">
        <v>3.0367402521827199E-5</v>
      </c>
      <c r="G90" s="2">
        <v>5.1679897094206503E-6</v>
      </c>
      <c r="H90" s="2">
        <v>8.7144962217372299E-5</v>
      </c>
      <c r="I90">
        <f t="shared" si="2"/>
        <v>156608000</v>
      </c>
      <c r="J90" s="5">
        <f t="shared" si="3"/>
        <v>0.19239377786268963</v>
      </c>
    </row>
    <row r="91" spans="1:10" x14ac:dyDescent="0.25">
      <c r="A91">
        <v>89</v>
      </c>
      <c r="B91" s="1">
        <v>42366</v>
      </c>
      <c r="C91">
        <v>60</v>
      </c>
      <c r="D91" s="2">
        <v>2.69963709668907E-5</v>
      </c>
      <c r="E91" s="2">
        <v>8.1297345463156706E-6</v>
      </c>
      <c r="F91" s="2">
        <v>2.7243141101232799E-5</v>
      </c>
      <c r="G91" s="2">
        <v>4.6215485323078897E-6</v>
      </c>
      <c r="H91" s="2">
        <v>7.8131019152170506E-5</v>
      </c>
      <c r="I91">
        <f t="shared" si="2"/>
        <v>146820000</v>
      </c>
      <c r="J91" s="5">
        <f t="shared" si="3"/>
        <v>0.18387393384341846</v>
      </c>
    </row>
    <row r="92" spans="1:10" x14ac:dyDescent="0.25">
      <c r="A92">
        <v>90</v>
      </c>
      <c r="B92" s="1">
        <v>42367</v>
      </c>
      <c r="C92">
        <v>59</v>
      </c>
      <c r="D92" s="2">
        <v>2.61965460134209E-5</v>
      </c>
      <c r="E92" s="2">
        <v>7.9170646643983398E-6</v>
      </c>
      <c r="F92" s="2">
        <v>2.6444431277245398E-5</v>
      </c>
      <c r="G92" s="2">
        <v>4.48245285732943E-6</v>
      </c>
      <c r="H92" s="2">
        <v>7.5828573009013698E-5</v>
      </c>
      <c r="I92">
        <f t="shared" si="2"/>
        <v>144373000</v>
      </c>
      <c r="J92" s="5">
        <f t="shared" si="3"/>
        <v>0.1814504513546224</v>
      </c>
    </row>
    <row r="93" spans="1:10" x14ac:dyDescent="0.25">
      <c r="A93">
        <v>91</v>
      </c>
      <c r="B93" s="1">
        <v>42368</v>
      </c>
      <c r="C93">
        <v>56</v>
      </c>
      <c r="D93" s="2">
        <v>2.3960265718645899E-5</v>
      </c>
      <c r="E93" s="2">
        <v>7.3274386096643501E-6</v>
      </c>
      <c r="F93" s="2">
        <v>2.4212942210341901E-5</v>
      </c>
      <c r="G93" s="2">
        <v>4.0931245333971701E-6</v>
      </c>
      <c r="H93" s="2">
        <v>6.9393449153502603E-5</v>
      </c>
      <c r="I93">
        <f t="shared" si="2"/>
        <v>137032000</v>
      </c>
      <c r="J93" s="5">
        <f t="shared" si="3"/>
        <v>0.17485160924926951</v>
      </c>
    </row>
    <row r="94" spans="1:10" x14ac:dyDescent="0.25">
      <c r="A94">
        <v>92</v>
      </c>
      <c r="B94" s="1">
        <v>42369</v>
      </c>
      <c r="C94">
        <v>55</v>
      </c>
      <c r="D94" s="2">
        <v>2.3202980551523599E-5</v>
      </c>
      <c r="E94" s="2">
        <v>7.1241033245391999E-6</v>
      </c>
      <c r="F94" s="2">
        <v>2.3456237053448299E-5</v>
      </c>
      <c r="G94" s="2">
        <v>3.9615555028044399E-6</v>
      </c>
      <c r="H94" s="2">
        <v>6.7212748621978799E-5</v>
      </c>
      <c r="I94">
        <f t="shared" si="2"/>
        <v>134585000</v>
      </c>
      <c r="J94" s="5">
        <f t="shared" si="3"/>
        <v>0.17240391240869041</v>
      </c>
    </row>
    <row r="95" spans="1:10" x14ac:dyDescent="0.25">
      <c r="A95">
        <v>93</v>
      </c>
      <c r="B95" s="1">
        <v>42370</v>
      </c>
      <c r="C95">
        <v>52</v>
      </c>
      <c r="D95" s="2">
        <v>2.1083344175182099E-5</v>
      </c>
      <c r="E95" s="2">
        <v>6.5579437581677498E-6</v>
      </c>
      <c r="F95" s="2">
        <v>2.1339324608836301E-5</v>
      </c>
      <c r="G95" s="2">
        <v>3.59302224357266E-6</v>
      </c>
      <c r="H95" s="2">
        <v>6.1110564986816395E-5</v>
      </c>
      <c r="I95">
        <f t="shared" si="2"/>
        <v>127244000</v>
      </c>
      <c r="J95" s="5">
        <f t="shared" si="3"/>
        <v>0.16569224619771541</v>
      </c>
    </row>
    <row r="96" spans="1:10" x14ac:dyDescent="0.25">
      <c r="A96">
        <v>94</v>
      </c>
      <c r="B96" s="1">
        <v>42371</v>
      </c>
      <c r="C96">
        <v>52</v>
      </c>
      <c r="D96" s="2">
        <v>2.1041546334245301E-5</v>
      </c>
      <c r="E96" s="2">
        <v>6.5438068062145003E-6</v>
      </c>
      <c r="F96" s="2">
        <v>2.1296670263647899E-5</v>
      </c>
      <c r="G96" s="2">
        <v>3.5859885377327702E-6</v>
      </c>
      <c r="H96" s="2">
        <v>6.0988902683106797E-5</v>
      </c>
      <c r="I96">
        <f t="shared" si="2"/>
        <v>127244000</v>
      </c>
      <c r="J96" s="5">
        <f t="shared" si="3"/>
        <v>0.16536376044642814</v>
      </c>
    </row>
    <row r="97" spans="1:10" x14ac:dyDescent="0.25">
      <c r="A97">
        <v>95</v>
      </c>
      <c r="B97" s="1">
        <v>42372</v>
      </c>
      <c r="C97">
        <v>51</v>
      </c>
      <c r="D97" s="2">
        <v>2.0328583056414899E-5</v>
      </c>
      <c r="E97" s="2">
        <v>6.3502761925329599E-6</v>
      </c>
      <c r="F97" s="2">
        <v>2.0583744054031901E-5</v>
      </c>
      <c r="G97" s="2">
        <v>3.4622575327707199E-6</v>
      </c>
      <c r="H97" s="2">
        <v>5.8935069780484401E-5</v>
      </c>
      <c r="I97">
        <f t="shared" si="2"/>
        <v>124797000</v>
      </c>
      <c r="J97" s="5">
        <f t="shared" si="3"/>
        <v>0.16289320301301233</v>
      </c>
    </row>
    <row r="98" spans="1:10" x14ac:dyDescent="0.25">
      <c r="A98">
        <v>96</v>
      </c>
      <c r="B98" s="1">
        <v>42373</v>
      </c>
      <c r="C98">
        <v>58</v>
      </c>
      <c r="D98" s="2">
        <v>2.5157624114815801E-5</v>
      </c>
      <c r="E98" s="2">
        <v>7.6216982854206203E-6</v>
      </c>
      <c r="F98" s="2">
        <v>2.5401257641909099E-5</v>
      </c>
      <c r="G98" s="2">
        <v>4.3032468136431598E-6</v>
      </c>
      <c r="H98" s="2">
        <v>7.2829483738673105E-5</v>
      </c>
      <c r="I98">
        <f t="shared" si="2"/>
        <v>141926000</v>
      </c>
      <c r="J98" s="5">
        <f t="shared" si="3"/>
        <v>0.17725874127936955</v>
      </c>
    </row>
    <row r="99" spans="1:10" x14ac:dyDescent="0.25">
      <c r="A99">
        <v>97</v>
      </c>
      <c r="B99" s="1">
        <v>42374</v>
      </c>
      <c r="C99">
        <v>171</v>
      </c>
      <c r="D99">
        <v>1.5235470530927301E-4</v>
      </c>
      <c r="E99" s="2">
        <v>3.6839181610365998E-5</v>
      </c>
      <c r="F99">
        <v>1.51295630807413E-4</v>
      </c>
      <c r="G99" s="2">
        <v>2.67243925944231E-5</v>
      </c>
      <c r="H99">
        <v>4.3731343821337601E-4</v>
      </c>
      <c r="I99">
        <f t="shared" si="2"/>
        <v>418437000</v>
      </c>
      <c r="J99" s="5">
        <f t="shared" si="3"/>
        <v>0.36410428644998649</v>
      </c>
    </row>
    <row r="100" spans="1:10" x14ac:dyDescent="0.25">
      <c r="A100">
        <v>98</v>
      </c>
      <c r="B100" s="1">
        <v>42375</v>
      </c>
      <c r="C100">
        <v>510</v>
      </c>
      <c r="D100">
        <v>9.3145973679351101E-4</v>
      </c>
      <c r="E100">
        <v>2.0617580306027199E-4</v>
      </c>
      <c r="F100">
        <v>9.2053174380563702E-4</v>
      </c>
      <c r="G100">
        <v>1.64578093579052E-4</v>
      </c>
      <c r="H100">
        <v>2.6669890080950201E-3</v>
      </c>
      <c r="I100">
        <f t="shared" si="2"/>
        <v>1247970000</v>
      </c>
      <c r="J100" s="5">
        <f t="shared" si="3"/>
        <v>0.74637991040931351</v>
      </c>
    </row>
    <row r="101" spans="1:10" x14ac:dyDescent="0.25">
      <c r="A101">
        <v>99</v>
      </c>
      <c r="B101" s="1">
        <v>42376</v>
      </c>
      <c r="C101">
        <v>403</v>
      </c>
      <c r="D101">
        <v>6.2962237852817E-4</v>
      </c>
      <c r="E101">
        <v>1.39159440664666E-4</v>
      </c>
      <c r="F101">
        <v>6.2218956518897103E-4</v>
      </c>
      <c r="G101">
        <v>1.1125931807282899E-4</v>
      </c>
      <c r="H101">
        <v>1.8026886804395801E-3</v>
      </c>
      <c r="I101">
        <f t="shared" si="2"/>
        <v>986141000</v>
      </c>
      <c r="J101" s="5">
        <f t="shared" si="3"/>
        <v>0.63847094738802057</v>
      </c>
    </row>
    <row r="102" spans="1:10" x14ac:dyDescent="0.25">
      <c r="A102">
        <v>100</v>
      </c>
      <c r="B102" s="1">
        <v>42377</v>
      </c>
      <c r="C102">
        <v>172</v>
      </c>
      <c r="D102">
        <v>1.5294832726593999E-4</v>
      </c>
      <c r="E102" s="2">
        <v>3.6810989284614997E-5</v>
      </c>
      <c r="F102">
        <v>1.5184340300271399E-4</v>
      </c>
      <c r="G102" s="2">
        <v>2.6839634064669701E-5</v>
      </c>
      <c r="H102">
        <v>4.3895526830322202E-4</v>
      </c>
      <c r="I102">
        <f t="shared" si="2"/>
        <v>420884000</v>
      </c>
      <c r="J102" s="5">
        <f t="shared" si="3"/>
        <v>0.36339781808274957</v>
      </c>
    </row>
    <row r="103" spans="1:10" x14ac:dyDescent="0.25">
      <c r="A103">
        <v>101</v>
      </c>
      <c r="B103" s="1">
        <v>42378</v>
      </c>
      <c r="C103">
        <v>119</v>
      </c>
      <c r="D103" s="2">
        <v>8.2674533154657198E-5</v>
      </c>
      <c r="E103" s="2">
        <v>2.1290877098569699E-5</v>
      </c>
      <c r="F103" s="2">
        <v>8.2426086035976994E-5</v>
      </c>
      <c r="G103" s="2">
        <v>1.44153139535019E-5</v>
      </c>
      <c r="H103">
        <v>2.37790504141992E-4</v>
      </c>
      <c r="I103">
        <f t="shared" si="2"/>
        <v>291193000</v>
      </c>
      <c r="J103" s="5">
        <f t="shared" si="3"/>
        <v>0.28391662284003116</v>
      </c>
    </row>
    <row r="104" spans="1:10" x14ac:dyDescent="0.25">
      <c r="A104">
        <v>102</v>
      </c>
      <c r="B104" s="1">
        <v>42379</v>
      </c>
      <c r="C104">
        <v>119</v>
      </c>
      <c r="D104" s="2">
        <v>8.2513127271567702E-5</v>
      </c>
      <c r="E104" s="2">
        <v>2.1232727422224401E-5</v>
      </c>
      <c r="F104" s="2">
        <v>8.2260883222143102E-5</v>
      </c>
      <c r="G104" s="2">
        <v>1.4388302345934E-5</v>
      </c>
      <c r="H104">
        <v>2.3731991678638099E-4</v>
      </c>
      <c r="I104">
        <f t="shared" si="2"/>
        <v>291193000</v>
      </c>
      <c r="J104" s="5">
        <f t="shared" si="3"/>
        <v>0.28336233107103431</v>
      </c>
    </row>
    <row r="105" spans="1:10" x14ac:dyDescent="0.25">
      <c r="A105">
        <v>103</v>
      </c>
      <c r="B105" s="1">
        <v>42380</v>
      </c>
      <c r="C105">
        <v>112</v>
      </c>
      <c r="D105" s="2">
        <v>7.4437805598422598E-5</v>
      </c>
      <c r="E105" s="2">
        <v>1.9383269968066101E-5</v>
      </c>
      <c r="F105" s="2">
        <v>7.4269562587661099E-5</v>
      </c>
      <c r="G105" s="2">
        <v>1.2964498942752401E-5</v>
      </c>
      <c r="H105">
        <v>2.1418200272061401E-4</v>
      </c>
      <c r="I105">
        <f t="shared" si="2"/>
        <v>274064000</v>
      </c>
      <c r="J105" s="5">
        <f t="shared" si="3"/>
        <v>0.27160738221153674</v>
      </c>
    </row>
    <row r="106" spans="1:10" x14ac:dyDescent="0.25">
      <c r="A106">
        <v>104</v>
      </c>
      <c r="B106" s="1">
        <v>42381</v>
      </c>
      <c r="C106">
        <v>94</v>
      </c>
      <c r="D106" s="2">
        <v>5.5469181560067199E-5</v>
      </c>
      <c r="E106" s="2">
        <v>1.4994115502791101E-5</v>
      </c>
      <c r="F106" s="2">
        <v>5.5489944509326901E-5</v>
      </c>
      <c r="G106" s="2">
        <v>9.6223647756816102E-6</v>
      </c>
      <c r="H106">
        <v>1.5981926929566301E-4</v>
      </c>
      <c r="I106">
        <f t="shared" si="2"/>
        <v>230018000</v>
      </c>
      <c r="J106" s="5">
        <f t="shared" si="3"/>
        <v>0.24115148188431862</v>
      </c>
    </row>
    <row r="107" spans="1:10" x14ac:dyDescent="0.25">
      <c r="A107">
        <v>105</v>
      </c>
      <c r="B107" s="1">
        <v>42382</v>
      </c>
      <c r="C107">
        <v>166</v>
      </c>
      <c r="D107">
        <v>1.4278467080207301E-4</v>
      </c>
      <c r="E107" s="2">
        <v>3.4373614338861701E-5</v>
      </c>
      <c r="F107">
        <v>1.4175529758121499E-4</v>
      </c>
      <c r="G107" s="2">
        <v>2.5055531455507501E-5</v>
      </c>
      <c r="H107">
        <v>4.0978916690991702E-4</v>
      </c>
      <c r="I107">
        <f t="shared" si="2"/>
        <v>406202000</v>
      </c>
      <c r="J107" s="5">
        <f t="shared" si="3"/>
        <v>0.35151149133207865</v>
      </c>
    </row>
    <row r="108" spans="1:10" x14ac:dyDescent="0.25">
      <c r="A108">
        <v>106</v>
      </c>
      <c r="B108" s="1">
        <v>42383</v>
      </c>
      <c r="C108">
        <v>251</v>
      </c>
      <c r="D108">
        <v>2.8332406128546601E-4</v>
      </c>
      <c r="E108" s="2">
        <v>6.4004900463884994E-5</v>
      </c>
      <c r="F108">
        <v>2.8029226848035299E-4</v>
      </c>
      <c r="G108" s="2">
        <v>4.9981578425491303E-5</v>
      </c>
      <c r="H108">
        <v>8.1166003283198005E-4</v>
      </c>
      <c r="I108">
        <f t="shared" si="2"/>
        <v>614197000</v>
      </c>
      <c r="J108" s="5">
        <f t="shared" si="3"/>
        <v>0.46129183516927957</v>
      </c>
    </row>
    <row r="109" spans="1:10" x14ac:dyDescent="0.25">
      <c r="A109">
        <v>107</v>
      </c>
      <c r="B109" s="1">
        <v>42384</v>
      </c>
      <c r="C109">
        <v>262</v>
      </c>
      <c r="D109">
        <v>3.0364960553381202E-4</v>
      </c>
      <c r="E109" s="2">
        <v>6.8136571545979503E-5</v>
      </c>
      <c r="F109">
        <v>3.0029560309005002E-4</v>
      </c>
      <c r="G109" s="2">
        <v>5.3595341210799E-5</v>
      </c>
      <c r="H109">
        <v>8.6973183370951798E-4</v>
      </c>
      <c r="I109">
        <f t="shared" si="2"/>
        <v>641114000</v>
      </c>
      <c r="J109" s="5">
        <f t="shared" si="3"/>
        <v>0.47362809973547926</v>
      </c>
    </row>
    <row r="110" spans="1:10" x14ac:dyDescent="0.25">
      <c r="A110">
        <v>108</v>
      </c>
      <c r="B110" s="1">
        <v>42385</v>
      </c>
      <c r="C110">
        <v>348</v>
      </c>
      <c r="D110">
        <v>4.8533514474588199E-4</v>
      </c>
      <c r="E110">
        <v>1.05919388397779E-4</v>
      </c>
      <c r="F110">
        <v>4.7930561822100002E-4</v>
      </c>
      <c r="G110" s="2">
        <v>8.5843348041821001E-5</v>
      </c>
      <c r="H110">
        <v>1.38912755309102E-3</v>
      </c>
      <c r="I110">
        <f t="shared" si="2"/>
        <v>851556000</v>
      </c>
      <c r="J110" s="5">
        <f t="shared" si="3"/>
        <v>0.56993919923749226</v>
      </c>
    </row>
    <row r="111" spans="1:10" x14ac:dyDescent="0.25">
      <c r="A111">
        <v>109</v>
      </c>
      <c r="B111" s="1">
        <v>42386</v>
      </c>
      <c r="C111">
        <v>428</v>
      </c>
      <c r="D111">
        <v>6.8250869219662995E-4</v>
      </c>
      <c r="E111">
        <v>1.47199865388879E-4</v>
      </c>
      <c r="F111">
        <v>6.7364489785997099E-4</v>
      </c>
      <c r="G111">
        <v>1.20821934444432E-4</v>
      </c>
      <c r="H111">
        <v>1.95290289732312E-3</v>
      </c>
      <c r="I111">
        <f t="shared" si="2"/>
        <v>1047316000</v>
      </c>
      <c r="J111" s="5">
        <f t="shared" si="3"/>
        <v>0.65167408136286464</v>
      </c>
    </row>
    <row r="112" spans="1:10" x14ac:dyDescent="0.25">
      <c r="A112">
        <v>110</v>
      </c>
      <c r="B112" s="1">
        <v>42387</v>
      </c>
      <c r="C112">
        <v>1360</v>
      </c>
      <c r="D112">
        <v>4.5962067727981096E-3</v>
      </c>
      <c r="E112">
        <v>1.0872532063493101E-3</v>
      </c>
      <c r="F112">
        <v>4.55844766136168E-3</v>
      </c>
      <c r="G112">
        <v>8.0776527572351596E-4</v>
      </c>
      <c r="H112">
        <v>1.3184138309207401E-2</v>
      </c>
      <c r="I112">
        <f t="shared" si="2"/>
        <v>3327920000</v>
      </c>
      <c r="J112" s="5">
        <f t="shared" si="3"/>
        <v>1.3811049462721789</v>
      </c>
    </row>
    <row r="113" spans="1:10" x14ac:dyDescent="0.25">
      <c r="A113">
        <v>111</v>
      </c>
      <c r="B113" s="1">
        <v>42388</v>
      </c>
      <c r="C113">
        <v>1046</v>
      </c>
      <c r="D113">
        <v>2.9767878789619898E-3</v>
      </c>
      <c r="E113">
        <v>6.73620020038103E-4</v>
      </c>
      <c r="F113">
        <v>2.9451950220937802E-3</v>
      </c>
      <c r="G113">
        <v>5.2506908546519002E-4</v>
      </c>
      <c r="H113">
        <v>8.5282209365690198E-3</v>
      </c>
      <c r="I113">
        <f t="shared" si="2"/>
        <v>2559562000</v>
      </c>
      <c r="J113" s="5">
        <f t="shared" si="3"/>
        <v>1.1630067484053872</v>
      </c>
    </row>
    <row r="114" spans="1:10" x14ac:dyDescent="0.25">
      <c r="A114">
        <v>112</v>
      </c>
      <c r="B114" s="1">
        <v>42389</v>
      </c>
      <c r="C114">
        <v>750</v>
      </c>
      <c r="D114">
        <v>1.7160743772623101E-3</v>
      </c>
      <c r="E114">
        <v>3.7311323987787598E-4</v>
      </c>
      <c r="F114">
        <v>1.6944455166844701E-3</v>
      </c>
      <c r="G114">
        <v>3.0361287871544202E-4</v>
      </c>
      <c r="H114">
        <v>4.9112901589551498E-3</v>
      </c>
      <c r="I114">
        <f t="shared" si="2"/>
        <v>1835250000</v>
      </c>
      <c r="J114" s="5">
        <f t="shared" si="3"/>
        <v>0.93506300354845939</v>
      </c>
    </row>
    <row r="115" spans="1:10" x14ac:dyDescent="0.25">
      <c r="A115">
        <v>113</v>
      </c>
      <c r="B115" s="1">
        <v>42390</v>
      </c>
      <c r="C115">
        <v>364</v>
      </c>
      <c r="D115">
        <v>5.1790273024769E-4</v>
      </c>
      <c r="E115">
        <v>1.1155140586842799E-4</v>
      </c>
      <c r="F115">
        <v>5.1114455998772204E-4</v>
      </c>
      <c r="G115" s="2">
        <v>9.1691023583498896E-5</v>
      </c>
      <c r="H115">
        <v>1.4818579653136401E-3</v>
      </c>
      <c r="I115">
        <f t="shared" si="2"/>
        <v>890708000</v>
      </c>
      <c r="J115" s="5">
        <f t="shared" si="3"/>
        <v>0.58145063280860843</v>
      </c>
    </row>
    <row r="116" spans="1:10" x14ac:dyDescent="0.25">
      <c r="A116">
        <v>114</v>
      </c>
      <c r="B116" s="1">
        <v>42391</v>
      </c>
      <c r="C116">
        <v>276</v>
      </c>
      <c r="D116">
        <v>3.2662387215758298E-4</v>
      </c>
      <c r="E116" s="2">
        <v>7.2002861400931304E-5</v>
      </c>
      <c r="F116">
        <v>3.2272608436342999E-4</v>
      </c>
      <c r="G116" s="2">
        <v>5.7728332053660799E-5</v>
      </c>
      <c r="H116">
        <v>9.3510288962170697E-4</v>
      </c>
      <c r="I116">
        <f t="shared" si="2"/>
        <v>675372000</v>
      </c>
      <c r="J116" s="5">
        <f t="shared" si="3"/>
        <v>0.48362068927581098</v>
      </c>
    </row>
    <row r="117" spans="1:10" x14ac:dyDescent="0.25">
      <c r="A117">
        <v>115</v>
      </c>
      <c r="B117" s="1">
        <v>42392</v>
      </c>
      <c r="C117">
        <v>302</v>
      </c>
      <c r="D117">
        <v>3.78526703737853E-4</v>
      </c>
      <c r="E117" s="2">
        <v>8.2487849501648006E-5</v>
      </c>
      <c r="F117">
        <v>3.7379722953947899E-4</v>
      </c>
      <c r="G117" s="2">
        <v>6.6958908941308997E-5</v>
      </c>
      <c r="H117">
        <v>1.0833799646264399E-3</v>
      </c>
      <c r="I117">
        <f t="shared" si="2"/>
        <v>738994000</v>
      </c>
      <c r="J117" s="5">
        <f t="shared" si="3"/>
        <v>0.51221891346594561</v>
      </c>
    </row>
    <row r="118" spans="1:10" x14ac:dyDescent="0.25">
      <c r="A118">
        <v>116</v>
      </c>
      <c r="B118" s="1">
        <v>42393</v>
      </c>
      <c r="C118">
        <v>262</v>
      </c>
      <c r="D118">
        <v>2.9842872886325599E-4</v>
      </c>
      <c r="E118" s="2">
        <v>6.5991413752593695E-5</v>
      </c>
      <c r="F118">
        <v>2.9491300276005998E-4</v>
      </c>
      <c r="G118" s="2">
        <v>5.2732788689495998E-5</v>
      </c>
      <c r="H118">
        <v>8.54450161403734E-4</v>
      </c>
      <c r="I118">
        <f t="shared" si="2"/>
        <v>641114000</v>
      </c>
      <c r="J118" s="5">
        <f t="shared" si="3"/>
        <v>0.46548465462188626</v>
      </c>
    </row>
    <row r="119" spans="1:10" x14ac:dyDescent="0.25">
      <c r="A119">
        <v>117</v>
      </c>
      <c r="B119" s="1">
        <v>42394</v>
      </c>
      <c r="C119">
        <v>214</v>
      </c>
      <c r="D119">
        <v>2.1281174238903599E-4</v>
      </c>
      <c r="E119" s="2">
        <v>4.8381557196053297E-5</v>
      </c>
      <c r="F119">
        <v>2.10604547296749E-4</v>
      </c>
      <c r="G119" s="2">
        <v>3.7523612772018497E-5</v>
      </c>
      <c r="H119">
        <v>6.0976258779742501E-4</v>
      </c>
      <c r="I119">
        <f t="shared" si="2"/>
        <v>523658000</v>
      </c>
      <c r="J119" s="5">
        <f t="shared" si="3"/>
        <v>0.40639452159431538</v>
      </c>
    </row>
    <row r="120" spans="1:10" x14ac:dyDescent="0.25">
      <c r="A120">
        <v>118</v>
      </c>
      <c r="B120" s="1">
        <v>42395</v>
      </c>
      <c r="C120">
        <v>181</v>
      </c>
      <c r="D120">
        <v>1.6076980853461801E-4</v>
      </c>
      <c r="E120" s="2">
        <v>3.7570652362497797E-5</v>
      </c>
      <c r="F120">
        <v>1.5933991148613601E-4</v>
      </c>
      <c r="G120" s="2">
        <v>2.8283818552875899E-5</v>
      </c>
      <c r="H120">
        <v>4.6100277839436097E-4</v>
      </c>
      <c r="I120">
        <f t="shared" si="2"/>
        <v>442907000</v>
      </c>
      <c r="J120" s="5">
        <f t="shared" si="3"/>
        <v>0.36298773452354111</v>
      </c>
    </row>
    <row r="121" spans="1:10" x14ac:dyDescent="0.25">
      <c r="A121">
        <v>119</v>
      </c>
      <c r="B121" s="1">
        <v>42396</v>
      </c>
      <c r="C121">
        <v>154</v>
      </c>
      <c r="D121">
        <v>1.2263014700794199E-4</v>
      </c>
      <c r="E121" s="2">
        <v>2.95329745918162E-5</v>
      </c>
      <c r="F121">
        <v>1.2174881582131101E-4</v>
      </c>
      <c r="G121" s="2">
        <v>2.1518130371632801E-5</v>
      </c>
      <c r="H121">
        <v>3.5195016548380799E-4</v>
      </c>
      <c r="I121">
        <f t="shared" si="2"/>
        <v>376838000</v>
      </c>
      <c r="J121" s="5">
        <f t="shared" si="3"/>
        <v>0.32541873963862983</v>
      </c>
    </row>
    <row r="122" spans="1:10" x14ac:dyDescent="0.25">
      <c r="A122">
        <v>120</v>
      </c>
      <c r="B122" s="1">
        <v>42397</v>
      </c>
      <c r="C122">
        <v>135</v>
      </c>
      <c r="D122" s="2">
        <v>9.8288311129419406E-5</v>
      </c>
      <c r="E122" s="2">
        <v>2.43085786826192E-5</v>
      </c>
      <c r="F122" s="2">
        <v>9.7738603913379894E-5</v>
      </c>
      <c r="G122" s="2">
        <v>1.7205144306918098E-5</v>
      </c>
      <c r="H122">
        <v>2.8232175249128601E-4</v>
      </c>
      <c r="I122">
        <f t="shared" si="2"/>
        <v>330345000</v>
      </c>
      <c r="J122" s="5">
        <f t="shared" si="3"/>
        <v>0.29753231055236012</v>
      </c>
    </row>
    <row r="123" spans="1:10" x14ac:dyDescent="0.25">
      <c r="A123">
        <v>121</v>
      </c>
      <c r="B123" s="1">
        <v>42398</v>
      </c>
      <c r="C123">
        <v>130</v>
      </c>
      <c r="D123" s="2">
        <v>9.2116839625276E-5</v>
      </c>
      <c r="E123" s="2">
        <v>2.2953521385040301E-5</v>
      </c>
      <c r="F123" s="2">
        <v>9.1644393857066405E-5</v>
      </c>
      <c r="G123" s="2">
        <v>1.6113494414671601E-5</v>
      </c>
      <c r="H123">
        <v>2.6465842030116299E-4</v>
      </c>
      <c r="I123">
        <f t="shared" si="2"/>
        <v>318110000</v>
      </c>
      <c r="J123" s="5">
        <f t="shared" si="3"/>
        <v>0.2895754287047751</v>
      </c>
    </row>
    <row r="124" spans="1:10" x14ac:dyDescent="0.25">
      <c r="A124">
        <v>122</v>
      </c>
      <c r="B124" s="1">
        <v>42399</v>
      </c>
      <c r="C124">
        <v>152</v>
      </c>
      <c r="D124">
        <v>1.19287625402994E-4</v>
      </c>
      <c r="E124" s="2">
        <v>2.8733132854715301E-5</v>
      </c>
      <c r="F124">
        <v>1.18431562693813E-4</v>
      </c>
      <c r="G124" s="2">
        <v>2.0931280137070699E-5</v>
      </c>
      <c r="H124">
        <v>3.4235893792405501E-4</v>
      </c>
      <c r="I124">
        <f t="shared" si="2"/>
        <v>371944000</v>
      </c>
      <c r="J124" s="5">
        <f t="shared" si="3"/>
        <v>0.32071393920319724</v>
      </c>
    </row>
    <row r="125" spans="1:10" x14ac:dyDescent="0.25">
      <c r="A125">
        <v>123</v>
      </c>
      <c r="B125" s="1">
        <v>42400</v>
      </c>
      <c r="C125">
        <v>142</v>
      </c>
      <c r="D125">
        <v>1.06296953257774E-4</v>
      </c>
      <c r="E125" s="2">
        <v>2.5952208313744901E-5</v>
      </c>
      <c r="F125">
        <v>1.0561912943835501E-4</v>
      </c>
      <c r="G125" s="2">
        <v>1.8629187379158201E-5</v>
      </c>
      <c r="H125">
        <v>3.0520178806408199E-4</v>
      </c>
      <c r="I125">
        <f t="shared" si="2"/>
        <v>347474000</v>
      </c>
      <c r="J125" s="5">
        <f t="shared" si="3"/>
        <v>0.3059134014567248</v>
      </c>
    </row>
    <row r="126" spans="1:10" x14ac:dyDescent="0.25">
      <c r="A126">
        <v>124</v>
      </c>
      <c r="B126" s="1">
        <v>42401</v>
      </c>
      <c r="C126">
        <v>127</v>
      </c>
      <c r="D126" s="2">
        <v>8.80804895729533E-5</v>
      </c>
      <c r="E126" s="2">
        <v>2.2020790048368899E-5</v>
      </c>
      <c r="F126" s="2">
        <v>8.7647067556348695E-5</v>
      </c>
      <c r="G126" s="2">
        <v>1.5402576959961499E-5</v>
      </c>
      <c r="H126">
        <v>2.5308890237235598E-4</v>
      </c>
      <c r="I126">
        <f t="shared" si="2"/>
        <v>310769000</v>
      </c>
      <c r="J126" s="5">
        <f t="shared" si="3"/>
        <v>0.28342752839875696</v>
      </c>
    </row>
    <row r="127" spans="1:10" x14ac:dyDescent="0.25">
      <c r="A127">
        <v>125</v>
      </c>
      <c r="B127" s="1">
        <v>42402</v>
      </c>
      <c r="C127">
        <v>113</v>
      </c>
      <c r="D127" s="2">
        <v>7.2352331305752704E-5</v>
      </c>
      <c r="E127" s="2">
        <v>1.85661359828748E-5</v>
      </c>
      <c r="F127" s="2">
        <v>7.2117754808310704E-5</v>
      </c>
      <c r="G127" s="2">
        <v>1.26200443615755E-5</v>
      </c>
      <c r="H127">
        <v>2.0807611147345901E-4</v>
      </c>
      <c r="I127">
        <f t="shared" si="2"/>
        <v>276511000</v>
      </c>
      <c r="J127" s="5">
        <f t="shared" si="3"/>
        <v>0.2616616746015627</v>
      </c>
    </row>
    <row r="128" spans="1:10" x14ac:dyDescent="0.25">
      <c r="A128">
        <v>126</v>
      </c>
      <c r="B128" s="1">
        <v>42403</v>
      </c>
      <c r="C128">
        <v>105</v>
      </c>
      <c r="D128" s="2">
        <v>6.3885353015938803E-5</v>
      </c>
      <c r="E128" s="2">
        <v>1.6671041057000702E-5</v>
      </c>
      <c r="F128" s="2">
        <v>6.3750256187275202E-5</v>
      </c>
      <c r="G128" s="2">
        <v>1.11241733930095E-5</v>
      </c>
      <c r="H128">
        <v>1.83832902437853E-4</v>
      </c>
      <c r="I128">
        <f t="shared" si="2"/>
        <v>256935000</v>
      </c>
      <c r="J128" s="5">
        <f t="shared" si="3"/>
        <v>0.24864402676139413</v>
      </c>
    </row>
    <row r="129" spans="1:10" x14ac:dyDescent="0.25">
      <c r="A129">
        <v>127</v>
      </c>
      <c r="B129" s="1">
        <v>42404</v>
      </c>
      <c r="C129">
        <v>99</v>
      </c>
      <c r="D129" s="2">
        <v>5.7796399196153801E-5</v>
      </c>
      <c r="E129" s="2">
        <v>1.5290226257091101E-5</v>
      </c>
      <c r="F129" s="2">
        <v>5.7728950634421903E-5</v>
      </c>
      <c r="G129" s="2">
        <v>1.00494883547157E-5</v>
      </c>
      <c r="H129">
        <v>1.6639276551445501E-4</v>
      </c>
      <c r="I129">
        <f t="shared" si="2"/>
        <v>242253000</v>
      </c>
      <c r="J129" s="5">
        <f t="shared" si="3"/>
        <v>0.23857867269405872</v>
      </c>
    </row>
    <row r="130" spans="1:10" x14ac:dyDescent="0.25">
      <c r="A130">
        <v>128</v>
      </c>
      <c r="B130" s="1">
        <v>42405</v>
      </c>
      <c r="C130">
        <v>93</v>
      </c>
      <c r="D130" s="2">
        <v>5.19657545795486E-5</v>
      </c>
      <c r="E130" s="2">
        <v>1.3953741862230601E-5</v>
      </c>
      <c r="F130" s="2">
        <v>5.1960060260411797E-5</v>
      </c>
      <c r="G130" s="2">
        <v>9.0212201065156406E-6</v>
      </c>
      <c r="H130">
        <v>1.4968793261538199E-4</v>
      </c>
      <c r="I130">
        <f t="shared" si="2"/>
        <v>227571000</v>
      </c>
      <c r="J130" s="5">
        <f t="shared" si="3"/>
        <v>0.22834963409023382</v>
      </c>
    </row>
    <row r="131" spans="1:10" x14ac:dyDescent="0.25">
      <c r="A131">
        <v>129</v>
      </c>
      <c r="B131" s="1">
        <v>42406</v>
      </c>
      <c r="C131">
        <v>88</v>
      </c>
      <c r="D131" s="2">
        <v>4.7291257558815399E-5</v>
      </c>
      <c r="E131" s="2">
        <v>1.2869275434212E-5</v>
      </c>
      <c r="F131" s="2">
        <v>4.7332207639922597E-5</v>
      </c>
      <c r="G131" s="2">
        <v>8.1976232033617098E-6</v>
      </c>
      <c r="H131">
        <v>1.3629116901832199E-4</v>
      </c>
      <c r="I131">
        <f t="shared" si="2"/>
        <v>215336000</v>
      </c>
      <c r="J131" s="5">
        <f t="shared" si="3"/>
        <v>0.21961612344807835</v>
      </c>
    </row>
    <row r="132" spans="1:10" x14ac:dyDescent="0.25">
      <c r="A132">
        <v>130</v>
      </c>
      <c r="B132" s="1">
        <v>42407</v>
      </c>
      <c r="C132">
        <v>82</v>
      </c>
      <c r="D132" s="2">
        <v>4.1946034799083701E-5</v>
      </c>
      <c r="E132" s="2">
        <v>1.16149910244755E-5</v>
      </c>
      <c r="F132" s="2">
        <v>4.2037258494455303E-5</v>
      </c>
      <c r="G132" s="2">
        <v>7.2566883716503E-6</v>
      </c>
      <c r="H132">
        <v>1.20967542908115E-4</v>
      </c>
      <c r="I132">
        <f t="shared" ref="I132:I195" si="4">C132*2447000</f>
        <v>200654000</v>
      </c>
      <c r="J132" s="5">
        <f t="shared" ref="J132:J195" si="5">1000000000000*D132/I132</f>
        <v>0.20904659164075326</v>
      </c>
    </row>
    <row r="133" spans="1:10" x14ac:dyDescent="0.25">
      <c r="A133">
        <v>131</v>
      </c>
      <c r="B133" s="1">
        <v>42408</v>
      </c>
      <c r="C133">
        <v>79</v>
      </c>
      <c r="D133" s="2">
        <v>3.93351908159761E-5</v>
      </c>
      <c r="E133" s="2">
        <v>1.09932577412954E-5</v>
      </c>
      <c r="F133" s="2">
        <v>3.9448823118855599E-5</v>
      </c>
      <c r="G133" s="2">
        <v>6.7976711378820603E-6</v>
      </c>
      <c r="H133">
        <v>1.13479595661683E-4</v>
      </c>
      <c r="I133">
        <f t="shared" si="4"/>
        <v>193313000</v>
      </c>
      <c r="J133" s="5">
        <f t="shared" si="5"/>
        <v>0.20347928393835954</v>
      </c>
    </row>
    <row r="134" spans="1:10" x14ac:dyDescent="0.25">
      <c r="A134">
        <v>132</v>
      </c>
      <c r="B134" s="1">
        <v>42409</v>
      </c>
      <c r="C134">
        <v>75</v>
      </c>
      <c r="D134" s="2">
        <v>3.59917530452612E-5</v>
      </c>
      <c r="E134" s="2">
        <v>1.01912298969113E-5</v>
      </c>
      <c r="F134" s="2">
        <v>3.6132842106179201E-5</v>
      </c>
      <c r="G134" s="2">
        <v>6.21019606668232E-6</v>
      </c>
      <c r="H134">
        <v>1.03888684331656E-4</v>
      </c>
      <c r="I134">
        <f t="shared" si="4"/>
        <v>183525000</v>
      </c>
      <c r="J134" s="5">
        <f t="shared" si="5"/>
        <v>0.19611362509337255</v>
      </c>
    </row>
    <row r="135" spans="1:10" x14ac:dyDescent="0.25">
      <c r="A135">
        <v>133</v>
      </c>
      <c r="B135" s="1">
        <v>42410</v>
      </c>
      <c r="C135">
        <v>72</v>
      </c>
      <c r="D135" s="2">
        <v>3.3550558179973002E-5</v>
      </c>
      <c r="E135" s="2">
        <v>9.5990567366594794E-6</v>
      </c>
      <c r="F135" s="2">
        <v>3.3710152072282902E-5</v>
      </c>
      <c r="G135" s="2">
        <v>5.7816700360362896E-6</v>
      </c>
      <c r="H135" s="2">
        <v>9.68836182277632E-5</v>
      </c>
      <c r="I135">
        <f t="shared" si="4"/>
        <v>176184000</v>
      </c>
      <c r="J135" s="5">
        <f t="shared" si="5"/>
        <v>0.19042908652302706</v>
      </c>
    </row>
    <row r="136" spans="1:10" x14ac:dyDescent="0.25">
      <c r="A136">
        <v>134</v>
      </c>
      <c r="B136" s="1">
        <v>42411</v>
      </c>
      <c r="C136">
        <v>70</v>
      </c>
      <c r="D136" s="2">
        <v>3.1943025076067398E-5</v>
      </c>
      <c r="E136" s="2">
        <v>9.2053987348392994E-6</v>
      </c>
      <c r="F136" s="2">
        <v>3.2113905281147201E-5</v>
      </c>
      <c r="G136" s="2">
        <v>5.4997256902439699E-6</v>
      </c>
      <c r="H136" s="2">
        <v>9.2269421904915796E-5</v>
      </c>
      <c r="I136">
        <f t="shared" si="4"/>
        <v>171290000</v>
      </c>
      <c r="J136" s="5">
        <f t="shared" si="5"/>
        <v>0.18648505502987564</v>
      </c>
    </row>
    <row r="137" spans="1:10" x14ac:dyDescent="0.25">
      <c r="A137">
        <v>135</v>
      </c>
      <c r="B137" s="1">
        <v>42412</v>
      </c>
      <c r="C137">
        <v>68</v>
      </c>
      <c r="D137" s="2">
        <v>3.0370711798973301E-5</v>
      </c>
      <c r="E137" s="2">
        <v>8.8181338736478708E-6</v>
      </c>
      <c r="F137" s="2">
        <v>3.0552120992568803E-5</v>
      </c>
      <c r="G137" s="2">
        <v>5.2240971164934304E-6</v>
      </c>
      <c r="H137" s="2">
        <v>8.7755553041032799E-5</v>
      </c>
      <c r="I137">
        <f t="shared" si="4"/>
        <v>166396000</v>
      </c>
      <c r="J137" s="5">
        <f t="shared" si="5"/>
        <v>0.18252068438528149</v>
      </c>
    </row>
    <row r="138" spans="1:10" x14ac:dyDescent="0.25">
      <c r="A138">
        <v>136</v>
      </c>
      <c r="B138" s="1">
        <v>42413</v>
      </c>
      <c r="C138">
        <v>66</v>
      </c>
      <c r="D138" s="2">
        <v>2.88337286326236E-5</v>
      </c>
      <c r="E138" s="2">
        <v>8.4372402426355495E-6</v>
      </c>
      <c r="F138" s="2">
        <v>2.90248919341681E-5</v>
      </c>
      <c r="G138" s="2">
        <v>4.9548080204777997E-6</v>
      </c>
      <c r="H138" s="2">
        <v>8.3342303474747301E-5</v>
      </c>
      <c r="I138">
        <f t="shared" si="4"/>
        <v>161502000</v>
      </c>
      <c r="J138" s="5">
        <f t="shared" si="5"/>
        <v>0.1785348084396701</v>
      </c>
    </row>
    <row r="139" spans="1:10" x14ac:dyDescent="0.25">
      <c r="A139">
        <v>137</v>
      </c>
      <c r="B139" s="1">
        <v>42414</v>
      </c>
      <c r="C139">
        <v>63</v>
      </c>
      <c r="D139" s="2">
        <v>2.6621458187292999E-5</v>
      </c>
      <c r="E139" s="2">
        <v>7.8852136228180805E-6</v>
      </c>
      <c r="F139" s="2">
        <v>2.68258184723356E-5</v>
      </c>
      <c r="G139" s="2">
        <v>4.5674351715581501E-6</v>
      </c>
      <c r="H139" s="2">
        <v>7.6988782738098E-5</v>
      </c>
      <c r="I139">
        <f t="shared" si="4"/>
        <v>154161000</v>
      </c>
      <c r="J139" s="5">
        <f t="shared" si="5"/>
        <v>0.17268607616253787</v>
      </c>
    </row>
    <row r="140" spans="1:10" x14ac:dyDescent="0.25">
      <c r="A140">
        <v>138</v>
      </c>
      <c r="B140" s="1">
        <v>42415</v>
      </c>
      <c r="C140">
        <v>62</v>
      </c>
      <c r="D140" s="2">
        <v>2.58662428968983E-5</v>
      </c>
      <c r="E140" s="2">
        <v>7.6945053570642496E-6</v>
      </c>
      <c r="F140" s="2">
        <v>2.6074520386893101E-5</v>
      </c>
      <c r="G140" s="2">
        <v>4.4353512992879399E-6</v>
      </c>
      <c r="H140" s="2">
        <v>7.4818972582921494E-5</v>
      </c>
      <c r="I140">
        <f t="shared" si="4"/>
        <v>151714000</v>
      </c>
      <c r="J140" s="5">
        <f t="shared" si="5"/>
        <v>0.17049344751900483</v>
      </c>
    </row>
    <row r="141" spans="1:10" x14ac:dyDescent="0.25">
      <c r="A141">
        <v>139</v>
      </c>
      <c r="B141" s="1">
        <v>42416</v>
      </c>
      <c r="C141">
        <v>60</v>
      </c>
      <c r="D141" s="2">
        <v>2.4436012239526901E-5</v>
      </c>
      <c r="E141" s="2">
        <v>7.3326476153121701E-6</v>
      </c>
      <c r="F141" s="2">
        <v>2.46516155511963E-5</v>
      </c>
      <c r="G141" s="2">
        <v>4.1852396756132199E-6</v>
      </c>
      <c r="H141" s="2">
        <v>7.0709624344035405E-5</v>
      </c>
      <c r="I141">
        <f t="shared" si="4"/>
        <v>146820000</v>
      </c>
      <c r="J141" s="5">
        <f t="shared" si="5"/>
        <v>0.1664351739512798</v>
      </c>
    </row>
    <row r="142" spans="1:10" x14ac:dyDescent="0.25">
      <c r="A142">
        <v>140</v>
      </c>
      <c r="B142" s="1">
        <v>42417</v>
      </c>
      <c r="C142">
        <v>61</v>
      </c>
      <c r="D142" s="2">
        <v>2.50709754685072E-5</v>
      </c>
      <c r="E142" s="2">
        <v>7.4920348732573E-6</v>
      </c>
      <c r="F142" s="2">
        <v>2.52829331784593E-5</v>
      </c>
      <c r="G142" s="2">
        <v>4.29637949073932E-6</v>
      </c>
      <c r="H142" s="2">
        <v>7.2533430528974794E-5</v>
      </c>
      <c r="I142">
        <f t="shared" si="4"/>
        <v>149267000</v>
      </c>
      <c r="J142" s="5">
        <f t="shared" si="5"/>
        <v>0.16796060394130785</v>
      </c>
    </row>
    <row r="143" spans="1:10" x14ac:dyDescent="0.25">
      <c r="A143">
        <v>141</v>
      </c>
      <c r="B143" s="1">
        <v>42418</v>
      </c>
      <c r="C143">
        <v>81</v>
      </c>
      <c r="D143" s="2">
        <v>4.0203162066974303E-5</v>
      </c>
      <c r="E143" s="2">
        <v>1.11604838094908E-5</v>
      </c>
      <c r="F143" s="2">
        <v>4.02983684767129E-5</v>
      </c>
      <c r="G143" s="2">
        <v>6.9531380277067401E-6</v>
      </c>
      <c r="H143">
        <v>1.1595276601406901E-4</v>
      </c>
      <c r="I143">
        <f t="shared" si="4"/>
        <v>198207000</v>
      </c>
      <c r="J143" s="5">
        <f t="shared" si="5"/>
        <v>0.20283421910918537</v>
      </c>
    </row>
    <row r="144" spans="1:10" x14ac:dyDescent="0.25">
      <c r="A144">
        <v>142</v>
      </c>
      <c r="B144" s="1">
        <v>42419</v>
      </c>
      <c r="C144">
        <v>86</v>
      </c>
      <c r="D144" s="2">
        <v>4.4346630351043402E-5</v>
      </c>
      <c r="E144" s="2">
        <v>1.21220595684077E-5</v>
      </c>
      <c r="F144" s="2">
        <v>4.4399770459594798E-5</v>
      </c>
      <c r="G144" s="2">
        <v>7.68332836252395E-6</v>
      </c>
      <c r="H144">
        <v>1.2782666300302701E-4</v>
      </c>
      <c r="I144">
        <f t="shared" si="4"/>
        <v>210442000</v>
      </c>
      <c r="J144" s="5">
        <f t="shared" si="5"/>
        <v>0.21073089188965796</v>
      </c>
    </row>
    <row r="145" spans="1:10" x14ac:dyDescent="0.25">
      <c r="A145">
        <v>143</v>
      </c>
      <c r="B145" s="1">
        <v>42420</v>
      </c>
      <c r="C145">
        <v>113</v>
      </c>
      <c r="D145" s="2">
        <v>6.9820359767348202E-5</v>
      </c>
      <c r="E145" s="2">
        <v>1.7807724479716101E-5</v>
      </c>
      <c r="F145" s="2">
        <v>6.9566090415663296E-5</v>
      </c>
      <c r="G145" s="2">
        <v>1.2185784514906799E-5</v>
      </c>
      <c r="H145">
        <v>2.0075310440233399E-4</v>
      </c>
      <c r="I145">
        <f t="shared" si="4"/>
        <v>276511000</v>
      </c>
      <c r="J145" s="5">
        <f t="shared" si="5"/>
        <v>0.25250481813507675</v>
      </c>
    </row>
    <row r="146" spans="1:10" x14ac:dyDescent="0.25">
      <c r="A146">
        <v>144</v>
      </c>
      <c r="B146" s="1">
        <v>42421</v>
      </c>
      <c r="C146">
        <v>106</v>
      </c>
      <c r="D146" s="2">
        <v>6.2628461553722106E-5</v>
      </c>
      <c r="E146" s="2">
        <v>1.6227931544054499E-5</v>
      </c>
      <c r="F146" s="2">
        <v>6.2466016808486794E-5</v>
      </c>
      <c r="G146" s="2">
        <v>1.09132325781172E-5</v>
      </c>
      <c r="H146">
        <v>1.8017168730812599E-4</v>
      </c>
      <c r="I146">
        <f t="shared" si="4"/>
        <v>259382000</v>
      </c>
      <c r="J146" s="5">
        <f t="shared" si="5"/>
        <v>0.24145261257034839</v>
      </c>
    </row>
    <row r="147" spans="1:10" x14ac:dyDescent="0.25">
      <c r="A147">
        <v>145</v>
      </c>
      <c r="B147" s="1">
        <v>42422</v>
      </c>
      <c r="C147">
        <v>89</v>
      </c>
      <c r="D147" s="2">
        <v>4.66807823399761E-5</v>
      </c>
      <c r="E147" s="2">
        <v>1.2647138834868601E-5</v>
      </c>
      <c r="F147" s="2">
        <v>4.6706006418660501E-5</v>
      </c>
      <c r="G147" s="2">
        <v>8.0957873636982402E-6</v>
      </c>
      <c r="H147">
        <v>1.34509355324617E-4</v>
      </c>
      <c r="I147">
        <f t="shared" si="4"/>
        <v>217783000</v>
      </c>
      <c r="J147" s="5">
        <f t="shared" si="5"/>
        <v>0.21434539123795751</v>
      </c>
    </row>
    <row r="148" spans="1:10" x14ac:dyDescent="0.25">
      <c r="A148">
        <v>146</v>
      </c>
      <c r="B148" s="1">
        <v>42423</v>
      </c>
      <c r="C148">
        <v>81</v>
      </c>
      <c r="D148" s="2">
        <v>3.9803134357247297E-5</v>
      </c>
      <c r="E148" s="2">
        <v>1.10515512594406E-5</v>
      </c>
      <c r="F148" s="2">
        <v>3.98979795180489E-5</v>
      </c>
      <c r="G148" s="2">
        <v>6.8838000221462804E-6</v>
      </c>
      <c r="H148">
        <v>1.14799882527623E-4</v>
      </c>
      <c r="I148">
        <f t="shared" si="4"/>
        <v>198207000</v>
      </c>
      <c r="J148" s="5">
        <f t="shared" si="5"/>
        <v>0.20081598711068377</v>
      </c>
    </row>
    <row r="149" spans="1:10" x14ac:dyDescent="0.25">
      <c r="A149">
        <v>147</v>
      </c>
      <c r="B149" s="1">
        <v>42424</v>
      </c>
      <c r="C149">
        <v>75</v>
      </c>
      <c r="D149" s="2">
        <v>3.4927746441017699E-5</v>
      </c>
      <c r="E149" s="2">
        <v>9.8967173101836392E-6</v>
      </c>
      <c r="F149" s="2">
        <v>3.5066573431697403E-5</v>
      </c>
      <c r="G149" s="2">
        <v>6.0261096469373701E-6</v>
      </c>
      <c r="H149">
        <v>1.00820285814646E-4</v>
      </c>
      <c r="I149">
        <f t="shared" si="4"/>
        <v>183525000</v>
      </c>
      <c r="J149" s="5">
        <f t="shared" si="5"/>
        <v>0.19031601384562158</v>
      </c>
    </row>
    <row r="150" spans="1:10" x14ac:dyDescent="0.25">
      <c r="A150">
        <v>148</v>
      </c>
      <c r="B150" s="1">
        <v>42425</v>
      </c>
      <c r="C150">
        <v>71</v>
      </c>
      <c r="D150" s="2">
        <v>3.1804753170631503E-5</v>
      </c>
      <c r="E150" s="2">
        <v>9.1445484677706196E-6</v>
      </c>
      <c r="F150" s="2">
        <v>3.1968879594152197E-5</v>
      </c>
      <c r="G150" s="2">
        <v>5.4774821192456198E-6</v>
      </c>
      <c r="H150" s="2">
        <v>9.1861166363567406E-5</v>
      </c>
      <c r="I150">
        <f t="shared" si="4"/>
        <v>173737000</v>
      </c>
      <c r="J150" s="5">
        <f t="shared" si="5"/>
        <v>0.18306263588430502</v>
      </c>
    </row>
    <row r="151" spans="1:10" x14ac:dyDescent="0.25">
      <c r="A151">
        <v>149</v>
      </c>
      <c r="B151" s="1">
        <v>42426</v>
      </c>
      <c r="C151">
        <v>69</v>
      </c>
      <c r="D151" s="2">
        <v>3.0259500444067601E-5</v>
      </c>
      <c r="E151" s="2">
        <v>8.7680106905370394E-6</v>
      </c>
      <c r="F151" s="2">
        <v>3.0435103084815998E-5</v>
      </c>
      <c r="G151" s="2">
        <v>5.2063023724427502E-6</v>
      </c>
      <c r="H151" s="2">
        <v>8.7426648675161396E-5</v>
      </c>
      <c r="I151">
        <f t="shared" si="4"/>
        <v>168843000</v>
      </c>
      <c r="J151" s="5">
        <f t="shared" si="5"/>
        <v>0.17921678982289821</v>
      </c>
    </row>
    <row r="152" spans="1:10" x14ac:dyDescent="0.25">
      <c r="A152">
        <v>150</v>
      </c>
      <c r="B152" s="1">
        <v>42427</v>
      </c>
      <c r="C152">
        <v>66</v>
      </c>
      <c r="D152" s="2">
        <v>2.80342398504603E-5</v>
      </c>
      <c r="E152" s="2">
        <v>8.2215867294494507E-6</v>
      </c>
      <c r="F152" s="2">
        <v>2.8225424955974999E-5</v>
      </c>
      <c r="G152" s="2">
        <v>4.8160440466278302E-6</v>
      </c>
      <c r="H152" s="2">
        <v>8.1039245362180695E-5</v>
      </c>
      <c r="I152">
        <f t="shared" si="4"/>
        <v>161502000</v>
      </c>
      <c r="J152" s="5">
        <f t="shared" si="5"/>
        <v>0.17358447480811567</v>
      </c>
    </row>
    <row r="153" spans="1:10" x14ac:dyDescent="0.25">
      <c r="A153">
        <v>151</v>
      </c>
      <c r="B153" s="1">
        <v>42428</v>
      </c>
      <c r="C153">
        <v>64</v>
      </c>
      <c r="D153" s="2">
        <v>2.6573586682289201E-5</v>
      </c>
      <c r="E153" s="2">
        <v>7.8593695863275494E-6</v>
      </c>
      <c r="F153" s="2">
        <v>2.6774153092696701E-5</v>
      </c>
      <c r="G153" s="2">
        <v>4.5601082473910901E-6</v>
      </c>
      <c r="H153" s="2">
        <v>7.6845308830496902E-5</v>
      </c>
      <c r="I153">
        <f t="shared" si="4"/>
        <v>156608000</v>
      </c>
      <c r="J153" s="5">
        <f t="shared" si="5"/>
        <v>0.16968217895822182</v>
      </c>
    </row>
    <row r="154" spans="1:10" x14ac:dyDescent="0.25">
      <c r="A154">
        <v>152</v>
      </c>
      <c r="B154" s="1">
        <v>42429</v>
      </c>
      <c r="C154">
        <v>63</v>
      </c>
      <c r="D154" s="2">
        <v>2.5830191518270201E-5</v>
      </c>
      <c r="E154" s="2">
        <v>7.6737723661075393E-6</v>
      </c>
      <c r="F154" s="2">
        <v>2.6035226945541401E-5</v>
      </c>
      <c r="G154" s="2">
        <v>4.4299324908365599E-6</v>
      </c>
      <c r="H154" s="2">
        <v>7.4710360709955701E-5</v>
      </c>
      <c r="I154">
        <f t="shared" si="4"/>
        <v>154161000</v>
      </c>
      <c r="J154" s="5">
        <f t="shared" si="5"/>
        <v>0.16755334694423493</v>
      </c>
    </row>
    <row r="155" spans="1:10" x14ac:dyDescent="0.25">
      <c r="A155">
        <v>153</v>
      </c>
      <c r="B155" s="1">
        <v>42430</v>
      </c>
      <c r="C155">
        <v>60</v>
      </c>
      <c r="D155" s="2">
        <v>2.37563960611818E-5</v>
      </c>
      <c r="E155" s="2">
        <v>7.15264540657075E-6</v>
      </c>
      <c r="F155" s="2">
        <v>2.3973133058871202E-5</v>
      </c>
      <c r="G155" s="2">
        <v>4.0669999932409102E-6</v>
      </c>
      <c r="H155" s="2">
        <v>6.8753497821663094E-5</v>
      </c>
      <c r="I155">
        <f t="shared" si="4"/>
        <v>146820000</v>
      </c>
      <c r="J155" s="5">
        <f t="shared" si="5"/>
        <v>0.16180626659298325</v>
      </c>
    </row>
    <row r="156" spans="1:10" x14ac:dyDescent="0.25">
      <c r="A156">
        <v>154</v>
      </c>
      <c r="B156" s="1">
        <v>42431</v>
      </c>
      <c r="C156">
        <v>59</v>
      </c>
      <c r="D156" s="2">
        <v>2.30505892104209E-5</v>
      </c>
      <c r="E156" s="2">
        <v>6.9737304108222799E-6</v>
      </c>
      <c r="F156" s="2">
        <v>2.3270931359162799E-5</v>
      </c>
      <c r="G156" s="2">
        <v>3.9435792104351204E-6</v>
      </c>
      <c r="H156" s="2">
        <v>6.6725542044562103E-5</v>
      </c>
      <c r="I156">
        <f t="shared" si="4"/>
        <v>144373000</v>
      </c>
      <c r="J156" s="5">
        <f t="shared" si="5"/>
        <v>0.15965997250469893</v>
      </c>
    </row>
    <row r="157" spans="1:10" x14ac:dyDescent="0.25">
      <c r="A157">
        <v>155</v>
      </c>
      <c r="B157" s="1">
        <v>42432</v>
      </c>
      <c r="C157">
        <v>59</v>
      </c>
      <c r="D157" s="2">
        <v>2.3004042866990301E-5</v>
      </c>
      <c r="E157" s="2">
        <v>6.9619349652130897E-6</v>
      </c>
      <c r="F157" s="2">
        <v>2.3224625445401701E-5</v>
      </c>
      <c r="G157" s="2">
        <v>3.9354392842321101E-6</v>
      </c>
      <c r="H157" s="2">
        <v>6.6591806722319101E-5</v>
      </c>
      <c r="I157">
        <f t="shared" si="4"/>
        <v>144373000</v>
      </c>
      <c r="J157" s="5">
        <f t="shared" si="5"/>
        <v>0.15933756912296829</v>
      </c>
    </row>
    <row r="158" spans="1:10" x14ac:dyDescent="0.25">
      <c r="A158">
        <v>156</v>
      </c>
      <c r="B158" s="1">
        <v>42433</v>
      </c>
      <c r="C158">
        <v>61</v>
      </c>
      <c r="D158" s="2">
        <v>2.4275423396506999E-5</v>
      </c>
      <c r="E158" s="2">
        <v>7.2834109798647704E-6</v>
      </c>
      <c r="F158" s="2">
        <v>2.4489298136155001E-5</v>
      </c>
      <c r="G158" s="2">
        <v>4.1578155057405796E-6</v>
      </c>
      <c r="H158" s="2">
        <v>7.0244477026058804E-5</v>
      </c>
      <c r="I158">
        <f t="shared" si="4"/>
        <v>149267000</v>
      </c>
      <c r="J158" s="5">
        <f t="shared" si="5"/>
        <v>0.16263087887146521</v>
      </c>
    </row>
    <row r="159" spans="1:10" x14ac:dyDescent="0.25">
      <c r="A159">
        <v>157</v>
      </c>
      <c r="B159" s="1">
        <v>42434</v>
      </c>
      <c r="C159">
        <v>201</v>
      </c>
      <c r="D159">
        <v>1.7732376537878201E-4</v>
      </c>
      <c r="E159" s="2">
        <v>3.9234564024011501E-5</v>
      </c>
      <c r="F159">
        <v>1.7523990786205999E-4</v>
      </c>
      <c r="G159" s="2">
        <v>3.1331979636810903E-5</v>
      </c>
      <c r="H159">
        <v>5.0771458869910003E-4</v>
      </c>
      <c r="I159">
        <f t="shared" si="4"/>
        <v>491847000</v>
      </c>
      <c r="J159" s="5">
        <f t="shared" si="5"/>
        <v>0.36052627215126248</v>
      </c>
    </row>
    <row r="160" spans="1:10" x14ac:dyDescent="0.25">
      <c r="A160">
        <v>158</v>
      </c>
      <c r="B160" s="1">
        <v>42435</v>
      </c>
      <c r="C160">
        <v>2191</v>
      </c>
      <c r="D160">
        <v>9.2132755332253406E-3</v>
      </c>
      <c r="E160">
        <v>2.0829493557130698E-3</v>
      </c>
      <c r="F160">
        <v>9.1150529164787698E-3</v>
      </c>
      <c r="G160">
        <v>1.62522791165703E-3</v>
      </c>
      <c r="H160">
        <v>2.6394520125945901E-2</v>
      </c>
      <c r="I160">
        <f t="shared" si="4"/>
        <v>5361377000</v>
      </c>
      <c r="J160" s="5">
        <f t="shared" si="5"/>
        <v>1.7184532132743771</v>
      </c>
    </row>
    <row r="161" spans="1:10" x14ac:dyDescent="0.25">
      <c r="A161">
        <v>159</v>
      </c>
      <c r="B161" s="1">
        <v>42436</v>
      </c>
      <c r="C161">
        <v>2941</v>
      </c>
      <c r="D161">
        <v>1.4918625500129E-2</v>
      </c>
      <c r="E161">
        <v>3.6123687577283899E-3</v>
      </c>
      <c r="F161">
        <v>1.48161542512246E-2</v>
      </c>
      <c r="G161">
        <v>2.61653324565623E-3</v>
      </c>
      <c r="H161">
        <v>4.2823718641028102E-2</v>
      </c>
      <c r="I161">
        <f t="shared" si="4"/>
        <v>7196627000</v>
      </c>
      <c r="J161" s="5">
        <f t="shared" si="5"/>
        <v>2.0730024635331246</v>
      </c>
    </row>
    <row r="162" spans="1:10" x14ac:dyDescent="0.25">
      <c r="A162">
        <v>160</v>
      </c>
      <c r="B162" s="1">
        <v>42437</v>
      </c>
      <c r="C162">
        <v>840</v>
      </c>
      <c r="D162">
        <v>1.8893983599015899E-3</v>
      </c>
      <c r="E162">
        <v>3.63712272640012E-4</v>
      </c>
      <c r="F162">
        <v>1.8557853091377501E-3</v>
      </c>
      <c r="G162">
        <v>3.3693117705459598E-4</v>
      </c>
      <c r="H162">
        <v>5.3926434839590802E-3</v>
      </c>
      <c r="I162">
        <f t="shared" si="4"/>
        <v>2055480000</v>
      </c>
      <c r="J162" s="5">
        <f t="shared" si="5"/>
        <v>0.91920055651312094</v>
      </c>
    </row>
    <row r="163" spans="1:10" x14ac:dyDescent="0.25">
      <c r="A163">
        <v>161</v>
      </c>
      <c r="B163" s="1">
        <v>42438</v>
      </c>
      <c r="C163">
        <v>556</v>
      </c>
      <c r="D163">
        <v>9.5282218440563397E-4</v>
      </c>
      <c r="E163">
        <v>1.8176450030012999E-4</v>
      </c>
      <c r="F163">
        <v>9.3554813124276201E-4</v>
      </c>
      <c r="G163">
        <v>1.7000208535830901E-4</v>
      </c>
      <c r="H163">
        <v>2.7190207276120999E-3</v>
      </c>
      <c r="I163">
        <f t="shared" si="4"/>
        <v>1360532000</v>
      </c>
      <c r="J163" s="5">
        <f t="shared" si="5"/>
        <v>0.70033059450687962</v>
      </c>
    </row>
    <row r="164" spans="1:10" x14ac:dyDescent="0.25">
      <c r="A164">
        <v>162</v>
      </c>
      <c r="B164" s="1">
        <v>42439</v>
      </c>
      <c r="C164">
        <v>1584</v>
      </c>
      <c r="D164">
        <v>5.3609355402295901E-3</v>
      </c>
      <c r="E164">
        <v>1.11776429534887E-3</v>
      </c>
      <c r="F164">
        <v>5.2830432475947601E-3</v>
      </c>
      <c r="G164">
        <v>9.5125868773646204E-4</v>
      </c>
      <c r="H164">
        <v>1.5327186538242501E-2</v>
      </c>
      <c r="I164">
        <f t="shared" si="4"/>
        <v>3876048000</v>
      </c>
      <c r="J164" s="5">
        <f t="shared" si="5"/>
        <v>1.3830931764079264</v>
      </c>
    </row>
    <row r="165" spans="1:10" x14ac:dyDescent="0.25">
      <c r="A165">
        <v>163</v>
      </c>
      <c r="B165" s="1">
        <v>42440</v>
      </c>
      <c r="C165">
        <v>3983</v>
      </c>
      <c r="D165">
        <v>2.43598499453428E-2</v>
      </c>
      <c r="E165">
        <v>6.3131561543209001E-3</v>
      </c>
      <c r="F165">
        <v>2.42969697378764E-2</v>
      </c>
      <c r="G165">
        <v>4.2447103918286204E-3</v>
      </c>
      <c r="H165">
        <v>7.0079694939490803E-2</v>
      </c>
      <c r="I165">
        <f t="shared" si="4"/>
        <v>9746401000</v>
      </c>
      <c r="J165" s="5">
        <f t="shared" si="5"/>
        <v>2.4993687357356626</v>
      </c>
    </row>
    <row r="166" spans="1:10" x14ac:dyDescent="0.25">
      <c r="A166">
        <v>164</v>
      </c>
      <c r="B166" s="1">
        <v>42441</v>
      </c>
      <c r="C166">
        <v>3356</v>
      </c>
      <c r="D166">
        <v>1.8357956196561401E-2</v>
      </c>
      <c r="E166">
        <v>4.5344696688880701E-3</v>
      </c>
      <c r="F166">
        <v>1.8253841127076099E-2</v>
      </c>
      <c r="G166">
        <v>3.21390147985819E-3</v>
      </c>
      <c r="H166">
        <v>5.2728952273456302E-2</v>
      </c>
      <c r="I166">
        <f t="shared" si="4"/>
        <v>8212132000</v>
      </c>
      <c r="J166" s="5">
        <f t="shared" si="5"/>
        <v>2.2354677441328756</v>
      </c>
    </row>
    <row r="167" spans="1:10" x14ac:dyDescent="0.25">
      <c r="A167">
        <v>165</v>
      </c>
      <c r="B167" s="1">
        <v>42442</v>
      </c>
      <c r="C167">
        <v>2867</v>
      </c>
      <c r="D167">
        <v>1.4148454656072699E-2</v>
      </c>
      <c r="E167">
        <v>3.3462528837473302E-3</v>
      </c>
      <c r="F167">
        <v>1.40320716116845E-2</v>
      </c>
      <c r="G167">
        <v>2.48657523298833E-3</v>
      </c>
      <c r="H167">
        <v>4.0584370619290898E-2</v>
      </c>
      <c r="I167">
        <f t="shared" si="4"/>
        <v>7015549000</v>
      </c>
      <c r="J167" s="5">
        <f t="shared" si="5"/>
        <v>2.0167280787394826</v>
      </c>
    </row>
    <row r="168" spans="1:10" x14ac:dyDescent="0.25">
      <c r="A168">
        <v>166</v>
      </c>
      <c r="B168" s="1">
        <v>42443</v>
      </c>
      <c r="C168">
        <v>2522</v>
      </c>
      <c r="D168">
        <v>1.14392097411902E-2</v>
      </c>
      <c r="E168">
        <v>2.6128240172237699E-3</v>
      </c>
      <c r="F168">
        <v>1.1323372156388701E-2</v>
      </c>
      <c r="G168">
        <v>2.0162441886490499E-3</v>
      </c>
      <c r="H168">
        <v>3.2780582704494701E-2</v>
      </c>
      <c r="I168">
        <f t="shared" si="4"/>
        <v>6171334000</v>
      </c>
      <c r="J168" s="5">
        <f t="shared" si="5"/>
        <v>1.853604057273549</v>
      </c>
    </row>
    <row r="169" spans="1:10" x14ac:dyDescent="0.25">
      <c r="A169">
        <v>167</v>
      </c>
      <c r="B169" s="1">
        <v>42444</v>
      </c>
      <c r="C169">
        <v>1780</v>
      </c>
      <c r="D169">
        <v>6.4358155996105497E-3</v>
      </c>
      <c r="E169">
        <v>1.35361908643763E-3</v>
      </c>
      <c r="F169">
        <v>6.3448000918775501E-3</v>
      </c>
      <c r="G169">
        <v>1.1413140731403801E-3</v>
      </c>
      <c r="H169">
        <v>1.8404058942475699E-2</v>
      </c>
      <c r="I169">
        <f t="shared" si="4"/>
        <v>4355660000</v>
      </c>
      <c r="J169" s="5">
        <f t="shared" si="5"/>
        <v>1.4775752927479533</v>
      </c>
    </row>
    <row r="170" spans="1:10" x14ac:dyDescent="0.25">
      <c r="A170">
        <v>168</v>
      </c>
      <c r="B170" s="1">
        <v>42445</v>
      </c>
      <c r="C170">
        <v>3095</v>
      </c>
      <c r="D170">
        <v>1.59540459013978E-2</v>
      </c>
      <c r="E170">
        <v>3.81547893627139E-3</v>
      </c>
      <c r="F170">
        <v>1.5832923374232501E-2</v>
      </c>
      <c r="G170">
        <v>2.80120741719343E-3</v>
      </c>
      <c r="H170">
        <v>4.5778707518782297E-2</v>
      </c>
      <c r="I170">
        <f t="shared" si="4"/>
        <v>7573465000</v>
      </c>
      <c r="J170" s="5">
        <f t="shared" si="5"/>
        <v>2.10657154966687</v>
      </c>
    </row>
    <row r="171" spans="1:10" x14ac:dyDescent="0.25">
      <c r="A171">
        <v>169</v>
      </c>
      <c r="B171" s="1">
        <v>42446</v>
      </c>
      <c r="C171">
        <v>3043</v>
      </c>
      <c r="D171">
        <v>1.5487363482530801E-2</v>
      </c>
      <c r="E171">
        <v>3.6772763238400201E-3</v>
      </c>
      <c r="F171">
        <v>1.53633970670023E-2</v>
      </c>
      <c r="G171">
        <v>2.7209712890152301E-3</v>
      </c>
      <c r="H171">
        <v>4.4430094713056E-2</v>
      </c>
      <c r="I171">
        <f t="shared" si="4"/>
        <v>7446221000</v>
      </c>
      <c r="J171" s="5">
        <f t="shared" si="5"/>
        <v>2.0798957595444456</v>
      </c>
    </row>
    <row r="172" spans="1:10" x14ac:dyDescent="0.25">
      <c r="A172">
        <v>170</v>
      </c>
      <c r="B172" s="1">
        <v>42447</v>
      </c>
      <c r="C172">
        <v>2880</v>
      </c>
      <c r="D172">
        <v>1.41218951949874E-2</v>
      </c>
      <c r="E172">
        <v>3.2965929905562001E-3</v>
      </c>
      <c r="F172">
        <v>1.39954495239816E-2</v>
      </c>
      <c r="G172">
        <v>2.4846544987678202E-3</v>
      </c>
      <c r="H172">
        <v>4.0492867407182602E-2</v>
      </c>
      <c r="I172">
        <f t="shared" si="4"/>
        <v>7047360000</v>
      </c>
      <c r="J172" s="5">
        <f t="shared" si="5"/>
        <v>2.0038560815663455</v>
      </c>
    </row>
    <row r="173" spans="1:10" x14ac:dyDescent="0.25">
      <c r="A173">
        <v>171</v>
      </c>
      <c r="B173" s="1">
        <v>42448</v>
      </c>
      <c r="C173">
        <v>1013</v>
      </c>
      <c r="D173">
        <v>2.5209733990861701E-3</v>
      </c>
      <c r="E173">
        <v>4.7890429038736503E-4</v>
      </c>
      <c r="F173">
        <v>2.47488051672231E-3</v>
      </c>
      <c r="G173">
        <v>4.4989691722752102E-4</v>
      </c>
      <c r="H173">
        <v>7.1933899271663599E-3</v>
      </c>
      <c r="I173">
        <f t="shared" si="4"/>
        <v>2478811000</v>
      </c>
      <c r="J173" s="5">
        <f t="shared" si="5"/>
        <v>1.017009122150164</v>
      </c>
    </row>
    <row r="174" spans="1:10" x14ac:dyDescent="0.25">
      <c r="A174">
        <v>172</v>
      </c>
      <c r="B174" s="1">
        <v>42449</v>
      </c>
      <c r="C174">
        <v>1319</v>
      </c>
      <c r="D174">
        <v>3.8900213197584398E-3</v>
      </c>
      <c r="E174">
        <v>7.6287911347381297E-4</v>
      </c>
      <c r="F174">
        <v>3.8235936857047401E-3</v>
      </c>
      <c r="G174">
        <v>6.9294141379527005E-4</v>
      </c>
      <c r="H174">
        <v>1.1106910672733001E-2</v>
      </c>
      <c r="I174">
        <f t="shared" si="4"/>
        <v>3227593000</v>
      </c>
      <c r="J174" s="5">
        <f t="shared" si="5"/>
        <v>1.2052391115479677</v>
      </c>
    </row>
    <row r="175" spans="1:10" x14ac:dyDescent="0.25">
      <c r="A175">
        <v>173</v>
      </c>
      <c r="B175" s="1">
        <v>42450</v>
      </c>
      <c r="C175">
        <v>1112</v>
      </c>
      <c r="D175">
        <v>2.9294047013641599E-3</v>
      </c>
      <c r="E175">
        <v>5.59298053982646E-4</v>
      </c>
      <c r="F175">
        <v>2.8763882357204498E-3</v>
      </c>
      <c r="G175">
        <v>5.2263801779875701E-4</v>
      </c>
      <c r="H175">
        <v>8.3596326988787505E-3</v>
      </c>
      <c r="I175">
        <f t="shared" si="4"/>
        <v>2721064000</v>
      </c>
      <c r="J175" s="5">
        <f t="shared" si="5"/>
        <v>1.0765658953130688</v>
      </c>
    </row>
    <row r="176" spans="1:10" x14ac:dyDescent="0.25">
      <c r="A176">
        <v>174</v>
      </c>
      <c r="B176" s="1">
        <v>42451</v>
      </c>
      <c r="C176">
        <v>1109</v>
      </c>
      <c r="D176">
        <v>2.9108105288673798E-3</v>
      </c>
      <c r="E176">
        <v>5.54046810655955E-4</v>
      </c>
      <c r="F176">
        <v>2.8578002906099399E-3</v>
      </c>
      <c r="G176">
        <v>5.1941057239005104E-4</v>
      </c>
      <c r="H176">
        <v>8.30607419128916E-3</v>
      </c>
      <c r="I176">
        <f t="shared" si="4"/>
        <v>2713723000</v>
      </c>
      <c r="J176" s="5">
        <f t="shared" si="5"/>
        <v>1.0726262514145253</v>
      </c>
    </row>
    <row r="177" spans="1:10" x14ac:dyDescent="0.25">
      <c r="A177">
        <v>175</v>
      </c>
      <c r="B177" s="1">
        <v>42452</v>
      </c>
      <c r="C177">
        <v>964</v>
      </c>
      <c r="D177">
        <v>2.30503091675845E-3</v>
      </c>
      <c r="E177">
        <v>4.3124264154575503E-4</v>
      </c>
      <c r="F177">
        <v>2.2616108761762698E-3</v>
      </c>
      <c r="G177">
        <v>4.1170713536351302E-4</v>
      </c>
      <c r="H177">
        <v>6.5752984071067097E-3</v>
      </c>
      <c r="I177">
        <f t="shared" si="4"/>
        <v>2358908000</v>
      </c>
      <c r="J177" s="5">
        <f t="shared" si="5"/>
        <v>0.97716015917469012</v>
      </c>
    </row>
    <row r="178" spans="1:10" x14ac:dyDescent="0.25">
      <c r="A178">
        <v>176</v>
      </c>
      <c r="B178" s="1">
        <v>42453</v>
      </c>
      <c r="C178">
        <v>878</v>
      </c>
      <c r="D178">
        <v>1.97141163230592E-3</v>
      </c>
      <c r="E178">
        <v>3.6533256530964101E-4</v>
      </c>
      <c r="F178">
        <v>1.93361280123521E-3</v>
      </c>
      <c r="G178">
        <v>3.52299531001219E-4</v>
      </c>
      <c r="H178">
        <v>5.6226233256052504E-3</v>
      </c>
      <c r="I178">
        <f t="shared" si="4"/>
        <v>2148466000</v>
      </c>
      <c r="J178" s="5">
        <f t="shared" si="5"/>
        <v>0.9175903329659022</v>
      </c>
    </row>
    <row r="179" spans="1:10" x14ac:dyDescent="0.25">
      <c r="A179">
        <v>177</v>
      </c>
      <c r="B179" s="1">
        <v>42454</v>
      </c>
      <c r="C179">
        <v>947</v>
      </c>
      <c r="D179">
        <v>2.2296934810607499E-3</v>
      </c>
      <c r="E179">
        <v>4.1437731079467798E-4</v>
      </c>
      <c r="F179">
        <v>2.1871659658613801E-3</v>
      </c>
      <c r="G179">
        <v>3.9839459499576001E-4</v>
      </c>
      <c r="H179">
        <v>6.3595999213612404E-3</v>
      </c>
      <c r="I179">
        <f t="shared" si="4"/>
        <v>2317309000</v>
      </c>
      <c r="J179" s="5">
        <f t="shared" si="5"/>
        <v>0.96219083474010159</v>
      </c>
    </row>
    <row r="180" spans="1:10" x14ac:dyDescent="0.25">
      <c r="A180">
        <v>178</v>
      </c>
      <c r="B180" s="1">
        <v>42455</v>
      </c>
      <c r="C180">
        <v>1086</v>
      </c>
      <c r="D180">
        <v>2.7904080738952101E-3</v>
      </c>
      <c r="E180">
        <v>5.2412000512054102E-4</v>
      </c>
      <c r="F180">
        <v>2.73824027924306E-3</v>
      </c>
      <c r="G180">
        <v>4.9829371429406001E-4</v>
      </c>
      <c r="H180">
        <v>7.9604728333811693E-3</v>
      </c>
      <c r="I180">
        <f t="shared" si="4"/>
        <v>2657442000</v>
      </c>
      <c r="J180" s="5">
        <f t="shared" si="5"/>
        <v>1.0500353625385654</v>
      </c>
    </row>
    <row r="181" spans="1:10" x14ac:dyDescent="0.25">
      <c r="A181">
        <v>179</v>
      </c>
      <c r="B181" s="1">
        <v>42456</v>
      </c>
      <c r="C181">
        <v>1059</v>
      </c>
      <c r="D181">
        <v>2.6716537699434302E-3</v>
      </c>
      <c r="E181">
        <v>4.9909973383412999E-4</v>
      </c>
      <c r="F181">
        <v>2.6211878650000799E-3</v>
      </c>
      <c r="G181">
        <v>4.7722864843590101E-4</v>
      </c>
      <c r="H181">
        <v>7.6209113679116302E-3</v>
      </c>
      <c r="I181">
        <f t="shared" si="4"/>
        <v>2591373000</v>
      </c>
      <c r="J181" s="5">
        <f t="shared" si="5"/>
        <v>1.0309800132761398</v>
      </c>
    </row>
    <row r="182" spans="1:10" x14ac:dyDescent="0.25">
      <c r="A182">
        <v>180</v>
      </c>
      <c r="B182" s="1">
        <v>42457</v>
      </c>
      <c r="C182">
        <v>1039</v>
      </c>
      <c r="D182">
        <v>2.5838787698555898E-3</v>
      </c>
      <c r="E182">
        <v>4.8048178600733398E-4</v>
      </c>
      <c r="F182">
        <v>2.5346490259573699E-3</v>
      </c>
      <c r="G182">
        <v>4.6166477808753503E-4</v>
      </c>
      <c r="H182">
        <v>7.3698981058016302E-3</v>
      </c>
      <c r="I182">
        <f t="shared" si="4"/>
        <v>2542433000</v>
      </c>
      <c r="J182" s="5">
        <f t="shared" si="5"/>
        <v>1.0163016173309543</v>
      </c>
    </row>
    <row r="183" spans="1:10" x14ac:dyDescent="0.25">
      <c r="A183">
        <v>181</v>
      </c>
      <c r="B183" s="1">
        <v>42458</v>
      </c>
      <c r="C183">
        <v>1022</v>
      </c>
      <c r="D183">
        <v>2.5096027922266802E-3</v>
      </c>
      <c r="E183">
        <v>4.6469846723988701E-4</v>
      </c>
      <c r="F183">
        <v>2.46141524949141E-3</v>
      </c>
      <c r="G183">
        <v>4.4849557595294602E-4</v>
      </c>
      <c r="H183">
        <v>7.1574826065682502E-3</v>
      </c>
      <c r="I183">
        <f t="shared" si="4"/>
        <v>2500834000</v>
      </c>
      <c r="J183" s="5">
        <f t="shared" si="5"/>
        <v>1.003506347173255</v>
      </c>
    </row>
    <row r="184" spans="1:10" x14ac:dyDescent="0.25">
      <c r="A184">
        <v>182</v>
      </c>
      <c r="B184" s="1">
        <v>42459</v>
      </c>
      <c r="C184">
        <v>1010</v>
      </c>
      <c r="D184">
        <v>2.4563952730381E-3</v>
      </c>
      <c r="E184">
        <v>4.5316699298418502E-4</v>
      </c>
      <c r="F184">
        <v>2.4089129365384601E-3</v>
      </c>
      <c r="G184">
        <v>4.39073146435908E-4</v>
      </c>
      <c r="H184">
        <v>7.0052566932093099E-3</v>
      </c>
      <c r="I184">
        <f t="shared" si="4"/>
        <v>2471470000</v>
      </c>
      <c r="J184" s="5">
        <f t="shared" si="5"/>
        <v>0.99390050174110967</v>
      </c>
    </row>
    <row r="185" spans="1:10" x14ac:dyDescent="0.25">
      <c r="A185">
        <v>183</v>
      </c>
      <c r="B185" s="1">
        <v>42460</v>
      </c>
      <c r="C185">
        <v>978</v>
      </c>
      <c r="D185">
        <v>2.3246743131237701E-3</v>
      </c>
      <c r="E185">
        <v>4.2657231700612503E-4</v>
      </c>
      <c r="F185">
        <v>2.27930768229805E-3</v>
      </c>
      <c r="G185">
        <v>4.1564597147409699E-4</v>
      </c>
      <c r="H185">
        <v>6.6289613606560398E-3</v>
      </c>
      <c r="I185">
        <f t="shared" si="4"/>
        <v>2393166000</v>
      </c>
      <c r="J185" s="5">
        <f t="shared" si="5"/>
        <v>0.97138030254640517</v>
      </c>
    </row>
    <row r="186" spans="1:10" x14ac:dyDescent="0.25">
      <c r="A186">
        <v>184</v>
      </c>
      <c r="B186" s="1">
        <v>42461</v>
      </c>
      <c r="C186">
        <v>617</v>
      </c>
      <c r="D186">
        <v>1.08284312670596E-3</v>
      </c>
      <c r="E186">
        <v>1.9644896027754799E-4</v>
      </c>
      <c r="F186">
        <v>1.0612923299419101E-3</v>
      </c>
      <c r="G186">
        <v>1.93724081584765E-4</v>
      </c>
      <c r="H186">
        <v>3.08716792183699E-3</v>
      </c>
      <c r="I186">
        <f t="shared" si="4"/>
        <v>1509799000</v>
      </c>
      <c r="J186" s="5">
        <f t="shared" si="5"/>
        <v>0.7172101231395438</v>
      </c>
    </row>
    <row r="187" spans="1:10" x14ac:dyDescent="0.25">
      <c r="A187">
        <v>185</v>
      </c>
      <c r="B187" s="1">
        <v>42462</v>
      </c>
      <c r="C187">
        <v>597</v>
      </c>
      <c r="D187">
        <v>1.02333430921255E-3</v>
      </c>
      <c r="E187">
        <v>1.8560639448767001E-4</v>
      </c>
      <c r="F187">
        <v>1.00295925351238E-3</v>
      </c>
      <c r="G187">
        <v>1.8308011705535799E-4</v>
      </c>
      <c r="H187">
        <v>2.9174963087751698E-3</v>
      </c>
      <c r="I187">
        <f t="shared" si="4"/>
        <v>1460859000</v>
      </c>
      <c r="J187" s="5">
        <f t="shared" si="5"/>
        <v>0.70050176588743329</v>
      </c>
    </row>
    <row r="188" spans="1:10" x14ac:dyDescent="0.25">
      <c r="A188">
        <v>186</v>
      </c>
      <c r="B188" s="1">
        <v>42463</v>
      </c>
      <c r="C188">
        <v>582</v>
      </c>
      <c r="D188">
        <v>9.7918475515871E-4</v>
      </c>
      <c r="E188">
        <v>1.7754305964717601E-4</v>
      </c>
      <c r="F188">
        <v>9.5967842246451004E-4</v>
      </c>
      <c r="G188">
        <v>1.7518433919172101E-4</v>
      </c>
      <c r="H188">
        <v>2.7916116898623802E-3</v>
      </c>
      <c r="I188">
        <f t="shared" si="4"/>
        <v>1424154000</v>
      </c>
      <c r="J188" s="5">
        <f t="shared" si="5"/>
        <v>0.68755538737995325</v>
      </c>
    </row>
    <row r="189" spans="1:10" x14ac:dyDescent="0.25">
      <c r="A189">
        <v>187</v>
      </c>
      <c r="B189" s="1">
        <v>42464</v>
      </c>
      <c r="C189">
        <v>555</v>
      </c>
      <c r="D189">
        <v>9.0330530976820899E-4</v>
      </c>
      <c r="E189">
        <v>1.64047090559776E-4</v>
      </c>
      <c r="F189">
        <v>8.8535913120917499E-4</v>
      </c>
      <c r="G189">
        <v>1.6159559969380701E-4</v>
      </c>
      <c r="H189">
        <v>2.5753558972502798E-3</v>
      </c>
      <c r="I189">
        <f t="shared" si="4"/>
        <v>1358085000</v>
      </c>
      <c r="J189" s="5">
        <f t="shared" si="5"/>
        <v>0.66513164475582087</v>
      </c>
    </row>
    <row r="190" spans="1:10" x14ac:dyDescent="0.25">
      <c r="A190">
        <v>188</v>
      </c>
      <c r="B190" s="1">
        <v>42465</v>
      </c>
      <c r="C190">
        <v>463</v>
      </c>
      <c r="D190">
        <v>6.6754259519426196E-4</v>
      </c>
      <c r="E190">
        <v>1.2328930581968699E-4</v>
      </c>
      <c r="F190">
        <v>6.5466491403056598E-4</v>
      </c>
      <c r="G190">
        <v>1.19314107038828E-4</v>
      </c>
      <c r="H190">
        <v>1.9037665787570799E-3</v>
      </c>
      <c r="I190">
        <f t="shared" si="4"/>
        <v>1132961000</v>
      </c>
      <c r="J190" s="5">
        <f t="shared" si="5"/>
        <v>0.58920174233205014</v>
      </c>
    </row>
    <row r="191" spans="1:10" x14ac:dyDescent="0.25">
      <c r="A191">
        <v>189</v>
      </c>
      <c r="B191" s="1">
        <v>42466</v>
      </c>
      <c r="C191">
        <v>360</v>
      </c>
      <c r="D191">
        <v>4.3877130084885501E-4</v>
      </c>
      <c r="E191" s="2">
        <v>8.4131480885946201E-5</v>
      </c>
      <c r="F191">
        <v>4.3090032343983498E-4</v>
      </c>
      <c r="G191" s="2">
        <v>7.8262587245482294E-5</v>
      </c>
      <c r="H191">
        <v>1.2522253059369401E-3</v>
      </c>
      <c r="I191">
        <f t="shared" si="4"/>
        <v>880920000</v>
      </c>
      <c r="J191" s="5">
        <f t="shared" si="5"/>
        <v>0.49808302779918157</v>
      </c>
    </row>
    <row r="192" spans="1:10" x14ac:dyDescent="0.25">
      <c r="A192">
        <v>190</v>
      </c>
      <c r="B192" s="1">
        <v>42467</v>
      </c>
      <c r="C192">
        <v>354</v>
      </c>
      <c r="D192">
        <v>4.2585266309834598E-4</v>
      </c>
      <c r="E192" s="2">
        <v>8.1832111292886404E-5</v>
      </c>
      <c r="F192">
        <v>4.1824815916863598E-4</v>
      </c>
      <c r="G192" s="2">
        <v>7.5948866333407693E-5</v>
      </c>
      <c r="H192">
        <v>1.2154085200852E-3</v>
      </c>
      <c r="I192">
        <f t="shared" si="4"/>
        <v>866238000</v>
      </c>
      <c r="J192" s="5">
        <f t="shared" si="5"/>
        <v>0.49161161608974208</v>
      </c>
    </row>
    <row r="193" spans="1:10" x14ac:dyDescent="0.25">
      <c r="A193">
        <v>191</v>
      </c>
      <c r="B193" s="1">
        <v>42468</v>
      </c>
      <c r="C193">
        <v>352</v>
      </c>
      <c r="D193">
        <v>4.2103364717422899E-4</v>
      </c>
      <c r="E193" s="2">
        <v>8.09220136772128E-5</v>
      </c>
      <c r="F193">
        <v>4.1351831358542898E-4</v>
      </c>
      <c r="G193" s="2">
        <v>7.5088568647429E-5</v>
      </c>
      <c r="H193">
        <v>1.2016594479941701E-3</v>
      </c>
      <c r="I193">
        <f t="shared" si="4"/>
        <v>861344000</v>
      </c>
      <c r="J193" s="5">
        <f t="shared" si="5"/>
        <v>0.48881010046419199</v>
      </c>
    </row>
    <row r="194" spans="1:10" x14ac:dyDescent="0.25">
      <c r="A194">
        <v>192</v>
      </c>
      <c r="B194" s="1">
        <v>42469</v>
      </c>
      <c r="C194">
        <v>350</v>
      </c>
      <c r="D194">
        <v>4.1624623599008403E-4</v>
      </c>
      <c r="E194" s="2">
        <v>8.0021589559437401E-5</v>
      </c>
      <c r="F194">
        <v>4.0882021367796698E-4</v>
      </c>
      <c r="G194" s="2">
        <v>7.4233715554994305E-5</v>
      </c>
      <c r="H194">
        <v>1.1880016373272801E-3</v>
      </c>
      <c r="I194">
        <f t="shared" si="4"/>
        <v>856450000</v>
      </c>
      <c r="J194" s="5">
        <f t="shared" si="5"/>
        <v>0.48601346954297864</v>
      </c>
    </row>
    <row r="195" spans="1:10" x14ac:dyDescent="0.25">
      <c r="A195">
        <v>193</v>
      </c>
      <c r="B195" s="1">
        <v>42470</v>
      </c>
      <c r="C195">
        <v>307</v>
      </c>
      <c r="D195">
        <v>3.3410562212483501E-4</v>
      </c>
      <c r="E195" s="2">
        <v>6.5910843329292004E-5</v>
      </c>
      <c r="F195">
        <v>3.2847808554839399E-4</v>
      </c>
      <c r="G195" s="2">
        <v>5.9494121102841198E-5</v>
      </c>
      <c r="H195">
        <v>9.5406561639688702E-4</v>
      </c>
      <c r="I195">
        <f t="shared" si="4"/>
        <v>751229000</v>
      </c>
      <c r="J195" s="5">
        <f t="shared" si="5"/>
        <v>0.44474537341454473</v>
      </c>
    </row>
    <row r="196" spans="1:10" x14ac:dyDescent="0.25">
      <c r="A196">
        <v>194</v>
      </c>
      <c r="B196" s="1">
        <v>42471</v>
      </c>
      <c r="C196">
        <v>300</v>
      </c>
      <c r="D196">
        <v>3.2090096551797199E-4</v>
      </c>
      <c r="E196" s="2">
        <v>6.3586298611427507E-5</v>
      </c>
      <c r="F196">
        <v>3.15552228029862E-4</v>
      </c>
      <c r="G196" s="2">
        <v>5.7127456210354003E-5</v>
      </c>
      <c r="H196">
        <v>9.1644328416258601E-4</v>
      </c>
      <c r="I196">
        <f t="shared" ref="I196:I259" si="6">C196*2447000</f>
        <v>734100000</v>
      </c>
      <c r="J196" s="5">
        <f t="shared" ref="J196:J259" si="7">1000000000000*D196/I196</f>
        <v>0.43713522070286337</v>
      </c>
    </row>
    <row r="197" spans="1:10" x14ac:dyDescent="0.25">
      <c r="A197">
        <v>195</v>
      </c>
      <c r="B197" s="1">
        <v>42472</v>
      </c>
      <c r="C197">
        <v>288</v>
      </c>
      <c r="D197">
        <v>2.9924779030800501E-4</v>
      </c>
      <c r="E197" s="2">
        <v>5.9806530505339002E-5</v>
      </c>
      <c r="F197">
        <v>2.9436331935555802E-4</v>
      </c>
      <c r="G197" s="2">
        <v>5.3244656530443502E-5</v>
      </c>
      <c r="H197">
        <v>8.5476027537643399E-4</v>
      </c>
      <c r="I197">
        <f t="shared" si="6"/>
        <v>704736000</v>
      </c>
      <c r="J197" s="5">
        <f t="shared" si="7"/>
        <v>0.42462395891228066</v>
      </c>
    </row>
    <row r="198" spans="1:10" x14ac:dyDescent="0.25">
      <c r="A198">
        <v>196</v>
      </c>
      <c r="B198" s="1">
        <v>42473</v>
      </c>
      <c r="C198">
        <v>278</v>
      </c>
      <c r="D198">
        <v>2.81607195483874E-4</v>
      </c>
      <c r="E198" s="2">
        <v>5.6714134399110899E-5</v>
      </c>
      <c r="F198">
        <v>2.7709899925768998E-4</v>
      </c>
      <c r="G198" s="2">
        <v>5.0081931261638303E-5</v>
      </c>
      <c r="H198">
        <v>8.0450485442241405E-4</v>
      </c>
      <c r="I198">
        <f t="shared" si="6"/>
        <v>680266000</v>
      </c>
      <c r="J198" s="5">
        <f t="shared" si="7"/>
        <v>0.4139662947786219</v>
      </c>
    </row>
    <row r="199" spans="1:10" x14ac:dyDescent="0.25">
      <c r="A199">
        <v>197</v>
      </c>
      <c r="B199" s="1">
        <v>42474</v>
      </c>
      <c r="C199">
        <v>285</v>
      </c>
      <c r="D199">
        <v>2.9291816791304E-4</v>
      </c>
      <c r="E199" s="2">
        <v>5.8629829537416199E-5</v>
      </c>
      <c r="F199">
        <v>2.8815496802755801E-4</v>
      </c>
      <c r="G199" s="2">
        <v>5.2113565156584597E-5</v>
      </c>
      <c r="H199">
        <v>8.3670751681941995E-4</v>
      </c>
      <c r="I199">
        <f t="shared" si="6"/>
        <v>697395000</v>
      </c>
      <c r="J199" s="5">
        <f t="shared" si="7"/>
        <v>0.42001759105390774</v>
      </c>
    </row>
    <row r="200" spans="1:10" x14ac:dyDescent="0.25">
      <c r="A200">
        <v>198</v>
      </c>
      <c r="B200" s="1">
        <v>42475</v>
      </c>
      <c r="C200">
        <v>282</v>
      </c>
      <c r="D200">
        <v>2.87237379916788E-4</v>
      </c>
      <c r="E200" s="2">
        <v>5.7610986630358697E-5</v>
      </c>
      <c r="F200">
        <v>2.8259063201838499E-4</v>
      </c>
      <c r="G200" s="2">
        <v>5.1096354651966797E-5</v>
      </c>
      <c r="H200">
        <v>8.2051672160693499E-4</v>
      </c>
      <c r="I200">
        <f t="shared" si="6"/>
        <v>690054000</v>
      </c>
      <c r="J200" s="5">
        <f t="shared" si="7"/>
        <v>0.41625348149099634</v>
      </c>
    </row>
    <row r="201" spans="1:10" x14ac:dyDescent="0.25">
      <c r="A201">
        <v>199</v>
      </c>
      <c r="B201" s="1">
        <v>42476</v>
      </c>
      <c r="C201">
        <v>263</v>
      </c>
      <c r="D201">
        <v>2.5525885841482399E-4</v>
      </c>
      <c r="E201" s="2">
        <v>5.2038004650702497E-5</v>
      </c>
      <c r="F201">
        <v>2.5130222502575998E-4</v>
      </c>
      <c r="G201" s="2">
        <v>4.5360886460066897E-5</v>
      </c>
      <c r="H201">
        <v>7.2942662946436001E-4</v>
      </c>
      <c r="I201">
        <f t="shared" si="6"/>
        <v>643561000</v>
      </c>
      <c r="J201" s="5">
        <f t="shared" si="7"/>
        <v>0.3966350639874448</v>
      </c>
    </row>
    <row r="202" spans="1:10" x14ac:dyDescent="0.25">
      <c r="A202">
        <v>200</v>
      </c>
      <c r="B202" s="1">
        <v>42477</v>
      </c>
      <c r="C202">
        <v>257</v>
      </c>
      <c r="D202">
        <v>2.4515388673454502E-4</v>
      </c>
      <c r="E202" s="2">
        <v>5.0249105829801797E-5</v>
      </c>
      <c r="F202">
        <v>2.4141017633173801E-4</v>
      </c>
      <c r="G202" s="2">
        <v>4.3549931252377301E-5</v>
      </c>
      <c r="H202">
        <v>7.0063509213810901E-4</v>
      </c>
      <c r="I202">
        <f t="shared" si="6"/>
        <v>628879000</v>
      </c>
      <c r="J202" s="5">
        <f t="shared" si="7"/>
        <v>0.38982679773779222</v>
      </c>
    </row>
    <row r="203" spans="1:10" x14ac:dyDescent="0.25">
      <c r="A203">
        <v>201</v>
      </c>
      <c r="B203" s="1">
        <v>42478</v>
      </c>
      <c r="C203">
        <v>240</v>
      </c>
      <c r="D203">
        <v>2.1832418160760601E-4</v>
      </c>
      <c r="E203" s="2">
        <v>4.55185048943474E-5</v>
      </c>
      <c r="F203">
        <v>2.15151495688847E-4</v>
      </c>
      <c r="G203" s="2">
        <v>3.8740165466178402E-5</v>
      </c>
      <c r="H203">
        <v>6.2419912483759304E-4</v>
      </c>
      <c r="I203">
        <f t="shared" si="6"/>
        <v>587280000</v>
      </c>
      <c r="J203" s="5">
        <f t="shared" si="7"/>
        <v>0.37175483859080166</v>
      </c>
    </row>
    <row r="204" spans="1:10" x14ac:dyDescent="0.25">
      <c r="A204">
        <v>202</v>
      </c>
      <c r="B204" s="1">
        <v>42479</v>
      </c>
      <c r="C204">
        <v>270</v>
      </c>
      <c r="D204">
        <v>2.6507740745694298E-4</v>
      </c>
      <c r="E204" s="2">
        <v>5.3653281537808301E-5</v>
      </c>
      <c r="F204">
        <v>2.6088884910868498E-4</v>
      </c>
      <c r="G204" s="2">
        <v>4.7127303618373198E-5</v>
      </c>
      <c r="H204">
        <v>7.5736451641784605E-4</v>
      </c>
      <c r="I204">
        <f t="shared" si="6"/>
        <v>660690000</v>
      </c>
      <c r="J204" s="5">
        <f t="shared" si="7"/>
        <v>0.4012129856013304</v>
      </c>
    </row>
    <row r="205" spans="1:10" x14ac:dyDescent="0.25">
      <c r="A205">
        <v>203</v>
      </c>
      <c r="B205" s="1">
        <v>42480</v>
      </c>
      <c r="C205">
        <v>343</v>
      </c>
      <c r="D205">
        <v>3.9385670130263998E-4</v>
      </c>
      <c r="E205" s="2">
        <v>7.5448970016615995E-5</v>
      </c>
      <c r="F205">
        <v>3.8677768651468E-4</v>
      </c>
      <c r="G205" s="2">
        <v>7.0255019994639907E-5</v>
      </c>
      <c r="H205">
        <v>1.12402124923238E-3</v>
      </c>
      <c r="I205">
        <f t="shared" si="6"/>
        <v>839321000</v>
      </c>
      <c r="J205" s="5">
        <f t="shared" si="7"/>
        <v>0.46925634090251522</v>
      </c>
    </row>
    <row r="206" spans="1:10" x14ac:dyDescent="0.25">
      <c r="A206">
        <v>204</v>
      </c>
      <c r="B206" s="1">
        <v>42481</v>
      </c>
      <c r="C206">
        <v>404</v>
      </c>
      <c r="D206">
        <v>5.1591331748303704E-4</v>
      </c>
      <c r="E206" s="2">
        <v>9.5631131548673504E-5</v>
      </c>
      <c r="F206">
        <v>5.06026099462285E-4</v>
      </c>
      <c r="G206" s="2">
        <v>9.2194608832812906E-5</v>
      </c>
      <c r="H206">
        <v>1.47143293643422E-3</v>
      </c>
      <c r="I206">
        <f t="shared" si="6"/>
        <v>988588000</v>
      </c>
      <c r="J206" s="5">
        <f t="shared" si="7"/>
        <v>0.52186888520095032</v>
      </c>
    </row>
    <row r="207" spans="1:10" x14ac:dyDescent="0.25">
      <c r="A207">
        <v>205</v>
      </c>
      <c r="B207" s="1">
        <v>42482</v>
      </c>
      <c r="C207">
        <v>418</v>
      </c>
      <c r="D207">
        <v>5.4486319531302002E-4</v>
      </c>
      <c r="E207">
        <v>1.00300089118957E-4</v>
      </c>
      <c r="F207">
        <v>5.3428983249034204E-4</v>
      </c>
      <c r="G207" s="2">
        <v>9.7403854665658194E-5</v>
      </c>
      <c r="H207">
        <v>1.55380311265946E-3</v>
      </c>
      <c r="I207">
        <f t="shared" si="6"/>
        <v>1022846000</v>
      </c>
      <c r="J207" s="5">
        <f t="shared" si="7"/>
        <v>0.53269328453454379</v>
      </c>
    </row>
    <row r="208" spans="1:10" x14ac:dyDescent="0.25">
      <c r="A208">
        <v>206</v>
      </c>
      <c r="B208" s="1">
        <v>42483</v>
      </c>
      <c r="C208">
        <v>394</v>
      </c>
      <c r="D208">
        <v>4.9292921133508997E-4</v>
      </c>
      <c r="E208" s="2">
        <v>9.1658039927706902E-5</v>
      </c>
      <c r="F208">
        <v>4.83536850881864E-4</v>
      </c>
      <c r="G208" s="2">
        <v>8.8072469764806203E-5</v>
      </c>
      <c r="H208">
        <v>1.4059619137284599E-3</v>
      </c>
      <c r="I208">
        <f t="shared" si="6"/>
        <v>964118000</v>
      </c>
      <c r="J208" s="5">
        <f t="shared" si="7"/>
        <v>0.51127477273019484</v>
      </c>
    </row>
    <row r="209" spans="1:10" x14ac:dyDescent="0.25">
      <c r="A209">
        <v>207</v>
      </c>
      <c r="B209" s="1">
        <v>42484</v>
      </c>
      <c r="C209">
        <v>384</v>
      </c>
      <c r="D209">
        <v>4.7139043760782099E-4</v>
      </c>
      <c r="E209" s="2">
        <v>8.8029519022245897E-5</v>
      </c>
      <c r="F209">
        <v>4.6248000076511001E-4</v>
      </c>
      <c r="G209" s="2">
        <v>8.4204590046736997E-5</v>
      </c>
      <c r="H209">
        <v>1.3446353101411201E-3</v>
      </c>
      <c r="I209">
        <f t="shared" si="6"/>
        <v>939648000</v>
      </c>
      <c r="J209" s="5">
        <f t="shared" si="7"/>
        <v>0.50166704724303246</v>
      </c>
    </row>
    <row r="210" spans="1:10" x14ac:dyDescent="0.25">
      <c r="A210">
        <v>208</v>
      </c>
      <c r="B210" s="1">
        <v>42485</v>
      </c>
      <c r="C210">
        <v>385</v>
      </c>
      <c r="D210">
        <v>4.7249637790606499E-4</v>
      </c>
      <c r="E210" s="2">
        <v>8.81334671500571E-5</v>
      </c>
      <c r="F210">
        <v>4.6354552169587199E-4</v>
      </c>
      <c r="G210" s="2">
        <v>8.4407467660444705E-5</v>
      </c>
      <c r="H210">
        <v>1.3477606435025899E-3</v>
      </c>
      <c r="I210">
        <f t="shared" si="6"/>
        <v>942095000</v>
      </c>
      <c r="J210" s="5">
        <f t="shared" si="7"/>
        <v>0.50153793184982931</v>
      </c>
    </row>
    <row r="211" spans="1:10" x14ac:dyDescent="0.25">
      <c r="A211">
        <v>209</v>
      </c>
      <c r="B211" s="1">
        <v>42486</v>
      </c>
      <c r="C211">
        <v>397</v>
      </c>
      <c r="D211">
        <v>4.9622882331005298E-4</v>
      </c>
      <c r="E211" s="2">
        <v>9.1945373138806001E-5</v>
      </c>
      <c r="F211">
        <v>4.8671186030754501E-4</v>
      </c>
      <c r="G211" s="2">
        <v>8.8678862693171898E-5</v>
      </c>
      <c r="H211">
        <v>1.41528040964495E-3</v>
      </c>
      <c r="I211">
        <f t="shared" si="6"/>
        <v>971459000</v>
      </c>
      <c r="J211" s="5">
        <f t="shared" si="7"/>
        <v>0.51080778839874152</v>
      </c>
    </row>
    <row r="212" spans="1:10" x14ac:dyDescent="0.25">
      <c r="A212">
        <v>210</v>
      </c>
      <c r="B212" s="1">
        <v>42487</v>
      </c>
      <c r="C212">
        <v>477</v>
      </c>
      <c r="D212">
        <v>6.7172885016930704E-4</v>
      </c>
      <c r="E212">
        <v>1.2042739992574101E-4</v>
      </c>
      <c r="F212">
        <v>6.5809552249896004E-4</v>
      </c>
      <c r="G212">
        <v>1.20246764064998E-4</v>
      </c>
      <c r="H212">
        <v>1.9146896198360499E-3</v>
      </c>
      <c r="I212">
        <f t="shared" si="6"/>
        <v>1167219000</v>
      </c>
      <c r="J212" s="5">
        <f t="shared" si="7"/>
        <v>0.57549513002213548</v>
      </c>
    </row>
    <row r="213" spans="1:10" x14ac:dyDescent="0.25">
      <c r="A213">
        <v>211</v>
      </c>
      <c r="B213" s="1">
        <v>42488</v>
      </c>
      <c r="C213">
        <v>486</v>
      </c>
      <c r="D213">
        <v>6.9152848441083302E-4</v>
      </c>
      <c r="E213">
        <v>1.2350150069797999E-4</v>
      </c>
      <c r="F213">
        <v>6.77406440139778E-4</v>
      </c>
      <c r="G213">
        <v>1.2381487773888901E-4</v>
      </c>
      <c r="H213">
        <v>1.9709955070906999E-3</v>
      </c>
      <c r="I213">
        <f t="shared" si="6"/>
        <v>1189242000</v>
      </c>
      <c r="J213" s="5">
        <f t="shared" si="7"/>
        <v>0.58148676586500725</v>
      </c>
    </row>
    <row r="214" spans="1:10" x14ac:dyDescent="0.25">
      <c r="A214">
        <v>212</v>
      </c>
      <c r="B214" s="1">
        <v>42489</v>
      </c>
      <c r="C214">
        <v>479</v>
      </c>
      <c r="D214">
        <v>6.7374950796292299E-4</v>
      </c>
      <c r="E214">
        <v>1.20484026485096E-4</v>
      </c>
      <c r="F214">
        <v>6.6001930807337798E-4</v>
      </c>
      <c r="G214">
        <v>1.20623765157129E-4</v>
      </c>
      <c r="H214">
        <v>1.92036516815523E-3</v>
      </c>
      <c r="I214">
        <f t="shared" si="6"/>
        <v>1172113000</v>
      </c>
      <c r="J214" s="5">
        <f t="shared" si="7"/>
        <v>0.57481617212924263</v>
      </c>
    </row>
    <row r="215" spans="1:10" x14ac:dyDescent="0.25">
      <c r="A215">
        <v>213</v>
      </c>
      <c r="B215" s="1">
        <v>42490</v>
      </c>
      <c r="C215">
        <v>509</v>
      </c>
      <c r="D215">
        <v>7.4373858630901097E-4</v>
      </c>
      <c r="E215">
        <v>1.31654514547662E-4</v>
      </c>
      <c r="F215">
        <v>7.2833769921376102E-4</v>
      </c>
      <c r="G215">
        <v>1.33221042370086E-4</v>
      </c>
      <c r="H215">
        <v>2.11948456646856E-3</v>
      </c>
      <c r="I215">
        <f t="shared" si="6"/>
        <v>1245523000</v>
      </c>
      <c r="J215" s="5">
        <f t="shared" si="7"/>
        <v>0.59712954823717501</v>
      </c>
    </row>
    <row r="216" spans="1:10" x14ac:dyDescent="0.25">
      <c r="A216">
        <v>214</v>
      </c>
      <c r="B216" s="1">
        <v>42491</v>
      </c>
      <c r="C216">
        <v>503</v>
      </c>
      <c r="D216">
        <v>7.2781428869241201E-4</v>
      </c>
      <c r="E216">
        <v>1.28934040462273E-4</v>
      </c>
      <c r="F216">
        <v>7.1276094572388798E-4</v>
      </c>
      <c r="G216">
        <v>1.30363755724142E-4</v>
      </c>
      <c r="H216">
        <v>2.07413076875748E-3</v>
      </c>
      <c r="I216">
        <f t="shared" si="6"/>
        <v>1230841000</v>
      </c>
      <c r="J216" s="5">
        <f t="shared" si="7"/>
        <v>0.59131462852830874</v>
      </c>
    </row>
    <row r="217" spans="1:10" x14ac:dyDescent="0.25">
      <c r="A217">
        <v>215</v>
      </c>
      <c r="B217" s="1">
        <v>42492</v>
      </c>
      <c r="C217">
        <v>529</v>
      </c>
      <c r="D217">
        <v>7.8972989016342103E-4</v>
      </c>
      <c r="E217">
        <v>1.3875089479524499E-4</v>
      </c>
      <c r="F217">
        <v>7.7318845483263397E-4</v>
      </c>
      <c r="G217">
        <v>1.4151069602852E-4</v>
      </c>
      <c r="H217">
        <v>2.2502657470205001E-3</v>
      </c>
      <c r="I217">
        <f t="shared" si="6"/>
        <v>1294463000</v>
      </c>
      <c r="J217" s="5">
        <f t="shared" si="7"/>
        <v>0.61008301524525699</v>
      </c>
    </row>
    <row r="218" spans="1:10" x14ac:dyDescent="0.25">
      <c r="A218">
        <v>216</v>
      </c>
      <c r="B218" s="1">
        <v>42493</v>
      </c>
      <c r="C218">
        <v>557</v>
      </c>
      <c r="D218">
        <v>8.5857439967865104E-4</v>
      </c>
      <c r="E218">
        <v>1.4965611385535E-4</v>
      </c>
      <c r="F218">
        <v>8.4037817183025599E-4</v>
      </c>
      <c r="G218">
        <v>1.5390515461451699E-4</v>
      </c>
      <c r="H218">
        <v>2.44611147186196E-3</v>
      </c>
      <c r="I218">
        <f t="shared" si="6"/>
        <v>1362979000</v>
      </c>
      <c r="J218" s="5">
        <f t="shared" si="7"/>
        <v>0.62992489222405557</v>
      </c>
    </row>
    <row r="219" spans="1:10" x14ac:dyDescent="0.25">
      <c r="A219">
        <v>217</v>
      </c>
      <c r="B219" s="1">
        <v>42494</v>
      </c>
      <c r="C219">
        <v>594</v>
      </c>
      <c r="D219">
        <v>9.5332580243960097E-4</v>
      </c>
      <c r="E219">
        <v>1.64712914565129E-4</v>
      </c>
      <c r="F219">
        <v>9.3286272351822202E-4</v>
      </c>
      <c r="G219">
        <v>1.7096089216001199E-4</v>
      </c>
      <c r="H219">
        <v>2.7156719133798299E-3</v>
      </c>
      <c r="I219">
        <f t="shared" si="6"/>
        <v>1453518000</v>
      </c>
      <c r="J219" s="5">
        <f t="shared" si="7"/>
        <v>0.65587478272687438</v>
      </c>
    </row>
    <row r="220" spans="1:10" x14ac:dyDescent="0.25">
      <c r="A220">
        <v>218</v>
      </c>
      <c r="B220" s="1">
        <v>42495</v>
      </c>
      <c r="C220">
        <v>621</v>
      </c>
      <c r="D220">
        <v>1.0242202660383001E-3</v>
      </c>
      <c r="E220">
        <v>1.7591423305109399E-4</v>
      </c>
      <c r="F220">
        <v>1.00205099630316E-3</v>
      </c>
      <c r="G220">
        <v>1.8372504930995001E-4</v>
      </c>
      <c r="H220">
        <v>2.91734592580479E-3</v>
      </c>
      <c r="I220">
        <f t="shared" si="6"/>
        <v>1519587000</v>
      </c>
      <c r="J220" s="5">
        <f t="shared" si="7"/>
        <v>0.67401225861915115</v>
      </c>
    </row>
    <row r="221" spans="1:10" x14ac:dyDescent="0.25">
      <c r="A221">
        <v>219</v>
      </c>
      <c r="B221" s="1">
        <v>42496</v>
      </c>
      <c r="C221">
        <v>664</v>
      </c>
      <c r="D221">
        <v>1.14217696686189E-3</v>
      </c>
      <c r="E221">
        <v>1.9471635434652201E-4</v>
      </c>
      <c r="F221">
        <v>1.11719958189192E-3</v>
      </c>
      <c r="G221">
        <v>2.04954110786466E-4</v>
      </c>
      <c r="H221">
        <v>3.25294445415784E-3</v>
      </c>
      <c r="I221">
        <f t="shared" si="6"/>
        <v>1624808000</v>
      </c>
      <c r="J221" s="5">
        <f t="shared" si="7"/>
        <v>0.70296119102188692</v>
      </c>
    </row>
    <row r="222" spans="1:10" x14ac:dyDescent="0.25">
      <c r="A222">
        <v>220</v>
      </c>
      <c r="B222" s="1">
        <v>42497</v>
      </c>
      <c r="C222">
        <v>642</v>
      </c>
      <c r="D222">
        <v>1.0780258608218401E-3</v>
      </c>
      <c r="E222">
        <v>1.84090551396369E-4</v>
      </c>
      <c r="F222">
        <v>1.05450551969963E-3</v>
      </c>
      <c r="G222">
        <v>1.93427866555435E-4</v>
      </c>
      <c r="H222">
        <v>3.0703224144326201E-3</v>
      </c>
      <c r="I222">
        <f t="shared" si="6"/>
        <v>1570974000</v>
      </c>
      <c r="J222" s="5">
        <f t="shared" si="7"/>
        <v>0.68621496015964623</v>
      </c>
    </row>
    <row r="223" spans="1:10" x14ac:dyDescent="0.25">
      <c r="A223">
        <v>221</v>
      </c>
      <c r="B223" s="1">
        <v>42498</v>
      </c>
      <c r="C223">
        <v>594</v>
      </c>
      <c r="D223">
        <v>9.4585748106013003E-4</v>
      </c>
      <c r="E223">
        <v>1.62674404752224E-4</v>
      </c>
      <c r="F223">
        <v>9.2542290266907595E-4</v>
      </c>
      <c r="G223">
        <v>1.6965773419587901E-4</v>
      </c>
      <c r="H223">
        <v>2.6941987462636399E-3</v>
      </c>
      <c r="I223">
        <f t="shared" si="6"/>
        <v>1453518000</v>
      </c>
      <c r="J223" s="5">
        <f t="shared" si="7"/>
        <v>0.65073668235283633</v>
      </c>
    </row>
    <row r="224" spans="1:10" x14ac:dyDescent="0.25">
      <c r="A224">
        <v>222</v>
      </c>
      <c r="B224" s="1">
        <v>42499</v>
      </c>
      <c r="C224">
        <v>564</v>
      </c>
      <c r="D224">
        <v>8.6625131426249803E-4</v>
      </c>
      <c r="E224">
        <v>1.4980858604404801E-4</v>
      </c>
      <c r="F224">
        <v>8.4768204150105996E-4</v>
      </c>
      <c r="G224">
        <v>1.5533894718018499E-4</v>
      </c>
      <c r="H224">
        <v>2.46766628327109E-3</v>
      </c>
      <c r="I224">
        <f t="shared" si="6"/>
        <v>1380108000</v>
      </c>
      <c r="J224" s="5">
        <f t="shared" si="7"/>
        <v>0.627669221729385</v>
      </c>
    </row>
    <row r="225" spans="1:10" x14ac:dyDescent="0.25">
      <c r="A225">
        <v>223</v>
      </c>
      <c r="B225" s="1">
        <v>42500</v>
      </c>
      <c r="C225">
        <v>520</v>
      </c>
      <c r="D225">
        <v>7.55551781751663E-4</v>
      </c>
      <c r="E225">
        <v>1.3210572310322501E-4</v>
      </c>
      <c r="F225">
        <v>7.3961159867296595E-4</v>
      </c>
      <c r="G225">
        <v>1.3541776593973501E-4</v>
      </c>
      <c r="H225">
        <v>2.15270551995295E-3</v>
      </c>
      <c r="I225">
        <f t="shared" si="6"/>
        <v>1272440000</v>
      </c>
      <c r="J225" s="5">
        <f t="shared" si="7"/>
        <v>0.59378185356611157</v>
      </c>
    </row>
    <row r="226" spans="1:10" x14ac:dyDescent="0.25">
      <c r="A226">
        <v>224</v>
      </c>
      <c r="B226" s="1">
        <v>42501</v>
      </c>
      <c r="C226">
        <v>510</v>
      </c>
      <c r="D226">
        <v>7.3014930578938603E-4</v>
      </c>
      <c r="E226">
        <v>1.27962580932299E-4</v>
      </c>
      <c r="F226">
        <v>7.1479840745857003E-4</v>
      </c>
      <c r="G226">
        <v>1.3085025483874601E-4</v>
      </c>
      <c r="H226">
        <v>2.0804096087586798E-3</v>
      </c>
      <c r="I226">
        <f t="shared" si="6"/>
        <v>1247970000</v>
      </c>
      <c r="J226" s="5">
        <f t="shared" si="7"/>
        <v>0.58506959765810562</v>
      </c>
    </row>
    <row r="227" spans="1:10" x14ac:dyDescent="0.25">
      <c r="A227">
        <v>225</v>
      </c>
      <c r="B227" s="1">
        <v>42502</v>
      </c>
      <c r="C227">
        <v>507</v>
      </c>
      <c r="D227">
        <v>7.2160724421473999E-4</v>
      </c>
      <c r="E227">
        <v>1.2649555010068201E-4</v>
      </c>
      <c r="F227">
        <v>7.0644131019312101E-4</v>
      </c>
      <c r="G227">
        <v>1.2931795775873001E-4</v>
      </c>
      <c r="H227">
        <v>2.0560788648923598E-3</v>
      </c>
      <c r="I227">
        <f t="shared" si="6"/>
        <v>1240629000</v>
      </c>
      <c r="J227" s="5">
        <f t="shared" si="7"/>
        <v>0.58164628121278805</v>
      </c>
    </row>
    <row r="228" spans="1:10" x14ac:dyDescent="0.25">
      <c r="A228">
        <v>226</v>
      </c>
      <c r="B228" s="1">
        <v>42503</v>
      </c>
      <c r="C228">
        <v>548</v>
      </c>
      <c r="D228">
        <v>8.1937725936439903E-4</v>
      </c>
      <c r="E228">
        <v>1.4176564396246901E-4</v>
      </c>
      <c r="F228">
        <v>8.0182400384430402E-4</v>
      </c>
      <c r="G228">
        <v>1.4693026936904999E-4</v>
      </c>
      <c r="H228">
        <v>2.3341543467629801E-3</v>
      </c>
      <c r="I228">
        <f t="shared" si="6"/>
        <v>1340956000</v>
      </c>
      <c r="J228" s="5">
        <f t="shared" si="7"/>
        <v>0.61103963095314018</v>
      </c>
    </row>
    <row r="229" spans="1:10" x14ac:dyDescent="0.25">
      <c r="A229">
        <v>227</v>
      </c>
      <c r="B229" s="1">
        <v>42504</v>
      </c>
      <c r="C229">
        <v>609</v>
      </c>
      <c r="D229">
        <v>9.7421418631048304E-4</v>
      </c>
      <c r="E229">
        <v>1.6599512925228601E-4</v>
      </c>
      <c r="F229">
        <v>9.5289465172536403E-4</v>
      </c>
      <c r="G229">
        <v>1.74818763961725E-4</v>
      </c>
      <c r="H229">
        <v>2.7745599428760002E-3</v>
      </c>
      <c r="I229">
        <f t="shared" si="6"/>
        <v>1490223000</v>
      </c>
      <c r="J229" s="5">
        <f t="shared" si="7"/>
        <v>0.65373718316687035</v>
      </c>
    </row>
    <row r="230" spans="1:10" x14ac:dyDescent="0.25">
      <c r="A230">
        <v>228</v>
      </c>
      <c r="B230" s="1">
        <v>42505</v>
      </c>
      <c r="C230">
        <v>606</v>
      </c>
      <c r="D230">
        <v>9.6436610728965701E-4</v>
      </c>
      <c r="E230">
        <v>1.64255621527682E-4</v>
      </c>
      <c r="F230">
        <v>9.4325137391483799E-4</v>
      </c>
      <c r="G230">
        <v>1.73054505972425E-4</v>
      </c>
      <c r="H230">
        <v>2.7464964814034498E-3</v>
      </c>
      <c r="I230">
        <f t="shared" si="6"/>
        <v>1482882000</v>
      </c>
      <c r="J230" s="5">
        <f t="shared" si="7"/>
        <v>0.65033233075164243</v>
      </c>
    </row>
    <row r="231" spans="1:10" x14ac:dyDescent="0.25">
      <c r="A231">
        <v>229</v>
      </c>
      <c r="B231" s="1">
        <v>42506</v>
      </c>
      <c r="C231">
        <v>605</v>
      </c>
      <c r="D231">
        <v>9.5983388043618999E-4</v>
      </c>
      <c r="E231">
        <v>1.6336137618259199E-4</v>
      </c>
      <c r="F231">
        <v>9.3879709160731896E-4</v>
      </c>
      <c r="G231">
        <v>1.7224704451182301E-4</v>
      </c>
      <c r="H231">
        <v>2.7335566838746399E-3</v>
      </c>
      <c r="I231">
        <f t="shared" si="6"/>
        <v>1480435000</v>
      </c>
      <c r="J231" s="5">
        <f t="shared" si="7"/>
        <v>0.64834584459040079</v>
      </c>
    </row>
    <row r="232" spans="1:10" x14ac:dyDescent="0.25">
      <c r="A232">
        <v>230</v>
      </c>
      <c r="B232" s="1">
        <v>42507</v>
      </c>
      <c r="C232">
        <v>639</v>
      </c>
      <c r="D232">
        <v>1.04885157528651E-3</v>
      </c>
      <c r="E232">
        <v>1.7715601811478301E-4</v>
      </c>
      <c r="F232">
        <v>1.0256286936233801E-3</v>
      </c>
      <c r="G232">
        <v>1.88286247865956E-4</v>
      </c>
      <c r="H232">
        <v>2.9867198993133101E-3</v>
      </c>
      <c r="I232">
        <f t="shared" si="6"/>
        <v>1563633000</v>
      </c>
      <c r="J232" s="5">
        <f t="shared" si="7"/>
        <v>0.67077861319536614</v>
      </c>
    </row>
    <row r="233" spans="1:10" x14ac:dyDescent="0.25">
      <c r="A233">
        <v>231</v>
      </c>
      <c r="B233" s="1">
        <v>42508</v>
      </c>
      <c r="C233">
        <v>633</v>
      </c>
      <c r="D233">
        <v>1.0305397361730999E-3</v>
      </c>
      <c r="E233">
        <v>1.7408085622846499E-4</v>
      </c>
      <c r="F233">
        <v>1.00772537529589E-3</v>
      </c>
      <c r="G233">
        <v>1.8499812520577499E-4</v>
      </c>
      <c r="H233">
        <v>2.9345795650442298E-3</v>
      </c>
      <c r="I233">
        <f t="shared" si="6"/>
        <v>1548951000</v>
      </c>
      <c r="J233" s="5">
        <f t="shared" si="7"/>
        <v>0.6653146136792577</v>
      </c>
    </row>
    <row r="234" spans="1:10" x14ac:dyDescent="0.25">
      <c r="A234">
        <v>232</v>
      </c>
      <c r="B234" s="1">
        <v>42509</v>
      </c>
      <c r="C234">
        <v>678</v>
      </c>
      <c r="D234">
        <v>1.1525381827952601E-3</v>
      </c>
      <c r="E234">
        <v>1.93023608153553E-4</v>
      </c>
      <c r="F234">
        <v>1.1267364780153E-3</v>
      </c>
      <c r="G234">
        <v>2.0697745042795799E-4</v>
      </c>
      <c r="H234">
        <v>3.28155190002106E-3</v>
      </c>
      <c r="I234">
        <f t="shared" si="6"/>
        <v>1659066000</v>
      </c>
      <c r="J234" s="5">
        <f t="shared" si="7"/>
        <v>0.6946909784151204</v>
      </c>
    </row>
    <row r="235" spans="1:10" x14ac:dyDescent="0.25">
      <c r="A235">
        <v>233</v>
      </c>
      <c r="B235" s="1">
        <v>42510</v>
      </c>
      <c r="C235">
        <v>717</v>
      </c>
      <c r="D235">
        <v>1.26199230457702E-3</v>
      </c>
      <c r="E235">
        <v>2.1001829809092301E-4</v>
      </c>
      <c r="F235">
        <v>1.23351203507993E-3</v>
      </c>
      <c r="G235">
        <v>2.26696366341952E-4</v>
      </c>
      <c r="H235">
        <v>3.5928496368872599E-3</v>
      </c>
      <c r="I235">
        <f t="shared" si="6"/>
        <v>1754499000</v>
      </c>
      <c r="J235" s="5">
        <f t="shared" si="7"/>
        <v>0.71928926980124808</v>
      </c>
    </row>
    <row r="236" spans="1:10" x14ac:dyDescent="0.25">
      <c r="A236">
        <v>234</v>
      </c>
      <c r="B236" s="1">
        <v>42511</v>
      </c>
      <c r="C236">
        <v>718</v>
      </c>
      <c r="D236">
        <v>1.26242340869527E-3</v>
      </c>
      <c r="E236">
        <v>2.0982291919697599E-4</v>
      </c>
      <c r="F236">
        <v>1.2338879578674201E-3</v>
      </c>
      <c r="G236">
        <v>2.2678629736005E-4</v>
      </c>
      <c r="H236">
        <v>3.5940083957705202E-3</v>
      </c>
      <c r="I236">
        <f t="shared" si="6"/>
        <v>1756946000</v>
      </c>
      <c r="J236" s="5">
        <f t="shared" si="7"/>
        <v>0.71853284545755536</v>
      </c>
    </row>
    <row r="237" spans="1:10" x14ac:dyDescent="0.25">
      <c r="A237">
        <v>235</v>
      </c>
      <c r="B237" s="1">
        <v>42512</v>
      </c>
      <c r="C237">
        <v>729</v>
      </c>
      <c r="D237">
        <v>1.29208890379416E-3</v>
      </c>
      <c r="E237">
        <v>2.14228792128188E-4</v>
      </c>
      <c r="F237">
        <v>1.26279377922172E-3</v>
      </c>
      <c r="G237">
        <v>2.32140007483078E-4</v>
      </c>
      <c r="H237">
        <v>3.67832897173192E-3</v>
      </c>
      <c r="I237">
        <f t="shared" si="6"/>
        <v>1783863000</v>
      </c>
      <c r="J237" s="5">
        <f t="shared" si="7"/>
        <v>0.72432070388486103</v>
      </c>
    </row>
    <row r="238" spans="1:10" x14ac:dyDescent="0.25">
      <c r="A238">
        <v>236</v>
      </c>
      <c r="B238" s="1">
        <v>42513</v>
      </c>
      <c r="C238">
        <v>733</v>
      </c>
      <c r="D238">
        <v>1.3012939704205499E-3</v>
      </c>
      <c r="E238">
        <v>2.15410249285732E-4</v>
      </c>
      <c r="F238">
        <v>1.27173170261762E-3</v>
      </c>
      <c r="G238">
        <v>2.3380987597748499E-4</v>
      </c>
      <c r="H238">
        <v>3.7044458441859202E-3</v>
      </c>
      <c r="I238">
        <f t="shared" si="6"/>
        <v>1793651000</v>
      </c>
      <c r="J238" s="5">
        <f t="shared" si="7"/>
        <v>0.72550009473445498</v>
      </c>
    </row>
    <row r="239" spans="1:10" x14ac:dyDescent="0.25">
      <c r="A239">
        <v>237</v>
      </c>
      <c r="B239" s="1">
        <v>42514</v>
      </c>
      <c r="C239">
        <v>722</v>
      </c>
      <c r="D239">
        <v>1.2665948144645E-3</v>
      </c>
      <c r="E239">
        <v>2.09713328666026E-4</v>
      </c>
      <c r="F239">
        <v>1.2378287930760699E-3</v>
      </c>
      <c r="G239">
        <v>2.27573118929418E-4</v>
      </c>
      <c r="H239">
        <v>3.6056783817650902E-3</v>
      </c>
      <c r="I239">
        <f t="shared" si="6"/>
        <v>1766734000</v>
      </c>
      <c r="J239" s="5">
        <f t="shared" si="7"/>
        <v>0.71691313715845162</v>
      </c>
    </row>
    <row r="240" spans="1:10" x14ac:dyDescent="0.25">
      <c r="A240">
        <v>238</v>
      </c>
      <c r="B240" s="1">
        <v>42515</v>
      </c>
      <c r="C240">
        <v>720</v>
      </c>
      <c r="D240">
        <v>1.25830323479968E-3</v>
      </c>
      <c r="E240">
        <v>2.0817287172947499E-4</v>
      </c>
      <c r="F240">
        <v>1.22969714243145E-3</v>
      </c>
      <c r="G240">
        <v>2.2609114632157499E-4</v>
      </c>
      <c r="H240">
        <v>3.5820314986228499E-3</v>
      </c>
      <c r="I240">
        <f t="shared" si="6"/>
        <v>1761840000</v>
      </c>
      <c r="J240" s="5">
        <f t="shared" si="7"/>
        <v>0.71419835785297192</v>
      </c>
    </row>
    <row r="241" spans="1:10" x14ac:dyDescent="0.25">
      <c r="A241">
        <v>239</v>
      </c>
      <c r="B241" s="1">
        <v>42516</v>
      </c>
      <c r="C241">
        <v>710</v>
      </c>
      <c r="D241">
        <v>1.22704829218306E-3</v>
      </c>
      <c r="E241">
        <v>2.03070196870141E-4</v>
      </c>
      <c r="F241">
        <v>1.19916427958544E-3</v>
      </c>
      <c r="G241">
        <v>2.2047210709239901E-4</v>
      </c>
      <c r="H241">
        <v>3.4930749701037999E-3</v>
      </c>
      <c r="I241">
        <f t="shared" si="6"/>
        <v>1737370000</v>
      </c>
      <c r="J241" s="5">
        <f t="shared" si="7"/>
        <v>0.70626768747190294</v>
      </c>
    </row>
    <row r="242" spans="1:10" x14ac:dyDescent="0.25">
      <c r="A242">
        <v>240</v>
      </c>
      <c r="B242" s="1">
        <v>42517</v>
      </c>
      <c r="C242">
        <v>699</v>
      </c>
      <c r="D242">
        <v>1.1933407347704901E-3</v>
      </c>
      <c r="E242">
        <v>1.9761961082546801E-4</v>
      </c>
      <c r="F242">
        <v>1.1662443642161001E-3</v>
      </c>
      <c r="G242">
        <v>2.1440968858948999E-4</v>
      </c>
      <c r="H242">
        <v>3.3971513401110098E-3</v>
      </c>
      <c r="I242">
        <f t="shared" si="6"/>
        <v>1710453000</v>
      </c>
      <c r="J242" s="5">
        <f t="shared" si="7"/>
        <v>0.69767525606987746</v>
      </c>
    </row>
    <row r="243" spans="1:10" x14ac:dyDescent="0.25">
      <c r="A243">
        <v>241</v>
      </c>
      <c r="B243" s="1">
        <v>42518</v>
      </c>
      <c r="C243">
        <v>686</v>
      </c>
      <c r="D243">
        <v>1.1544925500034701E-3</v>
      </c>
      <c r="E243">
        <v>1.9140916950197701E-4</v>
      </c>
      <c r="F243">
        <v>1.1283160695362E-3</v>
      </c>
      <c r="G243">
        <v>2.07419377913105E-4</v>
      </c>
      <c r="H243">
        <v>3.28661701572082E-3</v>
      </c>
      <c r="I243">
        <f t="shared" si="6"/>
        <v>1678642000</v>
      </c>
      <c r="J243" s="5">
        <f t="shared" si="7"/>
        <v>0.68775388081763122</v>
      </c>
    </row>
    <row r="244" spans="1:10" x14ac:dyDescent="0.25">
      <c r="A244">
        <v>242</v>
      </c>
      <c r="B244" s="1">
        <v>42519</v>
      </c>
      <c r="C244">
        <v>693</v>
      </c>
      <c r="D244">
        <v>1.17177131222895E-3</v>
      </c>
      <c r="E244">
        <v>1.9388021250820299E-4</v>
      </c>
      <c r="F244">
        <v>1.1451363398404699E-3</v>
      </c>
      <c r="G244">
        <v>2.1054206784135499E-4</v>
      </c>
      <c r="H244">
        <v>3.33570562939246E-3</v>
      </c>
      <c r="I244">
        <f t="shared" si="6"/>
        <v>1695771000</v>
      </c>
      <c r="J244" s="5">
        <f t="shared" si="7"/>
        <v>0.69099619714510396</v>
      </c>
    </row>
    <row r="245" spans="1:10" x14ac:dyDescent="0.25">
      <c r="A245">
        <v>243</v>
      </c>
      <c r="B245" s="1">
        <v>42520</v>
      </c>
      <c r="C245">
        <v>732</v>
      </c>
      <c r="D245">
        <v>1.28055961053152E-3</v>
      </c>
      <c r="E245">
        <v>2.1046651578658499E-4</v>
      </c>
      <c r="F245">
        <v>1.2512132475643899E-3</v>
      </c>
      <c r="G245">
        <v>2.30154573446154E-4</v>
      </c>
      <c r="H245">
        <v>3.6450354797424602E-3</v>
      </c>
      <c r="I245">
        <f t="shared" si="6"/>
        <v>1791204000</v>
      </c>
      <c r="J245" s="5">
        <f t="shared" si="7"/>
        <v>0.71491555988682465</v>
      </c>
    </row>
    <row r="246" spans="1:10" x14ac:dyDescent="0.25">
      <c r="A246">
        <v>244</v>
      </c>
      <c r="B246" s="1">
        <v>42521</v>
      </c>
      <c r="C246">
        <v>722</v>
      </c>
      <c r="D246">
        <v>1.2492249757319099E-3</v>
      </c>
      <c r="E246">
        <v>2.0541296310450899E-4</v>
      </c>
      <c r="F246">
        <v>1.2206129315057001E-3</v>
      </c>
      <c r="G246">
        <v>2.2451834703551E-4</v>
      </c>
      <c r="H246">
        <v>3.55586782999367E-3</v>
      </c>
      <c r="I246">
        <f t="shared" si="6"/>
        <v>1766734000</v>
      </c>
      <c r="J246" s="5">
        <f t="shared" si="7"/>
        <v>0.70708152768436561</v>
      </c>
    </row>
    <row r="247" spans="1:10" x14ac:dyDescent="0.25">
      <c r="A247">
        <v>245</v>
      </c>
      <c r="B247" s="1">
        <v>42522</v>
      </c>
      <c r="C247">
        <v>738</v>
      </c>
      <c r="D247">
        <v>1.2928881044290299E-3</v>
      </c>
      <c r="E247">
        <v>2.11926683429646E-4</v>
      </c>
      <c r="F247">
        <v>1.2631641139087199E-3</v>
      </c>
      <c r="G247">
        <v>2.3239652165846201E-4</v>
      </c>
      <c r="H247">
        <v>3.67998425809437E-3</v>
      </c>
      <c r="I247">
        <f t="shared" si="6"/>
        <v>1805886000</v>
      </c>
      <c r="J247" s="5">
        <f t="shared" si="7"/>
        <v>0.71593007777292139</v>
      </c>
    </row>
    <row r="248" spans="1:10" x14ac:dyDescent="0.25">
      <c r="A248">
        <v>246</v>
      </c>
      <c r="B248" s="1">
        <v>42523</v>
      </c>
      <c r="C248">
        <v>757</v>
      </c>
      <c r="D248">
        <v>1.34585932028591E-3</v>
      </c>
      <c r="E248">
        <v>2.1986682922502199E-4</v>
      </c>
      <c r="F248">
        <v>1.3147930905392201E-3</v>
      </c>
      <c r="G248">
        <v>2.4195231174911001E-4</v>
      </c>
      <c r="H248">
        <v>3.8305699482842699E-3</v>
      </c>
      <c r="I248">
        <f t="shared" si="6"/>
        <v>1852379000</v>
      </c>
      <c r="J248" s="5">
        <f t="shared" si="7"/>
        <v>0.72655721117865735</v>
      </c>
    </row>
    <row r="249" spans="1:10" x14ac:dyDescent="0.25">
      <c r="A249">
        <v>247</v>
      </c>
      <c r="B249" s="1">
        <v>42524</v>
      </c>
      <c r="C249">
        <v>757</v>
      </c>
      <c r="D249">
        <v>1.3432041583545701E-3</v>
      </c>
      <c r="E249">
        <v>2.19231044468595E-4</v>
      </c>
      <c r="F249">
        <v>1.31216544893774E-3</v>
      </c>
      <c r="G249">
        <v>2.4148426807140999E-4</v>
      </c>
      <c r="H249">
        <v>3.8229618816406799E-3</v>
      </c>
      <c r="I249">
        <f t="shared" si="6"/>
        <v>1852379000</v>
      </c>
      <c r="J249" s="5">
        <f t="shared" si="7"/>
        <v>0.72512383176151862</v>
      </c>
    </row>
    <row r="250" spans="1:10" x14ac:dyDescent="0.25">
      <c r="A250">
        <v>248</v>
      </c>
      <c r="B250" s="1">
        <v>42525</v>
      </c>
      <c r="C250">
        <v>749</v>
      </c>
      <c r="D250">
        <v>1.3171546614847501E-3</v>
      </c>
      <c r="E250">
        <v>2.15012692910644E-4</v>
      </c>
      <c r="F250">
        <v>1.28672346965056E-3</v>
      </c>
      <c r="G250">
        <v>2.3679949952024799E-4</v>
      </c>
      <c r="H250">
        <v>3.7488294829566299E-3</v>
      </c>
      <c r="I250">
        <f t="shared" si="6"/>
        <v>1832803000</v>
      </c>
      <c r="J250" s="5">
        <f t="shared" si="7"/>
        <v>0.71865588472124398</v>
      </c>
    </row>
    <row r="251" spans="1:10" x14ac:dyDescent="0.25">
      <c r="A251">
        <v>249</v>
      </c>
      <c r="B251" s="1">
        <v>42526</v>
      </c>
      <c r="C251">
        <v>737</v>
      </c>
      <c r="D251">
        <v>1.2798284247189701E-3</v>
      </c>
      <c r="E251">
        <v>2.0909651951905999E-4</v>
      </c>
      <c r="F251">
        <v>1.2502891926952199E-3</v>
      </c>
      <c r="G251">
        <v>2.30080810044113E-4</v>
      </c>
      <c r="H251">
        <v>3.6426377962150598E-3</v>
      </c>
      <c r="I251">
        <f t="shared" si="6"/>
        <v>1803439000</v>
      </c>
      <c r="J251" s="5">
        <f t="shared" si="7"/>
        <v>0.70965994675670763</v>
      </c>
    </row>
    <row r="252" spans="1:10" x14ac:dyDescent="0.25">
      <c r="A252">
        <v>250</v>
      </c>
      <c r="B252" s="1">
        <v>42527</v>
      </c>
      <c r="C252">
        <v>755</v>
      </c>
      <c r="D252">
        <v>1.32942248018451E-3</v>
      </c>
      <c r="E252">
        <v>2.16475475861279E-4</v>
      </c>
      <c r="F252">
        <v>1.29861776069782E-3</v>
      </c>
      <c r="G252">
        <v>2.3902980673709201E-4</v>
      </c>
      <c r="H252">
        <v>3.7836096198701902E-3</v>
      </c>
      <c r="I252">
        <f t="shared" si="6"/>
        <v>1847485000</v>
      </c>
      <c r="J252" s="5">
        <f t="shared" si="7"/>
        <v>0.71958499267085252</v>
      </c>
    </row>
    <row r="253" spans="1:10" x14ac:dyDescent="0.25">
      <c r="A253">
        <v>251</v>
      </c>
      <c r="B253" s="1">
        <v>42528</v>
      </c>
      <c r="C253">
        <v>766</v>
      </c>
      <c r="D253">
        <v>1.35898877316674E-3</v>
      </c>
      <c r="E253">
        <v>2.2078686587733299E-4</v>
      </c>
      <c r="F253">
        <v>1.3274151999405201E-3</v>
      </c>
      <c r="G253">
        <v>2.4436886340059301E-4</v>
      </c>
      <c r="H253">
        <v>3.86763047142811E-3</v>
      </c>
      <c r="I253">
        <f t="shared" si="6"/>
        <v>1874402000</v>
      </c>
      <c r="J253" s="5">
        <f t="shared" si="7"/>
        <v>0.72502524707439486</v>
      </c>
    </row>
    <row r="254" spans="1:10" x14ac:dyDescent="0.25">
      <c r="A254">
        <v>252</v>
      </c>
      <c r="B254" s="1">
        <v>42529</v>
      </c>
      <c r="C254">
        <v>777</v>
      </c>
      <c r="D254">
        <v>1.3887362376751801E-3</v>
      </c>
      <c r="E254">
        <v>2.2512000266833299E-4</v>
      </c>
      <c r="F254">
        <v>1.35638850311319E-3</v>
      </c>
      <c r="G254">
        <v>2.4974080272975997E-4</v>
      </c>
      <c r="H254">
        <v>3.95216526522469E-3</v>
      </c>
      <c r="I254">
        <f t="shared" si="6"/>
        <v>1901319000</v>
      </c>
      <c r="J254" s="5">
        <f t="shared" si="7"/>
        <v>0.7304067532461308</v>
      </c>
    </row>
    <row r="255" spans="1:10" x14ac:dyDescent="0.25">
      <c r="A255">
        <v>253</v>
      </c>
      <c r="B255" s="1">
        <v>42530</v>
      </c>
      <c r="C255">
        <v>774</v>
      </c>
      <c r="D255">
        <v>1.37713444593036E-3</v>
      </c>
      <c r="E255">
        <v>2.2314396157727001E-4</v>
      </c>
      <c r="F255">
        <v>1.3450411304884199E-3</v>
      </c>
      <c r="G255">
        <v>2.47658769743623E-4</v>
      </c>
      <c r="H255">
        <v>3.9191241676261902E-3</v>
      </c>
      <c r="I255">
        <f t="shared" si="6"/>
        <v>1893978000</v>
      </c>
      <c r="J255" s="5">
        <f t="shared" si="7"/>
        <v>0.72711216599683848</v>
      </c>
    </row>
    <row r="256" spans="1:10" x14ac:dyDescent="0.25">
      <c r="A256">
        <v>254</v>
      </c>
      <c r="B256" s="1">
        <v>42531</v>
      </c>
      <c r="C256">
        <v>729</v>
      </c>
      <c r="D256">
        <v>1.24450102414906E-3</v>
      </c>
      <c r="E256">
        <v>2.02840325839258E-4</v>
      </c>
      <c r="F256">
        <v>1.2156962448472599E-3</v>
      </c>
      <c r="G256">
        <v>2.2375209784485699E-4</v>
      </c>
      <c r="H256">
        <v>3.5419670600767101E-3</v>
      </c>
      <c r="I256">
        <f t="shared" si="6"/>
        <v>1783863000</v>
      </c>
      <c r="J256" s="5">
        <f t="shared" si="7"/>
        <v>0.69764383483992887</v>
      </c>
    </row>
    <row r="257" spans="1:10" x14ac:dyDescent="0.25">
      <c r="A257">
        <v>255</v>
      </c>
      <c r="B257" s="1">
        <v>42532</v>
      </c>
      <c r="C257">
        <v>704</v>
      </c>
      <c r="D257">
        <v>1.1722118414681799E-3</v>
      </c>
      <c r="E257">
        <v>1.91788616298011E-4</v>
      </c>
      <c r="F257">
        <v>1.14520237872339E-3</v>
      </c>
      <c r="G257">
        <v>2.1072143925904299E-4</v>
      </c>
      <c r="H257">
        <v>3.3364096096246999E-3</v>
      </c>
      <c r="I257">
        <f t="shared" si="6"/>
        <v>1722688000</v>
      </c>
      <c r="J257" s="5">
        <f t="shared" si="7"/>
        <v>0.68045510357544714</v>
      </c>
    </row>
    <row r="258" spans="1:10" x14ac:dyDescent="0.25">
      <c r="A258">
        <v>256</v>
      </c>
      <c r="B258" s="1">
        <v>42533</v>
      </c>
      <c r="C258">
        <v>701</v>
      </c>
      <c r="D258">
        <v>1.16163267392734E-3</v>
      </c>
      <c r="E258">
        <v>1.9006482940182301E-4</v>
      </c>
      <c r="F258">
        <v>1.1348681593147799E-3</v>
      </c>
      <c r="G258">
        <v>2.0881935927327601E-4</v>
      </c>
      <c r="H258">
        <v>3.3063004334301701E-3</v>
      </c>
      <c r="I258">
        <f t="shared" si="6"/>
        <v>1715347000</v>
      </c>
      <c r="J258" s="5">
        <f t="shared" si="7"/>
        <v>0.67719981667111084</v>
      </c>
    </row>
    <row r="259" spans="1:10" x14ac:dyDescent="0.25">
      <c r="A259">
        <v>257</v>
      </c>
      <c r="B259" s="1">
        <v>42534</v>
      </c>
      <c r="C259">
        <v>702</v>
      </c>
      <c r="D259">
        <v>1.1620730051848101E-3</v>
      </c>
      <c r="E259">
        <v>1.9000356369258201E-4</v>
      </c>
      <c r="F259">
        <v>1.13527602598172E-3</v>
      </c>
      <c r="G259">
        <v>2.0890465381524201E-4</v>
      </c>
      <c r="H259">
        <v>3.3075200376232899E-3</v>
      </c>
      <c r="I259">
        <f t="shared" si="6"/>
        <v>1717794000</v>
      </c>
      <c r="J259" s="5">
        <f t="shared" si="7"/>
        <v>0.67649147987756986</v>
      </c>
    </row>
    <row r="260" spans="1:10" x14ac:dyDescent="0.25">
      <c r="A260">
        <v>258</v>
      </c>
      <c r="B260" s="1">
        <v>42535</v>
      </c>
      <c r="C260">
        <v>702</v>
      </c>
      <c r="D260">
        <v>1.1597677991149399E-3</v>
      </c>
      <c r="E260">
        <v>1.89535583474658E-4</v>
      </c>
      <c r="F260">
        <v>1.1330087389279399E-3</v>
      </c>
      <c r="G260">
        <v>2.08494440783201E-4</v>
      </c>
      <c r="H260">
        <v>3.30093590304431E-3</v>
      </c>
      <c r="I260">
        <f t="shared" ref="I260:I323" si="8">C260*2447000</f>
        <v>1717794000</v>
      </c>
      <c r="J260" s="5">
        <f t="shared" ref="J260:J323" si="9">1000000000000*D260/I260</f>
        <v>0.67514952265227379</v>
      </c>
    </row>
    <row r="261" spans="1:10" x14ac:dyDescent="0.25">
      <c r="A261">
        <v>259</v>
      </c>
      <c r="B261" s="1">
        <v>42536</v>
      </c>
      <c r="C261">
        <v>689</v>
      </c>
      <c r="D261">
        <v>1.12213382816899E-3</v>
      </c>
      <c r="E261">
        <v>1.8379592617793401E-4</v>
      </c>
      <c r="F261">
        <v>1.09631186548459E-3</v>
      </c>
      <c r="G261">
        <v>2.0170996781380699E-4</v>
      </c>
      <c r="H261">
        <v>3.1939257555764901E-3</v>
      </c>
      <c r="I261">
        <f t="shared" si="8"/>
        <v>1685983000</v>
      </c>
      <c r="J261" s="5">
        <f t="shared" si="9"/>
        <v>0.66556651411609125</v>
      </c>
    </row>
    <row r="262" spans="1:10" x14ac:dyDescent="0.25">
      <c r="A262">
        <v>260</v>
      </c>
      <c r="B262" s="1">
        <v>42537</v>
      </c>
      <c r="C262">
        <v>696</v>
      </c>
      <c r="D262">
        <v>1.1388397971965299E-3</v>
      </c>
      <c r="E262">
        <v>1.8618249404672599E-4</v>
      </c>
      <c r="F262">
        <v>1.1125748273320699E-3</v>
      </c>
      <c r="G262">
        <v>2.0472907292580299E-4</v>
      </c>
      <c r="H262">
        <v>3.24138747886118E-3</v>
      </c>
      <c r="I262">
        <f t="shared" si="8"/>
        <v>1703112000</v>
      </c>
      <c r="J262" s="5">
        <f t="shared" si="9"/>
        <v>0.66868168223612412</v>
      </c>
    </row>
    <row r="263" spans="1:10" x14ac:dyDescent="0.25">
      <c r="A263">
        <v>261</v>
      </c>
      <c r="B263" s="1">
        <v>42538</v>
      </c>
      <c r="C263">
        <v>673</v>
      </c>
      <c r="D263">
        <v>1.0749572774377599E-3</v>
      </c>
      <c r="E263">
        <v>1.7657274930541801E-4</v>
      </c>
      <c r="F263">
        <v>1.05030551959446E-3</v>
      </c>
      <c r="G263">
        <v>1.9320644663019999E-4</v>
      </c>
      <c r="H263">
        <v>3.0597749926618398E-3</v>
      </c>
      <c r="I263">
        <f t="shared" si="8"/>
        <v>1646831000</v>
      </c>
      <c r="J263" s="5">
        <f t="shared" si="9"/>
        <v>0.65274292106339993</v>
      </c>
    </row>
    <row r="264" spans="1:10" x14ac:dyDescent="0.25">
      <c r="A264">
        <v>262</v>
      </c>
      <c r="B264" s="1">
        <v>42539</v>
      </c>
      <c r="C264">
        <v>682</v>
      </c>
      <c r="D264">
        <v>1.0967240932372401E-3</v>
      </c>
      <c r="E264">
        <v>1.7972026011220401E-4</v>
      </c>
      <c r="F264">
        <v>1.07150130619904E-3</v>
      </c>
      <c r="G264">
        <v>1.97138445846203E-4</v>
      </c>
      <c r="H264">
        <v>3.1216239380905402E-3</v>
      </c>
      <c r="I264">
        <f t="shared" si="8"/>
        <v>1668854000</v>
      </c>
      <c r="J264" s="5">
        <f t="shared" si="9"/>
        <v>0.6571719834312888</v>
      </c>
    </row>
    <row r="265" spans="1:10" x14ac:dyDescent="0.25">
      <c r="A265">
        <v>263</v>
      </c>
      <c r="B265" s="1">
        <v>42540</v>
      </c>
      <c r="C265">
        <v>680</v>
      </c>
      <c r="D265">
        <v>1.0892238509209E-3</v>
      </c>
      <c r="E265">
        <v>1.78522091166203E-4</v>
      </c>
      <c r="F265">
        <v>1.064178739288E-3</v>
      </c>
      <c r="G265">
        <v>1.9578883628839001E-4</v>
      </c>
      <c r="H265">
        <v>3.10028369681444E-3</v>
      </c>
      <c r="I265">
        <f t="shared" si="8"/>
        <v>1663960000</v>
      </c>
      <c r="J265" s="5">
        <f t="shared" si="9"/>
        <v>0.65459737669228835</v>
      </c>
    </row>
    <row r="266" spans="1:10" x14ac:dyDescent="0.25">
      <c r="A266">
        <v>264</v>
      </c>
      <c r="B266" s="1">
        <v>42541</v>
      </c>
      <c r="C266">
        <v>687</v>
      </c>
      <c r="D266">
        <v>1.1056834268242601E-3</v>
      </c>
      <c r="E266">
        <v>1.8088027064409301E-4</v>
      </c>
      <c r="F266">
        <v>1.0802029468183099E-3</v>
      </c>
      <c r="G266">
        <v>1.9876310872070501E-4</v>
      </c>
      <c r="H266">
        <v>3.14704708554051E-3</v>
      </c>
      <c r="I266">
        <f t="shared" si="8"/>
        <v>1681089000</v>
      </c>
      <c r="J266" s="5">
        <f t="shared" si="9"/>
        <v>0.65771855435628923</v>
      </c>
    </row>
    <row r="267" spans="1:10" x14ac:dyDescent="0.25">
      <c r="A267">
        <v>265</v>
      </c>
      <c r="B267" s="1">
        <v>42542</v>
      </c>
      <c r="C267">
        <v>630</v>
      </c>
      <c r="D267">
        <v>9.5576585664553198E-4</v>
      </c>
      <c r="E267">
        <v>1.58642229517351E-4</v>
      </c>
      <c r="F267">
        <v>9.3412593823861197E-4</v>
      </c>
      <c r="G267">
        <v>1.7170713940174899E-4</v>
      </c>
      <c r="H267">
        <v>2.7209269014208401E-3</v>
      </c>
      <c r="I267">
        <f t="shared" si="8"/>
        <v>1541610000</v>
      </c>
      <c r="J267" s="5">
        <f t="shared" si="9"/>
        <v>0.61997901975566583</v>
      </c>
    </row>
    <row r="268" spans="1:10" x14ac:dyDescent="0.25">
      <c r="A268">
        <v>266</v>
      </c>
      <c r="B268" s="1">
        <v>42543</v>
      </c>
      <c r="C268">
        <v>608</v>
      </c>
      <c r="D268">
        <v>8.9921296365024503E-4</v>
      </c>
      <c r="E268">
        <v>1.5024890456244799E-4</v>
      </c>
      <c r="F268">
        <v>8.7902276787408997E-4</v>
      </c>
      <c r="G268">
        <v>1.6150067201634499E-4</v>
      </c>
      <c r="H268">
        <v>2.5601844218695702E-3</v>
      </c>
      <c r="I268">
        <f t="shared" si="8"/>
        <v>1487776000</v>
      </c>
      <c r="J268" s="5">
        <f t="shared" si="9"/>
        <v>0.6044007724618794</v>
      </c>
    </row>
    <row r="269" spans="1:10" x14ac:dyDescent="0.25">
      <c r="A269">
        <v>267</v>
      </c>
      <c r="B269" s="1">
        <v>42544</v>
      </c>
      <c r="C269">
        <v>686</v>
      </c>
      <c r="D269">
        <v>1.09644223113672E-3</v>
      </c>
      <c r="E269">
        <v>1.7929307795326699E-4</v>
      </c>
      <c r="F269">
        <v>1.07116208921862E-3</v>
      </c>
      <c r="G269">
        <v>1.9710533843145001E-4</v>
      </c>
      <c r="H269">
        <v>3.12072531137432E-3</v>
      </c>
      <c r="I269">
        <f t="shared" si="8"/>
        <v>1678642000</v>
      </c>
      <c r="J269" s="5">
        <f t="shared" si="9"/>
        <v>0.6531721660346399</v>
      </c>
    </row>
    <row r="270" spans="1:10" x14ac:dyDescent="0.25">
      <c r="A270">
        <v>268</v>
      </c>
      <c r="B270" s="1">
        <v>42545</v>
      </c>
      <c r="C270">
        <v>683</v>
      </c>
      <c r="D270">
        <v>1.0863308130386301E-3</v>
      </c>
      <c r="E270">
        <v>1.77739499084878E-4</v>
      </c>
      <c r="F270">
        <v>1.06130052562797E-3</v>
      </c>
      <c r="G270">
        <v>1.95283028994612E-4</v>
      </c>
      <c r="H270">
        <v>3.0919711420918801E-3</v>
      </c>
      <c r="I270">
        <f t="shared" si="8"/>
        <v>1671301000</v>
      </c>
      <c r="J270" s="5">
        <f t="shared" si="9"/>
        <v>0.64999112250793245</v>
      </c>
    </row>
    <row r="271" spans="1:10" x14ac:dyDescent="0.25">
      <c r="A271">
        <v>269</v>
      </c>
      <c r="B271" s="1">
        <v>42546</v>
      </c>
      <c r="C271">
        <v>667</v>
      </c>
      <c r="D271">
        <v>1.0423524933718001E-3</v>
      </c>
      <c r="E271">
        <v>1.7121363522877E-4</v>
      </c>
      <c r="F271">
        <v>1.0184478748311201E-3</v>
      </c>
      <c r="G271">
        <v>1.8734641530764699E-4</v>
      </c>
      <c r="H271">
        <v>2.9669673579516701E-3</v>
      </c>
      <c r="I271">
        <f t="shared" si="8"/>
        <v>1632149000</v>
      </c>
      <c r="J271" s="5">
        <f t="shared" si="9"/>
        <v>0.63863807371251036</v>
      </c>
    </row>
    <row r="272" spans="1:10" x14ac:dyDescent="0.25">
      <c r="A272">
        <v>270</v>
      </c>
      <c r="B272" s="1">
        <v>42547</v>
      </c>
      <c r="C272">
        <v>712</v>
      </c>
      <c r="D272">
        <v>1.1592827667349201E-3</v>
      </c>
      <c r="E272">
        <v>1.8835115452978701E-4</v>
      </c>
      <c r="F272">
        <v>1.1323505445239299E-3</v>
      </c>
      <c r="G272">
        <v>2.0845796272564801E-4</v>
      </c>
      <c r="H272">
        <v>3.29927710236806E-3</v>
      </c>
      <c r="I272">
        <f t="shared" si="8"/>
        <v>1742264000</v>
      </c>
      <c r="J272" s="5">
        <f t="shared" si="9"/>
        <v>0.66538869352458641</v>
      </c>
    </row>
    <row r="273" spans="1:10" x14ac:dyDescent="0.25">
      <c r="A273">
        <v>271</v>
      </c>
      <c r="B273" s="1">
        <v>42548</v>
      </c>
      <c r="C273">
        <v>707</v>
      </c>
      <c r="D273">
        <v>1.1435265032552701E-3</v>
      </c>
      <c r="E273">
        <v>1.8597416746698201E-4</v>
      </c>
      <c r="F273">
        <v>1.1169907759822799E-3</v>
      </c>
      <c r="G273">
        <v>2.0561635153756299E-4</v>
      </c>
      <c r="H273">
        <v>3.2544813105886499E-3</v>
      </c>
      <c r="I273">
        <f t="shared" si="8"/>
        <v>1730029000</v>
      </c>
      <c r="J273" s="5">
        <f t="shared" si="9"/>
        <v>0.66098689863306914</v>
      </c>
    </row>
    <row r="274" spans="1:10" x14ac:dyDescent="0.25">
      <c r="A274">
        <v>272</v>
      </c>
      <c r="B274" s="1">
        <v>42549</v>
      </c>
      <c r="C274">
        <v>708</v>
      </c>
      <c r="D274">
        <v>1.14392649859606E-3</v>
      </c>
      <c r="E274">
        <v>1.8597741067261301E-4</v>
      </c>
      <c r="F274">
        <v>1.1173712001096999E-3</v>
      </c>
      <c r="G274">
        <v>2.0569110530558799E-4</v>
      </c>
      <c r="H274">
        <v>3.2556041655750901E-3</v>
      </c>
      <c r="I274">
        <f t="shared" si="8"/>
        <v>1732476000</v>
      </c>
      <c r="J274" s="5">
        <f t="shared" si="9"/>
        <v>0.66028418205854511</v>
      </c>
    </row>
    <row r="275" spans="1:10" x14ac:dyDescent="0.25">
      <c r="A275">
        <v>273</v>
      </c>
      <c r="B275" s="1">
        <v>42550</v>
      </c>
      <c r="C275">
        <v>717</v>
      </c>
      <c r="D275">
        <v>1.1658216647814901E-3</v>
      </c>
      <c r="E275">
        <v>1.8913419632625501E-4</v>
      </c>
      <c r="F275">
        <v>1.1386910999531101E-3</v>
      </c>
      <c r="G275">
        <v>2.0964653987287201E-4</v>
      </c>
      <c r="H275">
        <v>3.31781647086126E-3</v>
      </c>
      <c r="I275">
        <f t="shared" si="8"/>
        <v>1754499000</v>
      </c>
      <c r="J275" s="5">
        <f t="shared" si="9"/>
        <v>0.66447553676661553</v>
      </c>
    </row>
    <row r="276" spans="1:10" x14ac:dyDescent="0.25">
      <c r="A276">
        <v>274</v>
      </c>
      <c r="B276" s="1">
        <v>42551</v>
      </c>
      <c r="C276">
        <v>714</v>
      </c>
      <c r="D276">
        <v>1.1554322918505E-3</v>
      </c>
      <c r="E276">
        <v>1.8756349048638701E-4</v>
      </c>
      <c r="F276">
        <v>1.1285625764032401E-3</v>
      </c>
      <c r="G276">
        <v>2.0777299916982999E-4</v>
      </c>
      <c r="H276">
        <v>3.2882781071334301E-3</v>
      </c>
      <c r="I276">
        <f t="shared" si="8"/>
        <v>1747158000</v>
      </c>
      <c r="J276" s="5">
        <f t="shared" si="9"/>
        <v>0.66132100923356685</v>
      </c>
    </row>
    <row r="277" spans="1:10" x14ac:dyDescent="0.25">
      <c r="A277">
        <v>275</v>
      </c>
      <c r="B277" s="1">
        <v>42552</v>
      </c>
      <c r="C277">
        <v>701</v>
      </c>
      <c r="D277">
        <v>1.11850413148386E-3</v>
      </c>
      <c r="E277">
        <v>1.8212365323341399E-4</v>
      </c>
      <c r="F277">
        <v>1.09258552446524E-3</v>
      </c>
      <c r="G277">
        <v>2.01107069484751E-4</v>
      </c>
      <c r="H277">
        <v>3.18332259343298E-3</v>
      </c>
      <c r="I277">
        <f t="shared" si="8"/>
        <v>1715347000</v>
      </c>
      <c r="J277" s="5">
        <f t="shared" si="9"/>
        <v>0.65205706570382549</v>
      </c>
    </row>
    <row r="278" spans="1:10" x14ac:dyDescent="0.25">
      <c r="A278">
        <v>276</v>
      </c>
      <c r="B278" s="1">
        <v>42553</v>
      </c>
      <c r="C278">
        <v>705</v>
      </c>
      <c r="D278">
        <v>1.12685946386493E-3</v>
      </c>
      <c r="E278">
        <v>1.8330982302719801E-4</v>
      </c>
      <c r="F278">
        <v>1.1007181997702599E-3</v>
      </c>
      <c r="G278">
        <v>2.02617348905466E-4</v>
      </c>
      <c r="H278">
        <v>3.20705847231503E-3</v>
      </c>
      <c r="I278">
        <f t="shared" si="8"/>
        <v>1725135000</v>
      </c>
      <c r="J278" s="5">
        <f t="shared" si="9"/>
        <v>0.65320074305195241</v>
      </c>
    </row>
    <row r="279" spans="1:10" x14ac:dyDescent="0.25">
      <c r="A279">
        <v>277</v>
      </c>
      <c r="B279" s="1">
        <v>42554</v>
      </c>
      <c r="C279">
        <v>696</v>
      </c>
      <c r="D279">
        <v>1.1008885983874899E-3</v>
      </c>
      <c r="E279">
        <v>1.7949424348351101E-4</v>
      </c>
      <c r="F279">
        <v>1.0754180349255801E-3</v>
      </c>
      <c r="G279">
        <v>1.9792883397299699E-4</v>
      </c>
      <c r="H279">
        <v>3.1332479963243199E-3</v>
      </c>
      <c r="I279">
        <f t="shared" si="8"/>
        <v>1703112000</v>
      </c>
      <c r="J279" s="5">
        <f t="shared" si="9"/>
        <v>0.6463982394507759</v>
      </c>
    </row>
    <row r="280" spans="1:10" x14ac:dyDescent="0.25">
      <c r="A280">
        <v>278</v>
      </c>
      <c r="B280" s="1">
        <v>42555</v>
      </c>
      <c r="C280">
        <v>727</v>
      </c>
      <c r="D280">
        <v>1.1810674843332901E-3</v>
      </c>
      <c r="E280">
        <v>1.9114999891665601E-4</v>
      </c>
      <c r="F280">
        <v>1.1535062121271701E-3</v>
      </c>
      <c r="G280">
        <v>2.12409044792651E-4</v>
      </c>
      <c r="H280">
        <v>3.3610899959041298E-3</v>
      </c>
      <c r="I280">
        <f t="shared" si="8"/>
        <v>1778969000</v>
      </c>
      <c r="J280" s="5">
        <f t="shared" si="9"/>
        <v>0.66390560169024315</v>
      </c>
    </row>
    <row r="281" spans="1:10" x14ac:dyDescent="0.25">
      <c r="A281">
        <v>279</v>
      </c>
      <c r="B281" s="1">
        <v>42556</v>
      </c>
      <c r="C281">
        <v>731</v>
      </c>
      <c r="D281">
        <v>1.1894878879001099E-3</v>
      </c>
      <c r="E281">
        <v>1.9234601308481099E-4</v>
      </c>
      <c r="F281">
        <v>1.1617024910151399E-3</v>
      </c>
      <c r="G281">
        <v>2.1393101546343001E-4</v>
      </c>
      <c r="H281">
        <v>3.3850111254696098E-3</v>
      </c>
      <c r="I281">
        <f t="shared" si="8"/>
        <v>1788757000</v>
      </c>
      <c r="J281" s="5">
        <f t="shared" si="9"/>
        <v>0.66498014425665974</v>
      </c>
    </row>
    <row r="282" spans="1:10" x14ac:dyDescent="0.25">
      <c r="A282">
        <v>280</v>
      </c>
      <c r="B282" s="1">
        <v>42557</v>
      </c>
      <c r="C282">
        <v>724</v>
      </c>
      <c r="D282">
        <v>1.1683121500536799E-3</v>
      </c>
      <c r="E282">
        <v>1.8924117092391501E-4</v>
      </c>
      <c r="F282">
        <v>1.14107432362672E-3</v>
      </c>
      <c r="G282">
        <v>2.10107964929781E-4</v>
      </c>
      <c r="H282">
        <v>3.32482971407163E-3</v>
      </c>
      <c r="I282">
        <f t="shared" si="8"/>
        <v>1771628000</v>
      </c>
      <c r="J282" s="5">
        <f t="shared" si="9"/>
        <v>0.65945681037648984</v>
      </c>
    </row>
    <row r="283" spans="1:10" x14ac:dyDescent="0.25">
      <c r="A283">
        <v>281</v>
      </c>
      <c r="B283" s="1">
        <v>42558</v>
      </c>
      <c r="C283">
        <v>705</v>
      </c>
      <c r="D283">
        <v>1.11564677844171E-3</v>
      </c>
      <c r="E283">
        <v>1.8157654223790499E-4</v>
      </c>
      <c r="F283">
        <v>1.08978074227363E-3</v>
      </c>
      <c r="G283">
        <v>2.0059707041473801E-4</v>
      </c>
      <c r="H283">
        <v>3.17516982035392E-3</v>
      </c>
      <c r="I283">
        <f t="shared" si="8"/>
        <v>1725135000</v>
      </c>
      <c r="J283" s="5">
        <f t="shared" si="9"/>
        <v>0.64670114422448677</v>
      </c>
    </row>
    <row r="284" spans="1:10" x14ac:dyDescent="0.25">
      <c r="A284">
        <v>282</v>
      </c>
      <c r="B284" s="1">
        <v>42559</v>
      </c>
      <c r="C284">
        <v>697</v>
      </c>
      <c r="D284">
        <v>1.0925275276655599E-3</v>
      </c>
      <c r="E284">
        <v>1.7821753669441099E-4</v>
      </c>
      <c r="F284">
        <v>1.0672648536596001E-3</v>
      </c>
      <c r="G284">
        <v>1.9642162281994699E-4</v>
      </c>
      <c r="H284">
        <v>3.10947329013193E-3</v>
      </c>
      <c r="I284">
        <f t="shared" si="8"/>
        <v>1705559000</v>
      </c>
      <c r="J284" s="5">
        <f t="shared" si="9"/>
        <v>0.64056859227124952</v>
      </c>
    </row>
    <row r="285" spans="1:10" x14ac:dyDescent="0.25">
      <c r="A285">
        <v>283</v>
      </c>
      <c r="B285" s="1">
        <v>42560</v>
      </c>
      <c r="C285">
        <v>670</v>
      </c>
      <c r="D285">
        <v>1.02113965476849E-3</v>
      </c>
      <c r="E285">
        <v>1.67873484772801E-4</v>
      </c>
      <c r="F285">
        <v>9.9774577021678095E-4</v>
      </c>
      <c r="G285">
        <v>1.83527073123136E-4</v>
      </c>
      <c r="H285">
        <v>2.9066234289693701E-3</v>
      </c>
      <c r="I285">
        <f t="shared" si="8"/>
        <v>1639490000</v>
      </c>
      <c r="J285" s="5">
        <f t="shared" si="9"/>
        <v>0.6228398189488743</v>
      </c>
    </row>
    <row r="286" spans="1:10" x14ac:dyDescent="0.25">
      <c r="A286">
        <v>284</v>
      </c>
      <c r="B286" s="1">
        <v>42561</v>
      </c>
      <c r="C286">
        <v>641</v>
      </c>
      <c r="D286">
        <v>9.4691799866927599E-4</v>
      </c>
      <c r="E286">
        <v>1.57130126077712E-4</v>
      </c>
      <c r="F286">
        <v>9.2547102245570697E-4</v>
      </c>
      <c r="G286">
        <v>1.7011961642875999E-4</v>
      </c>
      <c r="H286">
        <v>2.6957271868601898E-3</v>
      </c>
      <c r="I286">
        <f t="shared" si="8"/>
        <v>1568527000</v>
      </c>
      <c r="J286" s="5">
        <f t="shared" si="9"/>
        <v>0.60369888351891676</v>
      </c>
    </row>
    <row r="287" spans="1:10" x14ac:dyDescent="0.25">
      <c r="A287">
        <v>285</v>
      </c>
      <c r="B287" s="1">
        <v>42562</v>
      </c>
      <c r="C287">
        <v>630</v>
      </c>
      <c r="D287">
        <v>9.1824419271383298E-4</v>
      </c>
      <c r="E287">
        <v>1.5299795401195801E-4</v>
      </c>
      <c r="F287">
        <v>8.9755313886655805E-4</v>
      </c>
      <c r="G287">
        <v>1.6493893019554399E-4</v>
      </c>
      <c r="H287">
        <v>2.6142580188275198E-3</v>
      </c>
      <c r="I287">
        <f t="shared" si="8"/>
        <v>1541610000</v>
      </c>
      <c r="J287" s="5">
        <f t="shared" si="9"/>
        <v>0.59563974851864798</v>
      </c>
    </row>
    <row r="288" spans="1:10" x14ac:dyDescent="0.25">
      <c r="A288">
        <v>286</v>
      </c>
      <c r="B288" s="1">
        <v>42563</v>
      </c>
      <c r="C288">
        <v>618</v>
      </c>
      <c r="D288">
        <v>8.8759736844312004E-4</v>
      </c>
      <c r="E288">
        <v>1.4858416188849501E-4</v>
      </c>
      <c r="F288">
        <v>8.6771521534572597E-4</v>
      </c>
      <c r="G288">
        <v>1.5940150890325099E-4</v>
      </c>
      <c r="H288">
        <v>2.52718446668162E-3</v>
      </c>
      <c r="I288">
        <f t="shared" si="8"/>
        <v>1512246000</v>
      </c>
      <c r="J288" s="5">
        <f t="shared" si="9"/>
        <v>0.58693980241516264</v>
      </c>
    </row>
    <row r="289" spans="1:10" x14ac:dyDescent="0.25">
      <c r="A289">
        <v>287</v>
      </c>
      <c r="B289" s="1">
        <v>42564</v>
      </c>
      <c r="C289">
        <v>625</v>
      </c>
      <c r="D289">
        <v>9.0253847992604805E-4</v>
      </c>
      <c r="E289">
        <v>1.5078982810290601E-4</v>
      </c>
      <c r="F289">
        <v>8.8227109725729099E-4</v>
      </c>
      <c r="G289">
        <v>1.6209863410774101E-4</v>
      </c>
      <c r="H289">
        <v>2.56964882991923E-3</v>
      </c>
      <c r="I289">
        <f t="shared" si="8"/>
        <v>1529375000</v>
      </c>
      <c r="J289" s="5">
        <f t="shared" si="9"/>
        <v>0.59013549974731383</v>
      </c>
    </row>
    <row r="290" spans="1:10" x14ac:dyDescent="0.25">
      <c r="A290">
        <v>288</v>
      </c>
      <c r="B290" s="1">
        <v>42565</v>
      </c>
      <c r="C290">
        <v>636</v>
      </c>
      <c r="D290">
        <v>9.27202503081387E-4</v>
      </c>
      <c r="E290">
        <v>1.54403226903996E-4</v>
      </c>
      <c r="F290">
        <v>9.0629470140524799E-4</v>
      </c>
      <c r="G290">
        <v>1.6655215077513599E-4</v>
      </c>
      <c r="H290">
        <v>2.6397400301542201E-3</v>
      </c>
      <c r="I290">
        <f t="shared" si="8"/>
        <v>1556292000</v>
      </c>
      <c r="J290" s="5">
        <f t="shared" si="9"/>
        <v>0.59577669427163227</v>
      </c>
    </row>
    <row r="291" spans="1:10" x14ac:dyDescent="0.25">
      <c r="A291">
        <v>289</v>
      </c>
      <c r="B291" s="1">
        <v>42566</v>
      </c>
      <c r="C291">
        <v>636</v>
      </c>
      <c r="D291">
        <v>9.2533937586111096E-4</v>
      </c>
      <c r="E291">
        <v>1.5417604585986699E-4</v>
      </c>
      <c r="F291">
        <v>9.0448774395044599E-4</v>
      </c>
      <c r="G291">
        <v>1.6621358961552501E-4</v>
      </c>
      <c r="H291">
        <v>2.63445707846993E-3</v>
      </c>
      <c r="I291">
        <f t="shared" si="8"/>
        <v>1556292000</v>
      </c>
      <c r="J291" s="5">
        <f t="shared" si="9"/>
        <v>0.59457953639876771</v>
      </c>
    </row>
    <row r="292" spans="1:10" x14ac:dyDescent="0.25">
      <c r="A292">
        <v>290</v>
      </c>
      <c r="B292" s="1">
        <v>42567</v>
      </c>
      <c r="C292">
        <v>659</v>
      </c>
      <c r="D292">
        <v>9.7959196238756908E-4</v>
      </c>
      <c r="E292">
        <v>1.6206196283201899E-4</v>
      </c>
      <c r="F292">
        <v>9.57321868043256E-4</v>
      </c>
      <c r="G292">
        <v>1.7601252844980401E-4</v>
      </c>
      <c r="H292">
        <v>2.7886194802064098E-3</v>
      </c>
      <c r="I292">
        <f t="shared" si="8"/>
        <v>1612573000</v>
      </c>
      <c r="J292" s="5">
        <f t="shared" si="9"/>
        <v>0.60747139037275777</v>
      </c>
    </row>
    <row r="293" spans="1:10" x14ac:dyDescent="0.25">
      <c r="A293">
        <v>291</v>
      </c>
      <c r="B293" s="1">
        <v>42568</v>
      </c>
      <c r="C293">
        <v>708</v>
      </c>
      <c r="D293">
        <v>1.1012322481275399E-3</v>
      </c>
      <c r="E293">
        <v>1.7963860089961799E-4</v>
      </c>
      <c r="F293">
        <v>1.0757684797475799E-3</v>
      </c>
      <c r="G293">
        <v>1.9798656221820901E-4</v>
      </c>
      <c r="H293">
        <v>3.1342483205983001E-3</v>
      </c>
      <c r="I293">
        <f t="shared" si="8"/>
        <v>1732476000</v>
      </c>
      <c r="J293" s="5">
        <f t="shared" si="9"/>
        <v>0.63564069466332573</v>
      </c>
    </row>
    <row r="294" spans="1:10" x14ac:dyDescent="0.25">
      <c r="A294">
        <v>292</v>
      </c>
      <c r="B294" s="1">
        <v>42569</v>
      </c>
      <c r="C294">
        <v>715</v>
      </c>
      <c r="D294">
        <v>1.11711604379284E-3</v>
      </c>
      <c r="E294">
        <v>1.81963558290788E-4</v>
      </c>
      <c r="F294">
        <v>1.0912405932368E-3</v>
      </c>
      <c r="G294">
        <v>2.0085446747602299E-4</v>
      </c>
      <c r="H294">
        <v>3.1793886137260899E-3</v>
      </c>
      <c r="I294">
        <f t="shared" si="8"/>
        <v>1749605000</v>
      </c>
      <c r="J294" s="5">
        <f t="shared" si="9"/>
        <v>0.63849614272526656</v>
      </c>
    </row>
    <row r="295" spans="1:10" x14ac:dyDescent="0.25">
      <c r="A295">
        <v>293</v>
      </c>
      <c r="B295" s="1">
        <v>42570</v>
      </c>
      <c r="C295">
        <v>710</v>
      </c>
      <c r="D295">
        <v>1.10196343782408E-3</v>
      </c>
      <c r="E295">
        <v>1.7982689387962501E-4</v>
      </c>
      <c r="F295">
        <v>1.07649428930603E-3</v>
      </c>
      <c r="G295">
        <v>1.98114849150333E-4</v>
      </c>
      <c r="H295">
        <v>3.1363467811699299E-3</v>
      </c>
      <c r="I295">
        <f t="shared" si="8"/>
        <v>1737370000</v>
      </c>
      <c r="J295" s="5">
        <f t="shared" si="9"/>
        <v>0.63427101758639781</v>
      </c>
    </row>
    <row r="296" spans="1:10" x14ac:dyDescent="0.25">
      <c r="A296">
        <v>294</v>
      </c>
      <c r="B296" s="1">
        <v>42571</v>
      </c>
      <c r="C296">
        <v>708</v>
      </c>
      <c r="D296">
        <v>1.0946132263838101E-3</v>
      </c>
      <c r="E296">
        <v>1.78818429361139E-4</v>
      </c>
      <c r="F296">
        <v>1.06934588256765E-3</v>
      </c>
      <c r="G296">
        <v>1.96784621032976E-4</v>
      </c>
      <c r="H296">
        <v>3.11547520831165E-3</v>
      </c>
      <c r="I296">
        <f t="shared" si="8"/>
        <v>1732476000</v>
      </c>
      <c r="J296" s="5">
        <f t="shared" si="9"/>
        <v>0.63182013856688923</v>
      </c>
    </row>
    <row r="297" spans="1:10" x14ac:dyDescent="0.25">
      <c r="A297">
        <v>295</v>
      </c>
      <c r="B297" s="1">
        <v>42572</v>
      </c>
      <c r="C297">
        <v>705</v>
      </c>
      <c r="D297">
        <v>1.0847412678405099E-3</v>
      </c>
      <c r="E297">
        <v>1.77453035694357E-4</v>
      </c>
      <c r="F297">
        <v>1.05974318592464E-3</v>
      </c>
      <c r="G297">
        <v>1.94998501763521E-4</v>
      </c>
      <c r="H297">
        <v>3.0874402251419202E-3</v>
      </c>
      <c r="I297">
        <f t="shared" si="8"/>
        <v>1725135000</v>
      </c>
      <c r="J297" s="5">
        <f t="shared" si="9"/>
        <v>0.62878630822544901</v>
      </c>
    </row>
    <row r="298" spans="1:10" x14ac:dyDescent="0.25">
      <c r="A298">
        <v>296</v>
      </c>
      <c r="B298" s="1">
        <v>42573</v>
      </c>
      <c r="C298">
        <v>688</v>
      </c>
      <c r="D298">
        <v>1.0395709004342201E-3</v>
      </c>
      <c r="E298">
        <v>1.7102139964603801E-4</v>
      </c>
      <c r="F298">
        <v>1.0157745992687901E-3</v>
      </c>
      <c r="G298">
        <v>1.86834224157951E-4</v>
      </c>
      <c r="H298">
        <v>2.9591169934811302E-3</v>
      </c>
      <c r="I298">
        <f t="shared" si="8"/>
        <v>1683536000</v>
      </c>
      <c r="J298" s="5">
        <f t="shared" si="9"/>
        <v>0.61749252789023823</v>
      </c>
    </row>
    <row r="299" spans="1:10" x14ac:dyDescent="0.25">
      <c r="A299">
        <v>297</v>
      </c>
      <c r="B299" s="1">
        <v>42574</v>
      </c>
      <c r="C299">
        <v>673</v>
      </c>
      <c r="D299">
        <v>1.00019458147753E-3</v>
      </c>
      <c r="E299">
        <v>1.65426240075551E-4</v>
      </c>
      <c r="F299">
        <v>9.7744862738713498E-4</v>
      </c>
      <c r="G299">
        <v>1.79716451134944E-4</v>
      </c>
      <c r="H299">
        <v>2.8472579865864E-3</v>
      </c>
      <c r="I299">
        <f t="shared" si="8"/>
        <v>1646831000</v>
      </c>
      <c r="J299" s="5">
        <f t="shared" si="9"/>
        <v>0.60734500472576114</v>
      </c>
    </row>
    <row r="300" spans="1:10" x14ac:dyDescent="0.25">
      <c r="A300">
        <v>298</v>
      </c>
      <c r="B300" s="1">
        <v>42575</v>
      </c>
      <c r="C300">
        <v>660</v>
      </c>
      <c r="D300">
        <v>9.6636781283991797E-4</v>
      </c>
      <c r="E300">
        <v>1.6063114855254001E-4</v>
      </c>
      <c r="F300">
        <v>9.4452679592569905E-4</v>
      </c>
      <c r="G300">
        <v>1.7360112023967001E-4</v>
      </c>
      <c r="H300">
        <v>2.75116789805067E-3</v>
      </c>
      <c r="I300">
        <f t="shared" si="8"/>
        <v>1615020000</v>
      </c>
      <c r="J300" s="5">
        <f t="shared" si="9"/>
        <v>0.59836275268412653</v>
      </c>
    </row>
    <row r="301" spans="1:10" x14ac:dyDescent="0.25">
      <c r="A301">
        <v>299</v>
      </c>
      <c r="B301" s="1">
        <v>42576</v>
      </c>
      <c r="C301">
        <v>669</v>
      </c>
      <c r="D301">
        <v>9.8635833958952306E-4</v>
      </c>
      <c r="E301">
        <v>1.6358357169593701E-4</v>
      </c>
      <c r="F301">
        <v>9.6400258526522196E-4</v>
      </c>
      <c r="G301">
        <v>1.77209570807373E-4</v>
      </c>
      <c r="H301">
        <v>2.8079842936234701E-3</v>
      </c>
      <c r="I301">
        <f t="shared" si="8"/>
        <v>1637043000</v>
      </c>
      <c r="J301" s="5">
        <f t="shared" si="9"/>
        <v>0.60252439281651315</v>
      </c>
    </row>
    <row r="302" spans="1:10" x14ac:dyDescent="0.25">
      <c r="A302">
        <v>300</v>
      </c>
      <c r="B302" s="1">
        <v>42577</v>
      </c>
      <c r="C302">
        <v>646</v>
      </c>
      <c r="D302">
        <v>9.2880778509201996E-4</v>
      </c>
      <c r="E302">
        <v>1.5537986594306501E-4</v>
      </c>
      <c r="F302">
        <v>9.0798489917626602E-4</v>
      </c>
      <c r="G302">
        <v>1.6680723044776001E-4</v>
      </c>
      <c r="H302">
        <v>2.64449298270205E-3</v>
      </c>
      <c r="I302">
        <f t="shared" si="8"/>
        <v>1580762000</v>
      </c>
      <c r="J302" s="5">
        <f t="shared" si="9"/>
        <v>0.58756965633790537</v>
      </c>
    </row>
    <row r="303" spans="1:10" x14ac:dyDescent="0.25">
      <c r="A303">
        <v>301</v>
      </c>
      <c r="B303" s="1">
        <v>42578</v>
      </c>
      <c r="C303">
        <v>633</v>
      </c>
      <c r="D303">
        <v>8.9615683827655196E-4</v>
      </c>
      <c r="E303">
        <v>1.5075625183341999E-4</v>
      </c>
      <c r="F303">
        <v>8.7620983907557798E-4</v>
      </c>
      <c r="G303">
        <v>1.6090383387145499E-4</v>
      </c>
      <c r="H303">
        <v>2.5517465611821001E-3</v>
      </c>
      <c r="I303">
        <f t="shared" si="8"/>
        <v>1548951000</v>
      </c>
      <c r="J303" s="5">
        <f t="shared" si="9"/>
        <v>0.57855725473339825</v>
      </c>
    </row>
    <row r="304" spans="1:10" x14ac:dyDescent="0.25">
      <c r="A304">
        <v>302</v>
      </c>
      <c r="B304" s="1">
        <v>42579</v>
      </c>
      <c r="C304">
        <v>645</v>
      </c>
      <c r="D304">
        <v>9.2268673136218602E-4</v>
      </c>
      <c r="E304">
        <v>1.5467184079169001E-4</v>
      </c>
      <c r="F304">
        <v>9.0205519625983696E-4</v>
      </c>
      <c r="G304">
        <v>1.6569306591625299E-4</v>
      </c>
      <c r="H304">
        <v>2.6271468236038101E-3</v>
      </c>
      <c r="I304">
        <f t="shared" si="8"/>
        <v>1578315000</v>
      </c>
      <c r="J304" s="5">
        <f t="shared" si="9"/>
        <v>0.58460239645583179</v>
      </c>
    </row>
    <row r="305" spans="1:10" x14ac:dyDescent="0.25">
      <c r="A305">
        <v>303</v>
      </c>
      <c r="B305" s="1">
        <v>42580</v>
      </c>
      <c r="C305">
        <v>650</v>
      </c>
      <c r="D305">
        <v>9.3271128245004298E-4</v>
      </c>
      <c r="E305">
        <v>1.5620840486955601E-4</v>
      </c>
      <c r="F305">
        <v>9.1183093747213798E-4</v>
      </c>
      <c r="G305">
        <v>1.6750001511661901E-4</v>
      </c>
      <c r="H305">
        <v>2.65565232240001E-3</v>
      </c>
      <c r="I305">
        <f t="shared" si="8"/>
        <v>1590550000</v>
      </c>
      <c r="J305" s="5">
        <f t="shared" si="9"/>
        <v>0.58640802392256952</v>
      </c>
    </row>
    <row r="306" spans="1:10" x14ac:dyDescent="0.25">
      <c r="A306">
        <v>304</v>
      </c>
      <c r="B306" s="1">
        <v>42581</v>
      </c>
      <c r="C306">
        <v>655</v>
      </c>
      <c r="D306">
        <v>9.4275159416832698E-4</v>
      </c>
      <c r="E306">
        <v>1.57749723797881E-4</v>
      </c>
      <c r="F306">
        <v>9.2162247011424395E-4</v>
      </c>
      <c r="G306">
        <v>1.6930968964241699E-4</v>
      </c>
      <c r="H306">
        <v>2.6842032733645099E-3</v>
      </c>
      <c r="I306">
        <f t="shared" si="8"/>
        <v>1602785000</v>
      </c>
      <c r="J306" s="5">
        <f t="shared" si="9"/>
        <v>0.58819591783572156</v>
      </c>
    </row>
    <row r="307" spans="1:10" x14ac:dyDescent="0.25">
      <c r="A307">
        <v>305</v>
      </c>
      <c r="B307" s="1">
        <v>42582</v>
      </c>
      <c r="C307">
        <v>655</v>
      </c>
      <c r="D307">
        <v>9.40847984384643E-4</v>
      </c>
      <c r="E307">
        <v>1.5757497182670099E-4</v>
      </c>
      <c r="F307">
        <v>9.1978614495905097E-4</v>
      </c>
      <c r="G307">
        <v>1.6896105534222201E-4</v>
      </c>
      <c r="H307">
        <v>2.6788204558861801E-3</v>
      </c>
      <c r="I307">
        <f t="shared" si="8"/>
        <v>1602785000</v>
      </c>
      <c r="J307" s="5">
        <f t="shared" si="9"/>
        <v>0.58700822904172612</v>
      </c>
    </row>
    <row r="308" spans="1:10" x14ac:dyDescent="0.25">
      <c r="A308">
        <v>306</v>
      </c>
      <c r="B308" s="1">
        <v>42583</v>
      </c>
      <c r="C308">
        <v>646</v>
      </c>
      <c r="D308">
        <v>9.1761414179481404E-4</v>
      </c>
      <c r="E308">
        <v>1.54331552727309E-4</v>
      </c>
      <c r="F308">
        <v>8.9718362654525304E-4</v>
      </c>
      <c r="G308">
        <v>1.6475808908447199E-4</v>
      </c>
      <c r="H308">
        <v>2.6128358789726E-3</v>
      </c>
      <c r="I308">
        <f t="shared" si="8"/>
        <v>1580762000</v>
      </c>
      <c r="J308" s="5">
        <f t="shared" si="9"/>
        <v>0.58048848706814438</v>
      </c>
    </row>
    <row r="309" spans="1:10" x14ac:dyDescent="0.25">
      <c r="A309">
        <v>307</v>
      </c>
      <c r="B309" s="1">
        <v>42584</v>
      </c>
      <c r="C309">
        <v>633</v>
      </c>
      <c r="D309">
        <v>8.8534834035694195E-4</v>
      </c>
      <c r="E309">
        <v>1.4978301570081699E-4</v>
      </c>
      <c r="F309">
        <v>8.6578771201194498E-4</v>
      </c>
      <c r="G309">
        <v>1.5892315152472099E-4</v>
      </c>
      <c r="H309">
        <v>2.5211899817041798E-3</v>
      </c>
      <c r="I309">
        <f t="shared" si="8"/>
        <v>1548951000</v>
      </c>
      <c r="J309" s="5">
        <f t="shared" si="9"/>
        <v>0.57157930777470811</v>
      </c>
    </row>
    <row r="310" spans="1:10" x14ac:dyDescent="0.25">
      <c r="A310">
        <v>308</v>
      </c>
      <c r="B310" s="1">
        <v>42585</v>
      </c>
      <c r="C310">
        <v>621</v>
      </c>
      <c r="D310">
        <v>8.5590240510989395E-4</v>
      </c>
      <c r="E310">
        <v>1.4563511011337699E-4</v>
      </c>
      <c r="F310">
        <v>8.3713698996352797E-4</v>
      </c>
      <c r="G310">
        <v>1.5359780058975801E-4</v>
      </c>
      <c r="H310">
        <v>2.4375554705254499E-3</v>
      </c>
      <c r="I310">
        <f t="shared" si="8"/>
        <v>1519587000</v>
      </c>
      <c r="J310" s="5">
        <f t="shared" si="9"/>
        <v>0.56324672763711059</v>
      </c>
    </row>
    <row r="311" spans="1:10" x14ac:dyDescent="0.25">
      <c r="A311">
        <v>309</v>
      </c>
      <c r="B311" s="1">
        <v>42586</v>
      </c>
      <c r="C311">
        <v>617</v>
      </c>
      <c r="D311">
        <v>8.4504709567868798E-4</v>
      </c>
      <c r="E311">
        <v>1.4417527833886199E-4</v>
      </c>
      <c r="F311">
        <v>8.2658713564813502E-4</v>
      </c>
      <c r="G311">
        <v>1.5163122721183501E-4</v>
      </c>
      <c r="H311">
        <v>2.4067419569719301E-3</v>
      </c>
      <c r="I311">
        <f t="shared" si="8"/>
        <v>1509799000</v>
      </c>
      <c r="J311" s="5">
        <f t="shared" si="9"/>
        <v>0.55970834242087053</v>
      </c>
    </row>
    <row r="312" spans="1:10" x14ac:dyDescent="0.25">
      <c r="A312">
        <v>310</v>
      </c>
      <c r="B312" s="1">
        <v>42587</v>
      </c>
      <c r="C312">
        <v>628</v>
      </c>
      <c r="D312">
        <v>8.6846583101390202E-4</v>
      </c>
      <c r="E312">
        <v>1.47681157139558E-4</v>
      </c>
      <c r="F312">
        <v>8.49409023745321E-4</v>
      </c>
      <c r="G312">
        <v>1.5585677237281201E-4</v>
      </c>
      <c r="H312">
        <v>2.4733112656211299E-3</v>
      </c>
      <c r="I312">
        <f t="shared" si="8"/>
        <v>1536716000</v>
      </c>
      <c r="J312" s="5">
        <f t="shared" si="9"/>
        <v>0.56514400254432318</v>
      </c>
    </row>
    <row r="313" spans="1:10" x14ac:dyDescent="0.25">
      <c r="A313">
        <v>311</v>
      </c>
      <c r="B313" s="1">
        <v>42588</v>
      </c>
      <c r="C313">
        <v>606</v>
      </c>
      <c r="D313">
        <v>8.1683918059788005E-4</v>
      </c>
      <c r="E313">
        <v>1.4031503177438899E-4</v>
      </c>
      <c r="F313">
        <v>7.9916208341814204E-4</v>
      </c>
      <c r="G313">
        <v>1.4652401179403199E-4</v>
      </c>
      <c r="H313">
        <v>2.3266554972242201E-3</v>
      </c>
      <c r="I313">
        <f t="shared" si="8"/>
        <v>1482882000</v>
      </c>
      <c r="J313" s="5">
        <f t="shared" si="9"/>
        <v>0.55084570491642626</v>
      </c>
    </row>
    <row r="314" spans="1:10" x14ac:dyDescent="0.25">
      <c r="A314">
        <v>312</v>
      </c>
      <c r="B314" s="1">
        <v>42589</v>
      </c>
      <c r="C314">
        <v>555</v>
      </c>
      <c r="D314">
        <v>7.0434997708382395E-4</v>
      </c>
      <c r="E314">
        <v>1.23985003204699E-4</v>
      </c>
      <c r="F314">
        <v>6.8963906713619605E-4</v>
      </c>
      <c r="G314">
        <v>1.2620002446385301E-4</v>
      </c>
      <c r="H314">
        <v>2.0070467608536901E-3</v>
      </c>
      <c r="I314">
        <f t="shared" si="8"/>
        <v>1358085000</v>
      </c>
      <c r="J314" s="5">
        <f t="shared" si="9"/>
        <v>0.51863467830351118</v>
      </c>
    </row>
    <row r="315" spans="1:10" x14ac:dyDescent="0.25">
      <c r="A315">
        <v>313</v>
      </c>
      <c r="B315" s="1">
        <v>42590</v>
      </c>
      <c r="C315">
        <v>567</v>
      </c>
      <c r="D315">
        <v>7.2836853408209297E-4</v>
      </c>
      <c r="E315">
        <v>1.2763462259459299E-4</v>
      </c>
      <c r="F315">
        <v>7.1305223467688604E-4</v>
      </c>
      <c r="G315">
        <v>1.3053190040933601E-4</v>
      </c>
      <c r="H315">
        <v>2.0753313876411602E-3</v>
      </c>
      <c r="I315">
        <f t="shared" si="8"/>
        <v>1387449000</v>
      </c>
      <c r="J315" s="5">
        <f t="shared" si="9"/>
        <v>0.52496959101350249</v>
      </c>
    </row>
    <row r="316" spans="1:10" x14ac:dyDescent="0.25">
      <c r="A316">
        <v>314</v>
      </c>
      <c r="B316" s="1">
        <v>42591</v>
      </c>
      <c r="C316">
        <v>516</v>
      </c>
      <c r="D316">
        <v>6.2143627993961495E-4</v>
      </c>
      <c r="E316">
        <v>1.1192358324555901E-4</v>
      </c>
      <c r="F316">
        <v>6.0891769980906101E-4</v>
      </c>
      <c r="G316">
        <v>1.1121813458368499E-4</v>
      </c>
      <c r="H316">
        <v>1.7714777026627401E-3</v>
      </c>
      <c r="I316">
        <f t="shared" si="8"/>
        <v>1262652000</v>
      </c>
      <c r="J316" s="5">
        <f t="shared" si="9"/>
        <v>0.49216750136982707</v>
      </c>
    </row>
    <row r="317" spans="1:10" x14ac:dyDescent="0.25">
      <c r="A317">
        <v>315</v>
      </c>
      <c r="B317" s="1">
        <v>42592</v>
      </c>
      <c r="C317">
        <v>514</v>
      </c>
      <c r="D317">
        <v>6.1617743174951296E-4</v>
      </c>
      <c r="E317">
        <v>1.1125252956161699E-4</v>
      </c>
      <c r="F317">
        <v>6.0381559724977704E-4</v>
      </c>
      <c r="G317">
        <v>1.1026306861255001E-4</v>
      </c>
      <c r="H317">
        <v>1.75656322417559E-3</v>
      </c>
      <c r="I317">
        <f t="shared" si="8"/>
        <v>1257758000</v>
      </c>
      <c r="J317" s="5">
        <f t="shared" si="9"/>
        <v>0.48990142121895697</v>
      </c>
    </row>
    <row r="318" spans="1:10" x14ac:dyDescent="0.25">
      <c r="A318">
        <v>316</v>
      </c>
      <c r="B318" s="1">
        <v>42593</v>
      </c>
      <c r="C318">
        <v>541</v>
      </c>
      <c r="D318">
        <v>6.6957869924822095E-4</v>
      </c>
      <c r="E318">
        <v>1.19325329435538E-4</v>
      </c>
      <c r="F318">
        <v>6.5585825727143305E-4</v>
      </c>
      <c r="G318">
        <v>1.19897636648149E-4</v>
      </c>
      <c r="H318">
        <v>1.9083639513918201E-3</v>
      </c>
      <c r="I318">
        <f t="shared" si="8"/>
        <v>1323827000</v>
      </c>
      <c r="J318" s="5">
        <f t="shared" si="9"/>
        <v>0.50579018198618164</v>
      </c>
    </row>
    <row r="319" spans="1:10" x14ac:dyDescent="0.25">
      <c r="A319">
        <v>317</v>
      </c>
      <c r="B319" s="1">
        <v>42594</v>
      </c>
      <c r="C319">
        <v>600</v>
      </c>
      <c r="D319">
        <v>7.9370790004649398E-4</v>
      </c>
      <c r="E319">
        <v>1.3770964136504001E-4</v>
      </c>
      <c r="F319">
        <v>7.7677275113679101E-4</v>
      </c>
      <c r="G319">
        <v>1.4230855837166101E-4</v>
      </c>
      <c r="H319">
        <v>2.2611330116988201E-3</v>
      </c>
      <c r="I319">
        <f t="shared" si="8"/>
        <v>1468200000</v>
      </c>
      <c r="J319" s="5">
        <f t="shared" si="9"/>
        <v>0.5405993053034287</v>
      </c>
    </row>
    <row r="320" spans="1:10" x14ac:dyDescent="0.25">
      <c r="A320">
        <v>318</v>
      </c>
      <c r="B320" s="1">
        <v>42595</v>
      </c>
      <c r="C320">
        <v>634</v>
      </c>
      <c r="D320">
        <v>8.6808833140379702E-4</v>
      </c>
      <c r="E320">
        <v>1.48668721319153E-4</v>
      </c>
      <c r="F320">
        <v>8.4922330137546102E-4</v>
      </c>
      <c r="G320">
        <v>1.5573867753936E-4</v>
      </c>
      <c r="H320">
        <v>2.47251285764014E-3</v>
      </c>
      <c r="I320">
        <f t="shared" si="8"/>
        <v>1551398000</v>
      </c>
      <c r="J320" s="5">
        <f t="shared" si="9"/>
        <v>0.55955230792085398</v>
      </c>
    </row>
    <row r="321" spans="1:10" x14ac:dyDescent="0.25">
      <c r="A321">
        <v>319</v>
      </c>
      <c r="B321" s="1">
        <v>42596</v>
      </c>
      <c r="C321">
        <v>622</v>
      </c>
      <c r="D321">
        <v>8.3924518887306201E-4</v>
      </c>
      <c r="E321">
        <v>1.44623938075487E-4</v>
      </c>
      <c r="F321">
        <v>8.2116410528338898E-4</v>
      </c>
      <c r="G321">
        <v>1.50520998593039E-4</v>
      </c>
      <c r="H321">
        <v>2.3905979239268798E-3</v>
      </c>
      <c r="I321">
        <f t="shared" si="8"/>
        <v>1522034000</v>
      </c>
      <c r="J321" s="5">
        <f t="shared" si="9"/>
        <v>0.55139713624863962</v>
      </c>
    </row>
    <row r="322" spans="1:10" x14ac:dyDescent="0.25">
      <c r="A322">
        <v>320</v>
      </c>
      <c r="B322" s="1">
        <v>42597</v>
      </c>
      <c r="C322">
        <v>531</v>
      </c>
      <c r="D322">
        <v>6.4384648272706796E-4</v>
      </c>
      <c r="E322">
        <v>1.16001251690698E-4</v>
      </c>
      <c r="F322">
        <v>6.3088408496529496E-4</v>
      </c>
      <c r="G322">
        <v>1.1522679162209499E-4</v>
      </c>
      <c r="H322">
        <v>1.83537212169939E-3</v>
      </c>
      <c r="I322">
        <f t="shared" si="8"/>
        <v>1299357000</v>
      </c>
      <c r="J322" s="5">
        <f t="shared" si="9"/>
        <v>0.4955116128416347</v>
      </c>
    </row>
    <row r="323" spans="1:10" x14ac:dyDescent="0.25">
      <c r="A323">
        <v>321</v>
      </c>
      <c r="B323" s="1">
        <v>42598</v>
      </c>
      <c r="C323">
        <v>455</v>
      </c>
      <c r="D323">
        <v>4.9689487295949896E-4</v>
      </c>
      <c r="E323" s="2">
        <v>9.3825054227985401E-5</v>
      </c>
      <c r="F323">
        <v>4.8769996474668398E-4</v>
      </c>
      <c r="G323" s="2">
        <v>8.8706568239397797E-5</v>
      </c>
      <c r="H323">
        <v>1.41768353972723E-3</v>
      </c>
      <c r="I323">
        <f t="shared" si="8"/>
        <v>1113385000</v>
      </c>
      <c r="J323" s="5">
        <f t="shared" si="9"/>
        <v>0.44629204898530062</v>
      </c>
    </row>
    <row r="324" spans="1:10" x14ac:dyDescent="0.25">
      <c r="A324">
        <v>322</v>
      </c>
      <c r="B324" s="1">
        <v>42599</v>
      </c>
      <c r="C324">
        <v>537</v>
      </c>
      <c r="D324">
        <v>6.53320116190492E-4</v>
      </c>
      <c r="E324">
        <v>1.17680603794243E-4</v>
      </c>
      <c r="F324">
        <v>6.4016193154432495E-4</v>
      </c>
      <c r="G324">
        <v>1.16923635025948E-4</v>
      </c>
      <c r="H324">
        <v>1.8623703917558399E-3</v>
      </c>
      <c r="I324">
        <f t="shared" ref="I324:I387" si="10">C324*2447000</f>
        <v>1314039000</v>
      </c>
      <c r="J324" s="5">
        <f t="shared" ref="J324:J387" si="11">1000000000000*D324/I324</f>
        <v>0.49718472297282806</v>
      </c>
    </row>
    <row r="325" spans="1:10" x14ac:dyDescent="0.25">
      <c r="A325">
        <v>323</v>
      </c>
      <c r="B325" s="1">
        <v>42600</v>
      </c>
      <c r="C325">
        <v>557</v>
      </c>
      <c r="D325">
        <v>6.92872656849433E-4</v>
      </c>
      <c r="E325">
        <v>1.2370792909236999E-4</v>
      </c>
      <c r="F325">
        <v>6.7871703208957895E-4</v>
      </c>
      <c r="G325">
        <v>1.24057222757073E-4</v>
      </c>
      <c r="H325">
        <v>1.9748174373556198E-3</v>
      </c>
      <c r="I325">
        <f t="shared" si="10"/>
        <v>1362979000</v>
      </c>
      <c r="J325" s="5">
        <f t="shared" si="11"/>
        <v>0.50835167442009965</v>
      </c>
    </row>
    <row r="326" spans="1:10" x14ac:dyDescent="0.25">
      <c r="A326">
        <v>324</v>
      </c>
      <c r="B326" s="1">
        <v>42601</v>
      </c>
      <c r="C326">
        <v>519</v>
      </c>
      <c r="D326">
        <v>6.1477868564146696E-4</v>
      </c>
      <c r="E326">
        <v>1.12170117633029E-4</v>
      </c>
      <c r="F326">
        <v>6.0266160689966095E-4</v>
      </c>
      <c r="G326">
        <v>1.09953542160679E-4</v>
      </c>
      <c r="H326">
        <v>1.7529019244967999E-3</v>
      </c>
      <c r="I326">
        <f t="shared" si="10"/>
        <v>1269993000</v>
      </c>
      <c r="J326" s="5">
        <f t="shared" si="11"/>
        <v>0.48408037338903992</v>
      </c>
    </row>
    <row r="327" spans="1:10" x14ac:dyDescent="0.25">
      <c r="A327">
        <v>325</v>
      </c>
      <c r="B327" s="1">
        <v>42602</v>
      </c>
      <c r="C327">
        <v>488</v>
      </c>
      <c r="D327">
        <v>5.5375966299365696E-4</v>
      </c>
      <c r="E327">
        <v>1.03044356666643E-4</v>
      </c>
      <c r="F327">
        <v>5.4322248034847898E-4</v>
      </c>
      <c r="G327" s="2">
        <v>9.8937257571064295E-5</v>
      </c>
      <c r="H327">
        <v>1.57948756923121E-3</v>
      </c>
      <c r="I327">
        <f t="shared" si="10"/>
        <v>1194136000</v>
      </c>
      <c r="J327" s="5">
        <f t="shared" si="11"/>
        <v>0.4637324919386544</v>
      </c>
    </row>
    <row r="328" spans="1:10" x14ac:dyDescent="0.25">
      <c r="A328">
        <v>326</v>
      </c>
      <c r="B328" s="1">
        <v>42603</v>
      </c>
      <c r="C328">
        <v>487</v>
      </c>
      <c r="D328">
        <v>5.5074294033868496E-4</v>
      </c>
      <c r="E328">
        <v>1.0271161419560001E-4</v>
      </c>
      <c r="F328">
        <v>5.4030657372730704E-4</v>
      </c>
      <c r="G328" s="2">
        <v>9.8386432139072698E-5</v>
      </c>
      <c r="H328">
        <v>1.5709482687570799E-3</v>
      </c>
      <c r="I328">
        <f t="shared" si="10"/>
        <v>1191689000</v>
      </c>
      <c r="J328" s="5">
        <f t="shared" si="11"/>
        <v>0.46215324664294538</v>
      </c>
    </row>
    <row r="329" spans="1:10" x14ac:dyDescent="0.25">
      <c r="A329">
        <v>327</v>
      </c>
      <c r="B329" s="1">
        <v>42604</v>
      </c>
      <c r="C329">
        <v>488</v>
      </c>
      <c r="D329">
        <v>5.5149512901889696E-4</v>
      </c>
      <c r="E329">
        <v>1.0295717912512401E-4</v>
      </c>
      <c r="F329">
        <v>5.41064533029059E-4</v>
      </c>
      <c r="G329" s="2">
        <v>9.85153430472258E-5</v>
      </c>
      <c r="H329">
        <v>1.5731239387512599E-3</v>
      </c>
      <c r="I329">
        <f t="shared" si="10"/>
        <v>1194136000</v>
      </c>
      <c r="J329" s="5">
        <f t="shared" si="11"/>
        <v>0.46183611332285179</v>
      </c>
    </row>
    <row r="330" spans="1:10" x14ac:dyDescent="0.25">
      <c r="A330">
        <v>328</v>
      </c>
      <c r="B330" s="1">
        <v>42605</v>
      </c>
      <c r="C330">
        <v>494</v>
      </c>
      <c r="D330">
        <v>5.61674250598913E-4</v>
      </c>
      <c r="E330">
        <v>1.0464876812144499E-4</v>
      </c>
      <c r="F330">
        <v>5.5101145445218705E-4</v>
      </c>
      <c r="G330">
        <v>1.0034449663834501E-4</v>
      </c>
      <c r="H330">
        <v>1.6020999146097799E-3</v>
      </c>
      <c r="I330">
        <f t="shared" si="10"/>
        <v>1208818000</v>
      </c>
      <c r="J330" s="5">
        <f t="shared" si="11"/>
        <v>0.46464749085380341</v>
      </c>
    </row>
    <row r="331" spans="1:10" x14ac:dyDescent="0.25">
      <c r="A331">
        <v>329</v>
      </c>
      <c r="B331" s="1">
        <v>42606</v>
      </c>
      <c r="C331">
        <v>515</v>
      </c>
      <c r="D331">
        <v>6.0073575604423495E-4</v>
      </c>
      <c r="E331">
        <v>1.10740226729081E-4</v>
      </c>
      <c r="F331">
        <v>5.8910726307777805E-4</v>
      </c>
      <c r="G331">
        <v>1.0738410784537E-4</v>
      </c>
      <c r="H331">
        <v>1.7131804020930699E-3</v>
      </c>
      <c r="I331">
        <f t="shared" si="10"/>
        <v>1260205000</v>
      </c>
      <c r="J331" s="5">
        <f t="shared" si="11"/>
        <v>0.47669685173780058</v>
      </c>
    </row>
    <row r="332" spans="1:10" x14ac:dyDescent="0.25">
      <c r="A332">
        <v>330</v>
      </c>
      <c r="B332" s="1">
        <v>42607</v>
      </c>
      <c r="C332">
        <v>492</v>
      </c>
      <c r="D332">
        <v>5.55611269926639E-4</v>
      </c>
      <c r="E332">
        <v>1.0399159765272E-4</v>
      </c>
      <c r="F332">
        <v>5.4515350032819103E-4</v>
      </c>
      <c r="G332" s="2">
        <v>9.9236800329058E-5</v>
      </c>
      <c r="H332">
        <v>1.58494131952991E-3</v>
      </c>
      <c r="I332">
        <f t="shared" si="10"/>
        <v>1203924000</v>
      </c>
      <c r="J332" s="5">
        <f t="shared" si="11"/>
        <v>0.46150028567138701</v>
      </c>
    </row>
    <row r="333" spans="1:10" x14ac:dyDescent="0.25">
      <c r="A333">
        <v>331</v>
      </c>
      <c r="B333" s="1">
        <v>42608</v>
      </c>
      <c r="C333">
        <v>482</v>
      </c>
      <c r="D333">
        <v>5.3584004692076295E-4</v>
      </c>
      <c r="E333">
        <v>1.0108295800064599E-4</v>
      </c>
      <c r="F333">
        <v>5.2590604075947796E-4</v>
      </c>
      <c r="G333" s="2">
        <v>9.5664153663231307E-5</v>
      </c>
      <c r="H333">
        <v>1.5287697460974099E-3</v>
      </c>
      <c r="I333">
        <f t="shared" si="10"/>
        <v>1179454000</v>
      </c>
      <c r="J333" s="5">
        <f t="shared" si="11"/>
        <v>0.45431195020811577</v>
      </c>
    </row>
    <row r="334" spans="1:10" x14ac:dyDescent="0.25">
      <c r="A334">
        <v>332</v>
      </c>
      <c r="B334" s="1">
        <v>42609</v>
      </c>
      <c r="C334">
        <v>474</v>
      </c>
      <c r="D334">
        <v>5.2004709965142604E-4</v>
      </c>
      <c r="E334" s="2">
        <v>9.8771545506151799E-5</v>
      </c>
      <c r="F334">
        <v>5.1053466350025202E-4</v>
      </c>
      <c r="G334" s="2">
        <v>9.28095260619264E-5</v>
      </c>
      <c r="H334">
        <v>1.48390552072996E-3</v>
      </c>
      <c r="I334">
        <f t="shared" si="10"/>
        <v>1159878000</v>
      </c>
      <c r="J334" s="5">
        <f t="shared" si="11"/>
        <v>0.44836362070099273</v>
      </c>
    </row>
    <row r="335" spans="1:10" x14ac:dyDescent="0.25">
      <c r="A335">
        <v>333</v>
      </c>
      <c r="B335" s="1">
        <v>42610</v>
      </c>
      <c r="C335">
        <v>458</v>
      </c>
      <c r="D335">
        <v>4.9013974606570304E-4</v>
      </c>
      <c r="E335" s="2">
        <v>9.4235548350568696E-5</v>
      </c>
      <c r="F335">
        <v>4.8139704324352399E-4</v>
      </c>
      <c r="G335" s="2">
        <v>8.7411509235602302E-5</v>
      </c>
      <c r="H335">
        <v>1.3989023309995E-3</v>
      </c>
      <c r="I335">
        <f t="shared" si="10"/>
        <v>1120726000</v>
      </c>
      <c r="J335" s="5">
        <f t="shared" si="11"/>
        <v>0.43734128240596098</v>
      </c>
    </row>
    <row r="336" spans="1:10" x14ac:dyDescent="0.25">
      <c r="A336">
        <v>334</v>
      </c>
      <c r="B336" s="1">
        <v>42611</v>
      </c>
      <c r="C336">
        <v>475</v>
      </c>
      <c r="D336">
        <v>5.1973454774094797E-4</v>
      </c>
      <c r="E336" s="2">
        <v>9.8995446418241495E-5</v>
      </c>
      <c r="F336">
        <v>5.1028270637261299E-4</v>
      </c>
      <c r="G336" s="2">
        <v>9.2738797620768294E-5</v>
      </c>
      <c r="H336">
        <v>1.48309616256705E-3</v>
      </c>
      <c r="I336">
        <f t="shared" si="10"/>
        <v>1162325000</v>
      </c>
      <c r="J336" s="5">
        <f t="shared" si="11"/>
        <v>0.44715079495059296</v>
      </c>
    </row>
    <row r="337" spans="1:10" x14ac:dyDescent="0.25">
      <c r="A337">
        <v>335</v>
      </c>
      <c r="B337" s="1">
        <v>42612</v>
      </c>
      <c r="C337">
        <v>467</v>
      </c>
      <c r="D337">
        <v>5.0420391149990295E-4</v>
      </c>
      <c r="E337" s="2">
        <v>9.6707224772196902E-5</v>
      </c>
      <c r="F337">
        <v>4.9516491535089196E-4</v>
      </c>
      <c r="G337" s="2">
        <v>8.9932078480226094E-5</v>
      </c>
      <c r="H337">
        <v>1.4389744516214199E-3</v>
      </c>
      <c r="I337">
        <f t="shared" si="10"/>
        <v>1142749000</v>
      </c>
      <c r="J337" s="5">
        <f t="shared" si="11"/>
        <v>0.44122017302128724</v>
      </c>
    </row>
    <row r="338" spans="1:10" x14ac:dyDescent="0.25">
      <c r="A338">
        <v>336</v>
      </c>
      <c r="B338" s="1">
        <v>42613</v>
      </c>
      <c r="C338">
        <v>465</v>
      </c>
      <c r="D338">
        <v>4.9958450579872904E-4</v>
      </c>
      <c r="E338" s="2">
        <v>9.6119595173146504E-5</v>
      </c>
      <c r="F338">
        <v>4.9068668489430495E-4</v>
      </c>
      <c r="G338" s="2">
        <v>8.90922538769846E-5</v>
      </c>
      <c r="H338">
        <v>1.4258785699892899E-3</v>
      </c>
      <c r="I338">
        <f t="shared" si="10"/>
        <v>1137855000</v>
      </c>
      <c r="J338" s="5">
        <f t="shared" si="11"/>
        <v>0.43905814519313013</v>
      </c>
    </row>
    <row r="339" spans="1:10" x14ac:dyDescent="0.25">
      <c r="A339">
        <v>337</v>
      </c>
      <c r="B339" s="1">
        <v>42614</v>
      </c>
      <c r="C339">
        <v>465</v>
      </c>
      <c r="D339">
        <v>4.9855729198494203E-4</v>
      </c>
      <c r="E339" s="2">
        <v>9.6095960405425998E-5</v>
      </c>
      <c r="F339">
        <v>4.8971188047950798E-4</v>
      </c>
      <c r="G339" s="2">
        <v>8.8899783596232203E-5</v>
      </c>
      <c r="H339">
        <v>1.42299802062557E-3</v>
      </c>
      <c r="I339">
        <f t="shared" si="10"/>
        <v>1137855000</v>
      </c>
      <c r="J339" s="5">
        <f t="shared" si="11"/>
        <v>0.43815538182364361</v>
      </c>
    </row>
    <row r="340" spans="1:10" x14ac:dyDescent="0.25">
      <c r="A340">
        <v>338</v>
      </c>
      <c r="B340" s="1">
        <v>42615</v>
      </c>
      <c r="C340">
        <v>478</v>
      </c>
      <c r="D340">
        <v>5.2090797128374997E-4</v>
      </c>
      <c r="E340" s="2">
        <v>9.9743647465990202E-5</v>
      </c>
      <c r="F340">
        <v>5.1153684065193895E-4</v>
      </c>
      <c r="G340" s="2">
        <v>9.2920386145935497E-5</v>
      </c>
      <c r="H340">
        <v>1.4865979601582501E-3</v>
      </c>
      <c r="I340">
        <f t="shared" si="10"/>
        <v>1169666000</v>
      </c>
      <c r="J340" s="5">
        <f t="shared" si="11"/>
        <v>0.44534762170034004</v>
      </c>
    </row>
    <row r="341" spans="1:10" x14ac:dyDescent="0.25">
      <c r="A341">
        <v>339</v>
      </c>
      <c r="B341" s="1">
        <v>42616</v>
      </c>
      <c r="C341">
        <v>456</v>
      </c>
      <c r="D341">
        <v>4.80607303230714E-4</v>
      </c>
      <c r="E341" s="2">
        <v>9.3537341754805603E-5</v>
      </c>
      <c r="F341">
        <v>4.7225803100707102E-4</v>
      </c>
      <c r="G341" s="2">
        <v>8.5650714772636093E-5</v>
      </c>
      <c r="H341">
        <v>1.3720314627350099E-3</v>
      </c>
      <c r="I341">
        <f t="shared" si="10"/>
        <v>1115832000</v>
      </c>
      <c r="J341" s="5">
        <f t="shared" si="11"/>
        <v>0.43071654445356827</v>
      </c>
    </row>
    <row r="342" spans="1:10" x14ac:dyDescent="0.25">
      <c r="A342">
        <v>340</v>
      </c>
      <c r="B342" s="1">
        <v>42617</v>
      </c>
      <c r="C342">
        <v>434</v>
      </c>
      <c r="D342">
        <v>4.4169621752686999E-4</v>
      </c>
      <c r="E342" s="2">
        <v>8.7455862630902496E-5</v>
      </c>
      <c r="F342">
        <v>4.3432079925073702E-4</v>
      </c>
      <c r="G342" s="2">
        <v>7.8635284276179794E-5</v>
      </c>
      <c r="H342">
        <v>1.2613958180517999E-3</v>
      </c>
      <c r="I342">
        <f t="shared" si="10"/>
        <v>1061998000</v>
      </c>
      <c r="J342" s="5">
        <f t="shared" si="11"/>
        <v>0.41591059260645502</v>
      </c>
    </row>
    <row r="343" spans="1:10" x14ac:dyDescent="0.25">
      <c r="A343">
        <v>341</v>
      </c>
      <c r="B343" s="1">
        <v>42618</v>
      </c>
      <c r="C343">
        <v>405</v>
      </c>
      <c r="D343">
        <v>3.9280937998657501E-4</v>
      </c>
      <c r="E343" s="2">
        <v>7.9633109706219899E-5</v>
      </c>
      <c r="F343">
        <v>3.8662844758434001E-4</v>
      </c>
      <c r="G343" s="2">
        <v>6.9829346504190695E-5</v>
      </c>
      <c r="H343">
        <v>1.12235216737336E-3</v>
      </c>
      <c r="I343">
        <f t="shared" si="10"/>
        <v>991035000</v>
      </c>
      <c r="J343" s="5">
        <f t="shared" si="11"/>
        <v>0.39636277223970395</v>
      </c>
    </row>
    <row r="344" spans="1:10" x14ac:dyDescent="0.25">
      <c r="A344">
        <v>342</v>
      </c>
      <c r="B344" s="1">
        <v>42619</v>
      </c>
      <c r="C344">
        <v>399</v>
      </c>
      <c r="D344">
        <v>3.8236704605935999E-4</v>
      </c>
      <c r="E344" s="2">
        <v>7.8031435246090294E-5</v>
      </c>
      <c r="F344">
        <v>3.7645689259604298E-4</v>
      </c>
      <c r="G344" s="2">
        <v>6.7944173444491E-5</v>
      </c>
      <c r="H344">
        <v>1.0926755094989001E-3</v>
      </c>
      <c r="I344">
        <f t="shared" si="10"/>
        <v>976353000</v>
      </c>
      <c r="J344" s="5">
        <f t="shared" si="11"/>
        <v>0.39162787030854618</v>
      </c>
    </row>
    <row r="345" spans="1:10" x14ac:dyDescent="0.25">
      <c r="A345">
        <v>343</v>
      </c>
      <c r="B345" s="1">
        <v>42620</v>
      </c>
      <c r="C345">
        <v>377</v>
      </c>
      <c r="D345">
        <v>3.4715345047951502E-4</v>
      </c>
      <c r="E345" s="2">
        <v>7.2271962201568205E-5</v>
      </c>
      <c r="F345">
        <v>3.4208616291350399E-4</v>
      </c>
      <c r="G345" s="2">
        <v>6.1606129551860402E-5</v>
      </c>
      <c r="H345">
        <v>9.9249443802344891E-4</v>
      </c>
      <c r="I345">
        <f t="shared" si="10"/>
        <v>922519000</v>
      </c>
      <c r="J345" s="5">
        <f t="shared" si="11"/>
        <v>0.37631035293529458</v>
      </c>
    </row>
    <row r="346" spans="1:10" x14ac:dyDescent="0.25">
      <c r="A346">
        <v>344</v>
      </c>
      <c r="B346" s="1">
        <v>42621</v>
      </c>
      <c r="C346">
        <v>385</v>
      </c>
      <c r="D346">
        <v>3.5877745856313002E-4</v>
      </c>
      <c r="E346" s="2">
        <v>7.4337885547704898E-5</v>
      </c>
      <c r="F346">
        <v>3.5346587634667997E-4</v>
      </c>
      <c r="G346" s="2">
        <v>6.3689119666178299E-5</v>
      </c>
      <c r="H346">
        <v>1.0256150996448101E-3</v>
      </c>
      <c r="I346">
        <f t="shared" si="10"/>
        <v>942095000</v>
      </c>
      <c r="J346" s="5">
        <f t="shared" si="11"/>
        <v>0.38082938404633293</v>
      </c>
    </row>
    <row r="347" spans="1:10" x14ac:dyDescent="0.25">
      <c r="A347">
        <v>345</v>
      </c>
      <c r="B347" s="1">
        <v>42622</v>
      </c>
      <c r="C347">
        <v>394</v>
      </c>
      <c r="D347">
        <v>3.7209585359205801E-4</v>
      </c>
      <c r="E347" s="2">
        <v>7.6682691268620506E-5</v>
      </c>
      <c r="F347">
        <v>3.6650009753613403E-4</v>
      </c>
      <c r="G347" s="2">
        <v>6.6076904437907497E-5</v>
      </c>
      <c r="H347">
        <v>1.0635572105554699E-3</v>
      </c>
      <c r="I347">
        <f t="shared" si="10"/>
        <v>964118000</v>
      </c>
      <c r="J347" s="5">
        <f t="shared" si="11"/>
        <v>0.38594430722386469</v>
      </c>
    </row>
    <row r="348" spans="1:10" x14ac:dyDescent="0.25">
      <c r="A348">
        <v>346</v>
      </c>
      <c r="B348" s="1">
        <v>42623</v>
      </c>
      <c r="C348">
        <v>385</v>
      </c>
      <c r="D348">
        <v>3.5729353230988899E-4</v>
      </c>
      <c r="E348" s="2">
        <v>7.4319936419986398E-5</v>
      </c>
      <c r="F348">
        <v>3.5206492163396302E-4</v>
      </c>
      <c r="G348" s="2">
        <v>6.3409196568118406E-5</v>
      </c>
      <c r="H348">
        <v>1.0214644855843101E-3</v>
      </c>
      <c r="I348">
        <f t="shared" si="10"/>
        <v>942095000</v>
      </c>
      <c r="J348" s="5">
        <f t="shared" si="11"/>
        <v>0.37925424963500393</v>
      </c>
    </row>
    <row r="349" spans="1:10" x14ac:dyDescent="0.25">
      <c r="A349">
        <v>347</v>
      </c>
      <c r="B349" s="1">
        <v>42624</v>
      </c>
      <c r="C349">
        <v>370</v>
      </c>
      <c r="D349">
        <v>3.3369318737473902E-4</v>
      </c>
      <c r="E349" s="2">
        <v>7.0434253674500795E-5</v>
      </c>
      <c r="F349">
        <v>3.2902749579886699E-4</v>
      </c>
      <c r="G349" s="2">
        <v>5.9162024091171001E-5</v>
      </c>
      <c r="H349">
        <v>9.5431941171925496E-4</v>
      </c>
      <c r="I349">
        <f t="shared" si="10"/>
        <v>905390000</v>
      </c>
      <c r="J349" s="5">
        <f t="shared" si="11"/>
        <v>0.36856292578307581</v>
      </c>
    </row>
    <row r="350" spans="1:10" x14ac:dyDescent="0.25">
      <c r="A350">
        <v>348</v>
      </c>
      <c r="B350" s="1">
        <v>42625</v>
      </c>
      <c r="C350">
        <v>369</v>
      </c>
      <c r="D350">
        <v>3.3150174130535E-4</v>
      </c>
      <c r="E350" s="2">
        <v>7.0170947130464295E-5</v>
      </c>
      <c r="F350">
        <v>3.2690940204964798E-4</v>
      </c>
      <c r="G350" s="2">
        <v>5.8761957661205797E-5</v>
      </c>
      <c r="H350">
        <v>9.4811610391560999E-4</v>
      </c>
      <c r="I350">
        <f t="shared" si="10"/>
        <v>902943000</v>
      </c>
      <c r="J350" s="5">
        <f t="shared" si="11"/>
        <v>0.3671347375253477</v>
      </c>
    </row>
    <row r="351" spans="1:10" x14ac:dyDescent="0.25">
      <c r="A351">
        <v>349</v>
      </c>
      <c r="B351" s="1">
        <v>42626</v>
      </c>
      <c r="C351">
        <v>366</v>
      </c>
      <c r="D351">
        <v>3.2634092174377597E-4</v>
      </c>
      <c r="E351" s="2">
        <v>6.9396875432221598E-5</v>
      </c>
      <c r="F351">
        <v>3.2188855981525301E-4</v>
      </c>
      <c r="G351" s="2">
        <v>5.7828662913990001E-5</v>
      </c>
      <c r="H351">
        <v>9.3345834477496505E-4</v>
      </c>
      <c r="I351">
        <f t="shared" si="10"/>
        <v>895602000</v>
      </c>
      <c r="J351" s="5">
        <f t="shared" si="11"/>
        <v>0.36438163575313137</v>
      </c>
    </row>
    <row r="352" spans="1:10" x14ac:dyDescent="0.25">
      <c r="A352">
        <v>350</v>
      </c>
      <c r="B352" s="1">
        <v>42627</v>
      </c>
      <c r="C352">
        <v>351</v>
      </c>
      <c r="D352">
        <v>3.0370793855742401E-4</v>
      </c>
      <c r="E352" s="2">
        <v>6.55858460622504E-5</v>
      </c>
      <c r="F352">
        <v>2.99781965427085E-4</v>
      </c>
      <c r="G352" s="2">
        <v>5.3759334396529901E-5</v>
      </c>
      <c r="H352">
        <v>8.6904505215854705E-4</v>
      </c>
      <c r="I352">
        <f t="shared" si="10"/>
        <v>858897000</v>
      </c>
      <c r="J352" s="5">
        <f t="shared" si="11"/>
        <v>0.3536022812484198</v>
      </c>
    </row>
    <row r="353" spans="1:10" x14ac:dyDescent="0.25">
      <c r="A353">
        <v>351</v>
      </c>
      <c r="B353" s="1">
        <v>42628</v>
      </c>
      <c r="C353">
        <v>336</v>
      </c>
      <c r="D353">
        <v>2.81778598419213E-4</v>
      </c>
      <c r="E353" s="2">
        <v>6.1832935779038297E-5</v>
      </c>
      <c r="F353">
        <v>2.7835275554487302E-4</v>
      </c>
      <c r="G353" s="2">
        <v>4.9819273684253901E-5</v>
      </c>
      <c r="H353">
        <v>8.0661930160500503E-4</v>
      </c>
      <c r="I353">
        <f t="shared" si="10"/>
        <v>822192000</v>
      </c>
      <c r="J353" s="5">
        <f t="shared" si="11"/>
        <v>0.34271629791972313</v>
      </c>
    </row>
    <row r="354" spans="1:10" x14ac:dyDescent="0.25">
      <c r="A354">
        <v>352</v>
      </c>
      <c r="B354" s="1">
        <v>42629</v>
      </c>
      <c r="C354">
        <v>327</v>
      </c>
      <c r="D354">
        <v>2.6873689003045499E-4</v>
      </c>
      <c r="E354" s="2">
        <v>5.96076312957836E-5</v>
      </c>
      <c r="F354">
        <v>2.6561173303450502E-4</v>
      </c>
      <c r="G354" s="2">
        <v>4.74752345104602E-5</v>
      </c>
      <c r="H354">
        <v>7.6949850545927705E-4</v>
      </c>
      <c r="I354">
        <f t="shared" si="10"/>
        <v>800169000</v>
      </c>
      <c r="J354" s="5">
        <f t="shared" si="11"/>
        <v>0.33585016419088343</v>
      </c>
    </row>
    <row r="355" spans="1:10" x14ac:dyDescent="0.25">
      <c r="A355">
        <v>353</v>
      </c>
      <c r="B355" s="1">
        <v>42630</v>
      </c>
      <c r="C355">
        <v>294</v>
      </c>
      <c r="D355">
        <v>2.2454377749617701E-4</v>
      </c>
      <c r="E355" s="2">
        <v>5.1643663739713697E-5</v>
      </c>
      <c r="F355">
        <v>2.22352319668165E-4</v>
      </c>
      <c r="G355" s="2">
        <v>3.9555415048101299E-5</v>
      </c>
      <c r="H355">
        <v>6.4358302520007595E-4</v>
      </c>
      <c r="I355">
        <f t="shared" si="10"/>
        <v>719418000</v>
      </c>
      <c r="J355" s="5">
        <f t="shared" si="11"/>
        <v>0.31211865354519491</v>
      </c>
    </row>
    <row r="356" spans="1:10" x14ac:dyDescent="0.25">
      <c r="A356">
        <v>354</v>
      </c>
      <c r="B356" s="1">
        <v>42631</v>
      </c>
      <c r="C356">
        <v>269</v>
      </c>
      <c r="D356">
        <v>1.93167924820021E-4</v>
      </c>
      <c r="E356" s="2">
        <v>4.5807906598321802E-5</v>
      </c>
      <c r="F356">
        <v>1.9160802159963E-4</v>
      </c>
      <c r="G356" s="2">
        <v>3.3941289101595798E-5</v>
      </c>
      <c r="H356">
        <v>5.54139044980247E-4</v>
      </c>
      <c r="I356">
        <f t="shared" si="10"/>
        <v>658243000</v>
      </c>
      <c r="J356" s="5">
        <f t="shared" si="11"/>
        <v>0.29345989979387704</v>
      </c>
    </row>
    <row r="357" spans="1:10" x14ac:dyDescent="0.25">
      <c r="A357">
        <v>355</v>
      </c>
      <c r="B357" s="1">
        <v>42632</v>
      </c>
      <c r="C357">
        <v>296</v>
      </c>
      <c r="D357">
        <v>2.2615276063658399E-4</v>
      </c>
      <c r="E357" s="2">
        <v>5.2109960063550102E-5</v>
      </c>
      <c r="F357">
        <v>2.23967972150441E-4</v>
      </c>
      <c r="G357" s="2">
        <v>3.9832860755580501E-5</v>
      </c>
      <c r="H357">
        <v>6.4822802893680395E-4</v>
      </c>
      <c r="I357">
        <f t="shared" si="10"/>
        <v>724312000</v>
      </c>
      <c r="J357" s="5">
        <f t="shared" si="11"/>
        <v>0.31223113884152681</v>
      </c>
    </row>
    <row r="358" spans="1:10" x14ac:dyDescent="0.25">
      <c r="A358">
        <v>356</v>
      </c>
      <c r="B358" s="1">
        <v>42633</v>
      </c>
      <c r="C358">
        <v>311</v>
      </c>
      <c r="D358">
        <v>2.4509668163040201E-4</v>
      </c>
      <c r="E358" s="2">
        <v>5.5697746692506802E-5</v>
      </c>
      <c r="F358">
        <v>2.4254921765331399E-4</v>
      </c>
      <c r="G358" s="2">
        <v>4.3217645493991303E-5</v>
      </c>
      <c r="H358">
        <v>7.0225948485892601E-4</v>
      </c>
      <c r="I358">
        <f t="shared" si="10"/>
        <v>761017000</v>
      </c>
      <c r="J358" s="5">
        <f t="shared" si="11"/>
        <v>0.32206466035634157</v>
      </c>
    </row>
    <row r="359" spans="1:10" x14ac:dyDescent="0.25">
      <c r="A359">
        <v>357</v>
      </c>
      <c r="B359" s="1">
        <v>42634</v>
      </c>
      <c r="C359">
        <v>306</v>
      </c>
      <c r="D359">
        <v>2.38055662366307E-4</v>
      </c>
      <c r="E359" s="2">
        <v>5.4491310303327803E-5</v>
      </c>
      <c r="F359">
        <v>2.3567208131738501E-4</v>
      </c>
      <c r="G359" s="2">
        <v>4.1951796669463497E-5</v>
      </c>
      <c r="H359">
        <v>6.8222064941034395E-4</v>
      </c>
      <c r="I359">
        <f t="shared" si="10"/>
        <v>748782000</v>
      </c>
      <c r="J359" s="5">
        <f t="shared" si="11"/>
        <v>0.31792385816740654</v>
      </c>
    </row>
    <row r="360" spans="1:10" x14ac:dyDescent="0.25">
      <c r="A360">
        <v>358</v>
      </c>
      <c r="B360" s="1">
        <v>42635</v>
      </c>
      <c r="C360">
        <v>312</v>
      </c>
      <c r="D360">
        <v>2.4538596928328301E-4</v>
      </c>
      <c r="E360" s="2">
        <v>5.5934811614689298E-5</v>
      </c>
      <c r="F360">
        <v>2.42874897928792E-4</v>
      </c>
      <c r="G360" s="2">
        <v>4.3258091581193602E-5</v>
      </c>
      <c r="H360">
        <v>7.0314715638897197E-4</v>
      </c>
      <c r="I360">
        <f t="shared" si="10"/>
        <v>763464000</v>
      </c>
      <c r="J360" s="5">
        <f t="shared" si="11"/>
        <v>0.32141131642524473</v>
      </c>
    </row>
    <row r="361" spans="1:10" x14ac:dyDescent="0.25">
      <c r="A361">
        <v>359</v>
      </c>
      <c r="B361" s="1">
        <v>42636</v>
      </c>
      <c r="C361">
        <v>311</v>
      </c>
      <c r="D361">
        <v>2.4356455920023499E-4</v>
      </c>
      <c r="E361" s="2">
        <v>5.5691515808010602E-5</v>
      </c>
      <c r="F361">
        <v>2.41111770897196E-4</v>
      </c>
      <c r="G361" s="2">
        <v>4.2926376698886902E-5</v>
      </c>
      <c r="H361">
        <v>6.9798710419644104E-4</v>
      </c>
      <c r="I361">
        <f t="shared" si="10"/>
        <v>761017000</v>
      </c>
      <c r="J361" s="5">
        <f t="shared" si="11"/>
        <v>0.32005140384542657</v>
      </c>
    </row>
    <row r="362" spans="1:10" x14ac:dyDescent="0.25">
      <c r="A362">
        <v>360</v>
      </c>
      <c r="B362" s="1">
        <v>42637</v>
      </c>
      <c r="C362">
        <v>309</v>
      </c>
      <c r="D362">
        <v>2.4045162576824799E-4</v>
      </c>
      <c r="E362" s="2">
        <v>5.52076534520418E-5</v>
      </c>
      <c r="F362">
        <v>2.3808293275033099E-4</v>
      </c>
      <c r="G362" s="2">
        <v>4.2363613743067403E-5</v>
      </c>
      <c r="H362">
        <v>6.8914500533010902E-4</v>
      </c>
      <c r="I362">
        <f t="shared" si="10"/>
        <v>756123000</v>
      </c>
      <c r="J362" s="5">
        <f t="shared" si="11"/>
        <v>0.31800596697660033</v>
      </c>
    </row>
    <row r="363" spans="1:10" x14ac:dyDescent="0.25">
      <c r="A363">
        <v>361</v>
      </c>
      <c r="B363" s="1">
        <v>42638</v>
      </c>
      <c r="C363">
        <v>329</v>
      </c>
      <c r="D363">
        <v>2.6643338161357998E-4</v>
      </c>
      <c r="E363" s="2">
        <v>6.0081399573681498E-5</v>
      </c>
      <c r="F363">
        <v>2.63557742368117E-4</v>
      </c>
      <c r="G363" s="2">
        <v>4.7008469721927798E-5</v>
      </c>
      <c r="H363">
        <v>7.6323530587235698E-4</v>
      </c>
      <c r="I363">
        <f t="shared" si="10"/>
        <v>805063000</v>
      </c>
      <c r="J363" s="5">
        <f t="shared" si="11"/>
        <v>0.33094724464244413</v>
      </c>
    </row>
    <row r="364" spans="1:10" x14ac:dyDescent="0.25">
      <c r="A364">
        <v>362</v>
      </c>
      <c r="B364" s="1">
        <v>42639</v>
      </c>
      <c r="C364">
        <v>325</v>
      </c>
      <c r="D364">
        <v>2.6050311686472198E-4</v>
      </c>
      <c r="E364" s="2">
        <v>5.90981260657217E-5</v>
      </c>
      <c r="F364">
        <v>2.5777241652449802E-4</v>
      </c>
      <c r="G364" s="2">
        <v>4.5940443136190601E-5</v>
      </c>
      <c r="H364">
        <v>7.46368050891109E-4</v>
      </c>
      <c r="I364">
        <f t="shared" si="10"/>
        <v>795275000</v>
      </c>
      <c r="J364" s="5">
        <f t="shared" si="11"/>
        <v>0.32756356840680517</v>
      </c>
    </row>
    <row r="365" spans="1:10" x14ac:dyDescent="0.25">
      <c r="A365">
        <v>363</v>
      </c>
      <c r="B365" s="1">
        <v>42640</v>
      </c>
      <c r="C365">
        <v>292</v>
      </c>
      <c r="D365">
        <v>2.17400212881305E-4</v>
      </c>
      <c r="E365" s="2">
        <v>5.1145530443272198E-5</v>
      </c>
      <c r="F365">
        <v>2.1554725128083001E-4</v>
      </c>
      <c r="G365" s="2">
        <v>3.8225116099371999E-5</v>
      </c>
      <c r="H365">
        <v>6.2350894309618301E-4</v>
      </c>
      <c r="I365">
        <f t="shared" si="10"/>
        <v>714524000</v>
      </c>
      <c r="J365" s="5">
        <f t="shared" si="11"/>
        <v>0.30425879729904803</v>
      </c>
    </row>
    <row r="366" spans="1:10" x14ac:dyDescent="0.25">
      <c r="A366">
        <v>364</v>
      </c>
      <c r="B366" s="1">
        <v>42641</v>
      </c>
      <c r="C366">
        <v>267</v>
      </c>
      <c r="D366">
        <v>1.8681416896677399E-4</v>
      </c>
      <c r="E366" s="2">
        <v>4.53189052685361E-5</v>
      </c>
      <c r="F366">
        <v>1.8555151603039699E-4</v>
      </c>
      <c r="G366" s="2">
        <v>3.2759318395629499E-5</v>
      </c>
      <c r="H366">
        <v>5.3627813450362097E-4</v>
      </c>
      <c r="I366">
        <f t="shared" si="10"/>
        <v>653349000</v>
      </c>
      <c r="J366" s="5">
        <f t="shared" si="11"/>
        <v>0.28593319797960048</v>
      </c>
    </row>
    <row r="367" spans="1:10" x14ac:dyDescent="0.25">
      <c r="A367">
        <v>365</v>
      </c>
      <c r="B367" s="1">
        <v>42642</v>
      </c>
      <c r="C367">
        <v>262</v>
      </c>
      <c r="D367">
        <v>1.80624779584299E-4</v>
      </c>
      <c r="E367" s="2">
        <v>4.4173548098371599E-5</v>
      </c>
      <c r="F367">
        <v>1.7949126938054499E-4</v>
      </c>
      <c r="G367" s="2">
        <v>3.1650728646456699E-5</v>
      </c>
      <c r="H367">
        <v>5.18640404890381E-4</v>
      </c>
      <c r="I367">
        <f t="shared" si="10"/>
        <v>641114000</v>
      </c>
      <c r="J367" s="5">
        <f t="shared" si="11"/>
        <v>0.28173582168584527</v>
      </c>
    </row>
    <row r="368" spans="1:10" x14ac:dyDescent="0.25">
      <c r="A368">
        <v>366</v>
      </c>
      <c r="B368" s="1">
        <v>42643</v>
      </c>
      <c r="C368">
        <v>225</v>
      </c>
      <c r="D368">
        <v>1.3974065560018101E-4</v>
      </c>
      <c r="E368" s="2">
        <v>3.5940929224362601E-5</v>
      </c>
      <c r="F368">
        <v>1.3930884746804801E-4</v>
      </c>
      <c r="G368" s="2">
        <v>2.43686256720161E-5</v>
      </c>
      <c r="H368">
        <v>4.0190787677914003E-4</v>
      </c>
      <c r="I368">
        <f t="shared" si="10"/>
        <v>550575000</v>
      </c>
      <c r="J368" s="5">
        <f t="shared" si="11"/>
        <v>0.25380857394574946</v>
      </c>
    </row>
    <row r="369" spans="1:10" x14ac:dyDescent="0.25">
      <c r="A369">
        <v>367</v>
      </c>
      <c r="B369" s="1">
        <v>42644</v>
      </c>
      <c r="C369">
        <v>219</v>
      </c>
      <c r="D369">
        <v>1.33282163477325E-4</v>
      </c>
      <c r="E369" s="2">
        <v>3.4643794270578202E-5</v>
      </c>
      <c r="F369">
        <v>1.32964680398828E-4</v>
      </c>
      <c r="G369" s="2">
        <v>2.3217442490161901E-5</v>
      </c>
      <c r="H369">
        <v>3.8347247630569897E-4</v>
      </c>
      <c r="I369">
        <f t="shared" si="10"/>
        <v>535893000</v>
      </c>
      <c r="J369" s="5">
        <f t="shared" si="11"/>
        <v>0.24871040203422137</v>
      </c>
    </row>
    <row r="370" spans="1:10" x14ac:dyDescent="0.25">
      <c r="A370">
        <v>368</v>
      </c>
      <c r="B370" s="1">
        <v>42645</v>
      </c>
      <c r="C370">
        <v>228</v>
      </c>
      <c r="D370">
        <v>1.4226896894058299E-4</v>
      </c>
      <c r="E370" s="2">
        <v>3.6587160013803803E-5</v>
      </c>
      <c r="F370">
        <v>1.4182830467729401E-4</v>
      </c>
      <c r="G370" s="2">
        <v>2.4809800478880001E-5</v>
      </c>
      <c r="H370">
        <v>4.0917800776182401E-4</v>
      </c>
      <c r="I370">
        <f t="shared" si="10"/>
        <v>557916000</v>
      </c>
      <c r="J370" s="5">
        <f t="shared" si="11"/>
        <v>0.25500069713107887</v>
      </c>
    </row>
    <row r="371" spans="1:10" x14ac:dyDescent="0.25">
      <c r="A371">
        <v>369</v>
      </c>
      <c r="B371" s="1">
        <v>42646</v>
      </c>
      <c r="C371">
        <v>247</v>
      </c>
      <c r="D371">
        <v>1.62301157976634E-4</v>
      </c>
      <c r="E371" s="2">
        <v>4.0779285225621703E-5</v>
      </c>
      <c r="F371">
        <v>1.6155357745074601E-4</v>
      </c>
      <c r="G371" s="2">
        <v>2.8367956424301802E-5</v>
      </c>
      <c r="H371">
        <v>4.6642906004786699E-4</v>
      </c>
      <c r="I371">
        <f t="shared" si="10"/>
        <v>604409000</v>
      </c>
      <c r="J371" s="5">
        <f t="shared" si="11"/>
        <v>0.26852869162542914</v>
      </c>
    </row>
    <row r="372" spans="1:10" x14ac:dyDescent="0.25">
      <c r="A372">
        <v>370</v>
      </c>
      <c r="B372" s="1">
        <v>42647</v>
      </c>
      <c r="C372">
        <v>242</v>
      </c>
      <c r="D372">
        <v>1.56515052196396E-4</v>
      </c>
      <c r="E372" s="2">
        <v>3.9663002464183699E-5</v>
      </c>
      <c r="F372">
        <v>1.5587966105630601E-4</v>
      </c>
      <c r="G372" s="2">
        <v>2.7333965062350299E-5</v>
      </c>
      <c r="H372">
        <v>4.4992762017275498E-4</v>
      </c>
      <c r="I372">
        <f t="shared" si="10"/>
        <v>592174000</v>
      </c>
      <c r="J372" s="5">
        <f t="shared" si="11"/>
        <v>0.26430584962594778</v>
      </c>
    </row>
    <row r="373" spans="1:10" x14ac:dyDescent="0.25">
      <c r="A373">
        <v>371</v>
      </c>
      <c r="B373" s="1">
        <v>42648</v>
      </c>
      <c r="C373">
        <v>232</v>
      </c>
      <c r="D373">
        <v>1.45542976795329E-4</v>
      </c>
      <c r="E373" s="2">
        <v>3.7454590835601599E-5</v>
      </c>
      <c r="F373">
        <v>1.45098740965282E-4</v>
      </c>
      <c r="G373" s="2">
        <v>2.5379007495456999E-5</v>
      </c>
      <c r="H373">
        <v>4.18604080077373E-4</v>
      </c>
      <c r="I373">
        <f t="shared" si="10"/>
        <v>567704000</v>
      </c>
      <c r="J373" s="5">
        <f t="shared" si="11"/>
        <v>0.25637123711534354</v>
      </c>
    </row>
    <row r="374" spans="1:10" x14ac:dyDescent="0.25">
      <c r="A374">
        <v>372</v>
      </c>
      <c r="B374" s="1">
        <v>42649</v>
      </c>
      <c r="C374">
        <v>199</v>
      </c>
      <c r="D374">
        <v>1.12353058343571E-4</v>
      </c>
      <c r="E374" s="2">
        <v>3.0400165146074401E-5</v>
      </c>
      <c r="F374">
        <v>1.12403094537952E-4</v>
      </c>
      <c r="G374" s="2">
        <v>1.9488045530686501E-5</v>
      </c>
      <c r="H374">
        <v>3.2372638989450398E-4</v>
      </c>
      <c r="I374">
        <f t="shared" si="10"/>
        <v>486953000</v>
      </c>
      <c r="J374" s="5">
        <f t="shared" si="11"/>
        <v>0.23072669917542554</v>
      </c>
    </row>
    <row r="375" spans="1:10" x14ac:dyDescent="0.25">
      <c r="A375">
        <v>373</v>
      </c>
      <c r="B375" s="1">
        <v>42650</v>
      </c>
      <c r="C375">
        <v>200</v>
      </c>
      <c r="D375">
        <v>1.13059715938559E-4</v>
      </c>
      <c r="E375" s="2">
        <v>3.0605563274626299E-5</v>
      </c>
      <c r="F375">
        <v>1.13113906193899E-4</v>
      </c>
      <c r="G375" s="2">
        <v>1.9609610387892301E-5</v>
      </c>
      <c r="H375">
        <v>3.25768178173819E-4</v>
      </c>
      <c r="I375">
        <f t="shared" si="10"/>
        <v>489400000</v>
      </c>
      <c r="J375" s="5">
        <f t="shared" si="11"/>
        <v>0.23101699210984675</v>
      </c>
    </row>
    <row r="376" spans="1:10" x14ac:dyDescent="0.25">
      <c r="A376">
        <v>374</v>
      </c>
      <c r="B376" s="1">
        <v>42651</v>
      </c>
      <c r="C376">
        <v>203</v>
      </c>
      <c r="D376">
        <v>1.15667008497903E-4</v>
      </c>
      <c r="E376" s="2">
        <v>3.1229938288323098E-5</v>
      </c>
      <c r="F376">
        <v>1.15700443338504E-4</v>
      </c>
      <c r="G376" s="2">
        <v>2.0067606662029399E-5</v>
      </c>
      <c r="H376">
        <v>3.3324826251237801E-4</v>
      </c>
      <c r="I376">
        <f t="shared" si="10"/>
        <v>496741000</v>
      </c>
      <c r="J376" s="5">
        <f t="shared" si="11"/>
        <v>0.2328517446675491</v>
      </c>
    </row>
    <row r="377" spans="1:10" x14ac:dyDescent="0.25">
      <c r="A377">
        <v>375</v>
      </c>
      <c r="B377" s="1">
        <v>42652</v>
      </c>
      <c r="C377">
        <v>194</v>
      </c>
      <c r="D377">
        <v>1.06984755675447E-4</v>
      </c>
      <c r="E377" s="2">
        <v>2.9355362513313001E-5</v>
      </c>
      <c r="F377">
        <v>1.07143395416417E-4</v>
      </c>
      <c r="G377" s="2">
        <v>1.8527797622339E-5</v>
      </c>
      <c r="H377">
        <v>3.0842247765317898E-4</v>
      </c>
      <c r="I377">
        <f t="shared" si="10"/>
        <v>474718000</v>
      </c>
      <c r="J377" s="5">
        <f t="shared" si="11"/>
        <v>0.2253648601389604</v>
      </c>
    </row>
    <row r="378" spans="1:10" x14ac:dyDescent="0.25">
      <c r="A378">
        <v>376</v>
      </c>
      <c r="B378" s="1">
        <v>42653</v>
      </c>
      <c r="C378">
        <v>91</v>
      </c>
      <c r="D378" s="2">
        <v>2.9989790838028399E-5</v>
      </c>
      <c r="E378" s="2">
        <v>1.03413647116695E-5</v>
      </c>
      <c r="F378" s="2">
        <v>3.0680396081485201E-5</v>
      </c>
      <c r="G378" s="2">
        <v>5.0280559958783002E-6</v>
      </c>
      <c r="H378" s="2">
        <v>8.7401060612512201E-5</v>
      </c>
      <c r="I378">
        <f t="shared" si="10"/>
        <v>222677000</v>
      </c>
      <c r="J378" s="5">
        <f t="shared" si="11"/>
        <v>0.13467843934500823</v>
      </c>
    </row>
    <row r="379" spans="1:10" x14ac:dyDescent="0.25">
      <c r="A379">
        <v>377</v>
      </c>
      <c r="B379" s="1">
        <v>42654</v>
      </c>
      <c r="C379">
        <v>44</v>
      </c>
      <c r="D379" s="2">
        <v>8.8052835712862692E-6</v>
      </c>
      <c r="E379" s="2">
        <v>3.7200421481632198E-6</v>
      </c>
      <c r="F379" s="2">
        <v>9.2609103807385692E-6</v>
      </c>
      <c r="G379" s="2">
        <v>1.4146143031303599E-6</v>
      </c>
      <c r="H379" s="2">
        <v>2.60229100211794E-5</v>
      </c>
      <c r="I379">
        <f t="shared" si="10"/>
        <v>107668000</v>
      </c>
      <c r="J379" s="5">
        <f t="shared" si="11"/>
        <v>8.1781806769757673E-2</v>
      </c>
    </row>
    <row r="380" spans="1:10" x14ac:dyDescent="0.25">
      <c r="A380">
        <v>378</v>
      </c>
      <c r="B380" s="1">
        <v>42655</v>
      </c>
      <c r="C380">
        <v>23</v>
      </c>
      <c r="D380" s="2">
        <v>2.9368454510792101E-6</v>
      </c>
      <c r="E380" s="2">
        <v>1.4703494497141001E-6</v>
      </c>
      <c r="F380" s="2">
        <v>3.1879797691616901E-6</v>
      </c>
      <c r="G380" s="2">
        <v>4.4907284681136199E-7</v>
      </c>
      <c r="H380" s="2">
        <v>8.8169958937950207E-6</v>
      </c>
      <c r="I380">
        <f t="shared" si="10"/>
        <v>56281000</v>
      </c>
      <c r="J380" s="5">
        <f t="shared" si="11"/>
        <v>5.2181827811858539E-2</v>
      </c>
    </row>
    <row r="381" spans="1:10" x14ac:dyDescent="0.25">
      <c r="A381">
        <v>379</v>
      </c>
      <c r="B381" s="1">
        <v>42656</v>
      </c>
      <c r="C381">
        <v>19</v>
      </c>
      <c r="D381" s="2">
        <v>2.1205874635225601E-6</v>
      </c>
      <c r="E381" s="2">
        <v>1.11535571471997E-6</v>
      </c>
      <c r="F381" s="2">
        <v>2.32716341394765E-6</v>
      </c>
      <c r="G381" s="2">
        <v>3.1872241730522199E-7</v>
      </c>
      <c r="H381" s="2">
        <v>6.4006696029750002E-6</v>
      </c>
      <c r="I381">
        <f t="shared" si="10"/>
        <v>46493000</v>
      </c>
      <c r="J381" s="5">
        <f t="shared" si="11"/>
        <v>4.5610897630235951E-2</v>
      </c>
    </row>
    <row r="382" spans="1:10" x14ac:dyDescent="0.25">
      <c r="A382">
        <v>380</v>
      </c>
      <c r="B382" s="1">
        <v>42657</v>
      </c>
      <c r="C382">
        <v>19</v>
      </c>
      <c r="D382" s="2">
        <v>2.1158694028279998E-6</v>
      </c>
      <c r="E382" s="2">
        <v>1.11451673910062E-6</v>
      </c>
      <c r="F382" s="2">
        <v>2.3227734348269701E-6</v>
      </c>
      <c r="G382" s="2">
        <v>3.1784257352507399E-7</v>
      </c>
      <c r="H382" s="2">
        <v>6.3874911332232603E-6</v>
      </c>
      <c r="I382">
        <f t="shared" si="10"/>
        <v>46493000</v>
      </c>
      <c r="J382" s="5">
        <f t="shared" si="11"/>
        <v>4.5509418682984533E-2</v>
      </c>
    </row>
    <row r="383" spans="1:10" x14ac:dyDescent="0.25">
      <c r="A383">
        <v>381</v>
      </c>
      <c r="B383" s="1">
        <v>42658</v>
      </c>
      <c r="C383">
        <v>23</v>
      </c>
      <c r="D383" s="2">
        <v>2.9173599957193199E-6</v>
      </c>
      <c r="E383" s="2">
        <v>1.4671976045492201E-6</v>
      </c>
      <c r="F383" s="2">
        <v>3.16987921783782E-6</v>
      </c>
      <c r="G383" s="2">
        <v>4.4541699554534499E-7</v>
      </c>
      <c r="H383" s="2">
        <v>8.7626576671644597E-6</v>
      </c>
      <c r="I383">
        <f t="shared" si="10"/>
        <v>56281000</v>
      </c>
      <c r="J383" s="5">
        <f t="shared" si="11"/>
        <v>5.1835610520767579E-2</v>
      </c>
    </row>
    <row r="384" spans="1:10" x14ac:dyDescent="0.25">
      <c r="A384">
        <v>382</v>
      </c>
      <c r="B384" s="1">
        <v>42659</v>
      </c>
      <c r="C384">
        <v>30</v>
      </c>
      <c r="D384" s="2">
        <v>4.5620718516351497E-6</v>
      </c>
      <c r="E384" s="2">
        <v>2.1476984838322102E-6</v>
      </c>
      <c r="F384" s="2">
        <v>4.8908001402033996E-6</v>
      </c>
      <c r="G384" s="2">
        <v>7.1138637459410499E-7</v>
      </c>
      <c r="H384" s="2">
        <v>1.3611954640415299E-5</v>
      </c>
      <c r="I384">
        <f t="shared" si="10"/>
        <v>73410000</v>
      </c>
      <c r="J384" s="5">
        <f t="shared" si="11"/>
        <v>6.2145100825979425E-2</v>
      </c>
    </row>
    <row r="385" spans="1:10" x14ac:dyDescent="0.25">
      <c r="A385">
        <v>383</v>
      </c>
      <c r="B385" s="1">
        <v>42660</v>
      </c>
      <c r="C385">
        <v>27</v>
      </c>
      <c r="D385" s="2">
        <v>3.8093678523436198E-6</v>
      </c>
      <c r="E385" s="2">
        <v>1.8451935307879401E-6</v>
      </c>
      <c r="F385" s="2">
        <v>4.1068906707116498E-6</v>
      </c>
      <c r="G385" s="2">
        <v>5.8879787855578904E-7</v>
      </c>
      <c r="H385" s="2">
        <v>1.13978371152583E-5</v>
      </c>
      <c r="I385">
        <f t="shared" si="10"/>
        <v>66069000</v>
      </c>
      <c r="J385" s="5">
        <f t="shared" si="11"/>
        <v>5.7657416524294597E-2</v>
      </c>
    </row>
    <row r="386" spans="1:10" x14ac:dyDescent="0.25">
      <c r="A386">
        <v>384</v>
      </c>
      <c r="B386" s="1">
        <v>42661</v>
      </c>
      <c r="C386">
        <v>22</v>
      </c>
      <c r="D386" s="2">
        <v>2.6879639247285698E-6</v>
      </c>
      <c r="E386" s="2">
        <v>1.3731943184886399E-6</v>
      </c>
      <c r="F386" s="2">
        <v>2.9305770893601302E-6</v>
      </c>
      <c r="G386" s="2">
        <v>4.0819785163125602E-7</v>
      </c>
      <c r="H386" s="2">
        <v>8.0871758960530794E-6</v>
      </c>
      <c r="I386">
        <f t="shared" si="10"/>
        <v>53834000</v>
      </c>
      <c r="J386" s="5">
        <f t="shared" si="11"/>
        <v>4.9930600080405875E-2</v>
      </c>
    </row>
    <row r="387" spans="1:10" x14ac:dyDescent="0.25">
      <c r="A387">
        <v>385</v>
      </c>
      <c r="B387" s="1">
        <v>42662</v>
      </c>
      <c r="C387">
        <v>17</v>
      </c>
      <c r="D387" s="2">
        <v>1.73301366818746E-6</v>
      </c>
      <c r="E387" s="2">
        <v>9.4521489554634896E-7</v>
      </c>
      <c r="F387" s="2">
        <v>1.9182187198970502E-6</v>
      </c>
      <c r="G387" s="2">
        <v>2.5695032678656099E-7</v>
      </c>
      <c r="H387" s="2">
        <v>5.2528361227315801E-6</v>
      </c>
      <c r="I387">
        <f t="shared" si="10"/>
        <v>41599000</v>
      </c>
      <c r="J387" s="5">
        <f t="shared" si="11"/>
        <v>4.1659983850271878E-2</v>
      </c>
    </row>
    <row r="388" spans="1:10" x14ac:dyDescent="0.25">
      <c r="A388">
        <v>386</v>
      </c>
      <c r="B388" s="1">
        <v>42663</v>
      </c>
      <c r="C388">
        <v>14</v>
      </c>
      <c r="D388" s="2">
        <v>1.2440814257145099E-6</v>
      </c>
      <c r="E388" s="2">
        <v>7.1251450659033004E-7</v>
      </c>
      <c r="F388" s="2">
        <v>1.3940880161598699E-6</v>
      </c>
      <c r="G388" s="2">
        <v>1.80874640202277E-7</v>
      </c>
      <c r="H388" s="2">
        <v>3.79350209598873E-6</v>
      </c>
      <c r="I388">
        <f t="shared" ref="I388:I451" si="12">C388*2447000</f>
        <v>34258000</v>
      </c>
      <c r="J388" s="5">
        <f t="shared" ref="J388:J451" si="13">1000000000000*D388/I388</f>
        <v>3.6315062925871625E-2</v>
      </c>
    </row>
    <row r="389" spans="1:10" x14ac:dyDescent="0.25">
      <c r="A389">
        <v>387</v>
      </c>
      <c r="B389" s="1">
        <v>42664</v>
      </c>
      <c r="C389">
        <v>12</v>
      </c>
      <c r="D389" s="2">
        <v>9.5554642233664906E-7</v>
      </c>
      <c r="E389" s="2">
        <v>5.68824484347216E-7</v>
      </c>
      <c r="F389" s="2">
        <v>1.0819409087414699E-6</v>
      </c>
      <c r="G389" s="2">
        <v>1.36633370826312E-7</v>
      </c>
      <c r="H389" s="2">
        <v>2.92834649936349E-6</v>
      </c>
      <c r="I389">
        <f t="shared" si="12"/>
        <v>29364000</v>
      </c>
      <c r="J389" s="5">
        <f t="shared" si="13"/>
        <v>3.2541425634676782E-2</v>
      </c>
    </row>
    <row r="390" spans="1:10" x14ac:dyDescent="0.25">
      <c r="A390">
        <v>388</v>
      </c>
      <c r="B390" s="1">
        <v>42665</v>
      </c>
      <c r="C390">
        <v>10</v>
      </c>
      <c r="D390" s="2">
        <v>6.9947430087737503E-7</v>
      </c>
      <c r="E390" s="2">
        <v>4.35544653106051E-7</v>
      </c>
      <c r="F390" s="2">
        <v>8.0223395740753705E-7</v>
      </c>
      <c r="G390" s="2">
        <v>9.7971242521573205E-8</v>
      </c>
      <c r="H390" s="2">
        <v>2.1568426973296199E-6</v>
      </c>
      <c r="I390">
        <f t="shared" si="12"/>
        <v>24470000</v>
      </c>
      <c r="J390" s="5">
        <f t="shared" si="13"/>
        <v>2.8584973472716595E-2</v>
      </c>
    </row>
    <row r="391" spans="1:10" x14ac:dyDescent="0.25">
      <c r="A391">
        <v>389</v>
      </c>
      <c r="B391" s="1">
        <v>42666</v>
      </c>
      <c r="C391">
        <v>9.9</v>
      </c>
      <c r="D391" s="2">
        <v>6.8607470166846803E-7</v>
      </c>
      <c r="E391" s="2">
        <v>4.2882709872255898E-7</v>
      </c>
      <c r="F391" s="2">
        <v>7.8774980517972401E-7</v>
      </c>
      <c r="G391" s="2">
        <v>9.5920401588970794E-8</v>
      </c>
      <c r="H391" s="2">
        <v>2.11665985238308E-6</v>
      </c>
      <c r="I391">
        <f t="shared" si="12"/>
        <v>24225300</v>
      </c>
      <c r="J391" s="5">
        <f t="shared" si="13"/>
        <v>2.8320586398041223E-2</v>
      </c>
    </row>
    <row r="392" spans="1:10" x14ac:dyDescent="0.25">
      <c r="A392">
        <v>390</v>
      </c>
      <c r="B392" s="1">
        <v>42667</v>
      </c>
      <c r="C392">
        <v>12</v>
      </c>
      <c r="D392" s="2">
        <v>9.4910715474807701E-7</v>
      </c>
      <c r="E392" s="2">
        <v>5.67423710184859E-7</v>
      </c>
      <c r="F392" s="2">
        <v>1.0759307208319401E-6</v>
      </c>
      <c r="G392" s="2">
        <v>1.3545330764553201E-7</v>
      </c>
      <c r="H392" s="2">
        <v>2.91028148291969E-6</v>
      </c>
      <c r="I392">
        <f t="shared" si="12"/>
        <v>29364000</v>
      </c>
      <c r="J392" s="5">
        <f t="shared" si="13"/>
        <v>3.2322134407712748E-2</v>
      </c>
    </row>
    <row r="393" spans="1:10" x14ac:dyDescent="0.25">
      <c r="A393">
        <v>391</v>
      </c>
      <c r="B393" s="1">
        <v>42668</v>
      </c>
      <c r="C393">
        <v>52</v>
      </c>
      <c r="D393" s="2">
        <v>1.1317687164187401E-5</v>
      </c>
      <c r="E393" s="2">
        <v>4.6793993763054603E-6</v>
      </c>
      <c r="F393" s="2">
        <v>1.18626814702996E-5</v>
      </c>
      <c r="G393" s="2">
        <v>1.82791177415492E-6</v>
      </c>
      <c r="H393" s="2">
        <v>3.3390646833854603E-5</v>
      </c>
      <c r="I393">
        <f t="shared" si="12"/>
        <v>127244000</v>
      </c>
      <c r="J393" s="5">
        <f t="shared" si="13"/>
        <v>8.8944760964661612E-2</v>
      </c>
    </row>
    <row r="394" spans="1:10" x14ac:dyDescent="0.25">
      <c r="A394">
        <v>392</v>
      </c>
      <c r="B394" s="1">
        <v>42669</v>
      </c>
      <c r="C394">
        <v>55</v>
      </c>
      <c r="D394" s="2">
        <v>1.24126602596041E-5</v>
      </c>
      <c r="E394" s="2">
        <v>5.0639131143018104E-6</v>
      </c>
      <c r="F394" s="2">
        <v>1.2983625983460399E-5</v>
      </c>
      <c r="G394" s="2">
        <v>2.01116118853816E-6</v>
      </c>
      <c r="H394" s="2">
        <v>3.6583285378327203E-5</v>
      </c>
      <c r="I394">
        <f t="shared" si="12"/>
        <v>134585000</v>
      </c>
      <c r="J394" s="5">
        <f t="shared" si="13"/>
        <v>9.2229150793952525E-2</v>
      </c>
    </row>
    <row r="395" spans="1:10" x14ac:dyDescent="0.25">
      <c r="A395">
        <v>393</v>
      </c>
      <c r="B395" s="1">
        <v>42670</v>
      </c>
      <c r="C395">
        <v>31</v>
      </c>
      <c r="D395" s="2">
        <v>4.7060972604812701E-6</v>
      </c>
      <c r="E395" s="2">
        <v>2.2351739988983599E-6</v>
      </c>
      <c r="F395" s="2">
        <v>5.0538731646466398E-6</v>
      </c>
      <c r="G395" s="2">
        <v>7.3187364622668597E-7</v>
      </c>
      <c r="H395" s="2">
        <v>1.40536586934999E-5</v>
      </c>
      <c r="I395">
        <f t="shared" si="12"/>
        <v>75857000</v>
      </c>
      <c r="J395" s="5">
        <f t="shared" si="13"/>
        <v>6.2039063771059624E-2</v>
      </c>
    </row>
    <row r="396" spans="1:10" x14ac:dyDescent="0.25">
      <c r="A396">
        <v>394</v>
      </c>
      <c r="B396" s="1">
        <v>42671</v>
      </c>
      <c r="C396">
        <v>33</v>
      </c>
      <c r="D396" s="2">
        <v>5.2189616159133401E-6</v>
      </c>
      <c r="E396" s="2">
        <v>2.4432367649957699E-6</v>
      </c>
      <c r="F396" s="2">
        <v>5.5890174977506004E-6</v>
      </c>
      <c r="G396" s="2">
        <v>8.1518804929377104E-7</v>
      </c>
      <c r="H396" s="2">
        <v>1.5563625628615899E-5</v>
      </c>
      <c r="I396">
        <f t="shared" si="12"/>
        <v>80751000</v>
      </c>
      <c r="J396" s="5">
        <f t="shared" si="13"/>
        <v>6.4630303227369817E-2</v>
      </c>
    </row>
    <row r="397" spans="1:10" x14ac:dyDescent="0.25">
      <c r="A397">
        <v>395</v>
      </c>
      <c r="B397" s="1">
        <v>42672</v>
      </c>
      <c r="C397">
        <v>52</v>
      </c>
      <c r="D397" s="2">
        <v>1.12188561495186E-5</v>
      </c>
      <c r="E397" s="2">
        <v>4.6700257188647E-6</v>
      </c>
      <c r="F397" s="2">
        <v>1.1771548127939201E-5</v>
      </c>
      <c r="G397" s="2">
        <v>1.80897908204541E-6</v>
      </c>
      <c r="H397" s="2">
        <v>3.3116667977774099E-5</v>
      </c>
      <c r="I397">
        <f t="shared" si="12"/>
        <v>127244000</v>
      </c>
      <c r="J397" s="5">
        <f t="shared" si="13"/>
        <v>8.8168056250342644E-2</v>
      </c>
    </row>
    <row r="398" spans="1:10" x14ac:dyDescent="0.25">
      <c r="A398">
        <v>396</v>
      </c>
      <c r="B398" s="1">
        <v>42673</v>
      </c>
      <c r="C398">
        <v>41</v>
      </c>
      <c r="D398" s="2">
        <v>7.4966804960356001E-6</v>
      </c>
      <c r="E398" s="2">
        <v>3.3284083137862301E-6</v>
      </c>
      <c r="F398" s="2">
        <v>7.9507270197095695E-6</v>
      </c>
      <c r="G398" s="2">
        <v>1.1888388048960199E-6</v>
      </c>
      <c r="H398" s="2">
        <v>2.22482971153275E-5</v>
      </c>
      <c r="I398">
        <f t="shared" si="12"/>
        <v>100327000</v>
      </c>
      <c r="J398" s="5">
        <f t="shared" si="13"/>
        <v>7.4722462507954987E-2</v>
      </c>
    </row>
    <row r="399" spans="1:10" x14ac:dyDescent="0.25">
      <c r="A399">
        <v>397</v>
      </c>
      <c r="B399" s="1">
        <v>42674</v>
      </c>
      <c r="C399">
        <v>53</v>
      </c>
      <c r="D399" s="2">
        <v>1.15342427349474E-5</v>
      </c>
      <c r="E399" s="2">
        <v>4.7932029673028604E-6</v>
      </c>
      <c r="F399" s="2">
        <v>1.20992580072631E-5</v>
      </c>
      <c r="G399" s="2">
        <v>1.86059927415178E-6</v>
      </c>
      <c r="H399" s="2">
        <v>3.40431098449923E-5</v>
      </c>
      <c r="I399">
        <f t="shared" si="12"/>
        <v>129691000</v>
      </c>
      <c r="J399" s="5">
        <f t="shared" si="13"/>
        <v>8.8936338951410662E-2</v>
      </c>
    </row>
    <row r="400" spans="1:10" x14ac:dyDescent="0.25">
      <c r="A400">
        <v>398</v>
      </c>
      <c r="B400" s="1">
        <v>42675</v>
      </c>
      <c r="C400">
        <v>62</v>
      </c>
      <c r="D400" s="2">
        <v>1.4990881677068201E-5</v>
      </c>
      <c r="E400" s="2">
        <v>5.9825204736255702E-6</v>
      </c>
      <c r="F400" s="2">
        <v>1.56289673416282E-5</v>
      </c>
      <c r="G400" s="2">
        <v>2.4412802089632099E-6</v>
      </c>
      <c r="H400" s="2">
        <v>4.4108919961555602E-5</v>
      </c>
      <c r="I400">
        <f t="shared" si="12"/>
        <v>151714000</v>
      </c>
      <c r="J400" s="5">
        <f t="shared" si="13"/>
        <v>9.8810140640074082E-2</v>
      </c>
    </row>
    <row r="401" spans="1:10" x14ac:dyDescent="0.25">
      <c r="A401">
        <v>399</v>
      </c>
      <c r="B401" s="1">
        <v>42676</v>
      </c>
      <c r="C401">
        <v>64</v>
      </c>
      <c r="D401" s="2">
        <v>1.5779850333601999E-5</v>
      </c>
      <c r="E401" s="2">
        <v>6.2543221411007403E-6</v>
      </c>
      <c r="F401" s="2">
        <v>1.6435084678776101E-5</v>
      </c>
      <c r="G401" s="2">
        <v>2.5737352980417299E-6</v>
      </c>
      <c r="H401" s="2">
        <v>4.6406999452785503E-5</v>
      </c>
      <c r="I401">
        <f t="shared" si="12"/>
        <v>156608000</v>
      </c>
      <c r="J401" s="5">
        <f t="shared" si="13"/>
        <v>0.1007601804096981</v>
      </c>
    </row>
    <row r="402" spans="1:10" x14ac:dyDescent="0.25">
      <c r="A402">
        <v>400</v>
      </c>
      <c r="B402" s="1">
        <v>42677</v>
      </c>
      <c r="C402">
        <v>41</v>
      </c>
      <c r="D402" s="2">
        <v>7.43080366439046E-6</v>
      </c>
      <c r="E402" s="2">
        <v>3.32097877221526E-6</v>
      </c>
      <c r="F402" s="2">
        <v>7.8900191157303006E-6</v>
      </c>
      <c r="G402" s="2">
        <v>1.17626070373259E-6</v>
      </c>
      <c r="H402" s="2">
        <v>2.2065581723391499E-5</v>
      </c>
      <c r="I402">
        <f t="shared" si="12"/>
        <v>100327000</v>
      </c>
      <c r="J402" s="5">
        <f t="shared" si="13"/>
        <v>7.406584134271392E-2</v>
      </c>
    </row>
    <row r="403" spans="1:10" x14ac:dyDescent="0.25">
      <c r="A403">
        <v>401</v>
      </c>
      <c r="B403" s="1">
        <v>42678</v>
      </c>
      <c r="C403">
        <v>33</v>
      </c>
      <c r="D403" s="2">
        <v>5.1386394706720203E-6</v>
      </c>
      <c r="E403" s="2">
        <v>2.4327718764898399E-6</v>
      </c>
      <c r="F403" s="2">
        <v>5.5149172344196997E-6</v>
      </c>
      <c r="G403" s="2">
        <v>7.9992733418132996E-7</v>
      </c>
      <c r="H403" s="2">
        <v>1.53405658663142E-5</v>
      </c>
      <c r="I403">
        <f t="shared" si="12"/>
        <v>80751000</v>
      </c>
      <c r="J403" s="5">
        <f t="shared" si="13"/>
        <v>6.3635614056445383E-2</v>
      </c>
    </row>
    <row r="404" spans="1:10" x14ac:dyDescent="0.25">
      <c r="A404">
        <v>402</v>
      </c>
      <c r="B404" s="1">
        <v>42679</v>
      </c>
      <c r="C404">
        <v>29</v>
      </c>
      <c r="D404" s="2">
        <v>4.1211383264729999E-6</v>
      </c>
      <c r="E404" s="2">
        <v>2.01940285308838E-6</v>
      </c>
      <c r="F404" s="2">
        <v>4.4534799516560503E-6</v>
      </c>
      <c r="G404" s="2">
        <v>6.3463607243876605E-7</v>
      </c>
      <c r="H404" s="2">
        <v>1.23450397638334E-5</v>
      </c>
      <c r="I404">
        <f t="shared" si="12"/>
        <v>70963000</v>
      </c>
      <c r="J404" s="5">
        <f t="shared" si="13"/>
        <v>5.8074465939616418E-2</v>
      </c>
    </row>
    <row r="405" spans="1:10" x14ac:dyDescent="0.25">
      <c r="A405">
        <v>403</v>
      </c>
      <c r="B405" s="1">
        <v>42680</v>
      </c>
      <c r="C405">
        <v>26</v>
      </c>
      <c r="D405" s="2">
        <v>3.4184345463957299E-6</v>
      </c>
      <c r="E405" s="2">
        <v>1.72444118291678E-6</v>
      </c>
      <c r="F405" s="2">
        <v>3.7167553233474999E-6</v>
      </c>
      <c r="G405" s="2">
        <v>5.2138242051634098E-7</v>
      </c>
      <c r="H405" s="2">
        <v>1.02710089774788E-5</v>
      </c>
      <c r="I405">
        <f t="shared" si="12"/>
        <v>63622000</v>
      </c>
      <c r="J405" s="5">
        <f t="shared" si="13"/>
        <v>5.3730384873089967E-2</v>
      </c>
    </row>
    <row r="406" spans="1:10" x14ac:dyDescent="0.25">
      <c r="A406">
        <v>404</v>
      </c>
      <c r="B406" s="1">
        <v>42681</v>
      </c>
      <c r="C406">
        <v>25</v>
      </c>
      <c r="D406" s="2">
        <v>3.19178521284591E-6</v>
      </c>
      <c r="E406" s="2">
        <v>1.6285198822879199E-6</v>
      </c>
      <c r="F406" s="2">
        <v>3.47890779076207E-6</v>
      </c>
      <c r="G406" s="2">
        <v>4.8492106323266997E-7</v>
      </c>
      <c r="H406" s="2">
        <v>9.6016931323916706E-6</v>
      </c>
      <c r="I406">
        <f t="shared" si="12"/>
        <v>61175000</v>
      </c>
      <c r="J406" s="5">
        <f t="shared" si="13"/>
        <v>5.2174666331768038E-2</v>
      </c>
    </row>
    <row r="407" spans="1:10" x14ac:dyDescent="0.25">
      <c r="A407">
        <v>405</v>
      </c>
      <c r="B407" s="1">
        <v>42682</v>
      </c>
      <c r="C407">
        <v>24</v>
      </c>
      <c r="D407" s="2">
        <v>2.9720453192196198E-6</v>
      </c>
      <c r="E407" s="2">
        <v>1.5342945938407601E-6</v>
      </c>
      <c r="F407" s="2">
        <v>3.2478142439472202E-6</v>
      </c>
      <c r="G407" s="2">
        <v>4.4969074443922899E-7</v>
      </c>
      <c r="H407" s="2">
        <v>8.9520751623096106E-6</v>
      </c>
      <c r="I407">
        <f t="shared" si="12"/>
        <v>58728000</v>
      </c>
      <c r="J407" s="5">
        <f t="shared" si="13"/>
        <v>5.060695612347807E-2</v>
      </c>
    </row>
    <row r="408" spans="1:10" x14ac:dyDescent="0.25">
      <c r="A408">
        <v>406</v>
      </c>
      <c r="B408" s="1">
        <v>42683</v>
      </c>
      <c r="C408">
        <v>23</v>
      </c>
      <c r="D408" s="2">
        <v>2.75925292620081E-6</v>
      </c>
      <c r="E408" s="2">
        <v>1.44180844348651E-6</v>
      </c>
      <c r="F408" s="2">
        <v>3.0235200474503398E-6</v>
      </c>
      <c r="G408" s="2">
        <v>4.1569573816020902E-7</v>
      </c>
      <c r="H408" s="2">
        <v>8.3222766794306795E-6</v>
      </c>
      <c r="I408">
        <f t="shared" si="12"/>
        <v>56281000</v>
      </c>
      <c r="J408" s="5">
        <f t="shared" si="13"/>
        <v>4.9026366379431953E-2</v>
      </c>
    </row>
    <row r="409" spans="1:10" x14ac:dyDescent="0.25">
      <c r="A409">
        <v>407</v>
      </c>
      <c r="B409" s="1">
        <v>42684</v>
      </c>
      <c r="C409">
        <v>23</v>
      </c>
      <c r="D409" s="2">
        <v>2.7530850167217498E-6</v>
      </c>
      <c r="E409" s="2">
        <v>1.44082273177102E-6</v>
      </c>
      <c r="F409" s="2">
        <v>3.01782890838659E-6</v>
      </c>
      <c r="G409" s="2">
        <v>4.1453440723870701E-7</v>
      </c>
      <c r="H409" s="2">
        <v>8.3051153461034395E-6</v>
      </c>
      <c r="I409">
        <f t="shared" si="12"/>
        <v>56281000</v>
      </c>
      <c r="J409" s="5">
        <f t="shared" si="13"/>
        <v>4.8916775052357808E-2</v>
      </c>
    </row>
    <row r="410" spans="1:10" x14ac:dyDescent="0.25">
      <c r="A410">
        <v>408</v>
      </c>
      <c r="B410" s="1">
        <v>42685</v>
      </c>
      <c r="C410">
        <v>22</v>
      </c>
      <c r="D410" s="2">
        <v>2.54773527458704E-6</v>
      </c>
      <c r="E410" s="2">
        <v>1.3501725245633401E-6</v>
      </c>
      <c r="F410" s="2">
        <v>2.8008013191193399E-6</v>
      </c>
      <c r="G410" s="2">
        <v>3.8186630946528602E-7</v>
      </c>
      <c r="H410" s="2">
        <v>7.6965259234932392E-6</v>
      </c>
      <c r="I410">
        <f t="shared" si="12"/>
        <v>53834000</v>
      </c>
      <c r="J410" s="5">
        <f t="shared" si="13"/>
        <v>4.7325765772319346E-2</v>
      </c>
    </row>
    <row r="411" spans="1:10" x14ac:dyDescent="0.25">
      <c r="A411">
        <v>409</v>
      </c>
      <c r="B411" s="1">
        <v>42686</v>
      </c>
      <c r="C411">
        <v>21</v>
      </c>
      <c r="D411" s="2">
        <v>2.3494060807480101E-6</v>
      </c>
      <c r="E411" s="2">
        <v>1.2613561744337299E-6</v>
      </c>
      <c r="F411" s="2">
        <v>2.59066343755946E-6</v>
      </c>
      <c r="G411" s="2">
        <v>3.5044071519627199E-7</v>
      </c>
      <c r="H411" s="2">
        <v>7.1079947052536797E-6</v>
      </c>
      <c r="I411">
        <f t="shared" si="12"/>
        <v>51387000</v>
      </c>
      <c r="J411" s="5">
        <f t="shared" si="13"/>
        <v>4.571985289563528E-2</v>
      </c>
    </row>
    <row r="412" spans="1:10" x14ac:dyDescent="0.25">
      <c r="A412">
        <v>410</v>
      </c>
      <c r="B412" s="1">
        <v>42687</v>
      </c>
      <c r="C412">
        <v>20</v>
      </c>
      <c r="D412" s="2">
        <v>2.1581480407328799E-6</v>
      </c>
      <c r="E412" s="2">
        <v>1.1744260798686799E-6</v>
      </c>
      <c r="F412" s="2">
        <v>2.3874749692576498E-6</v>
      </c>
      <c r="G412" s="2">
        <v>3.2026352201503198E-7</v>
      </c>
      <c r="H412" s="2">
        <v>6.5396823577504599E-6</v>
      </c>
      <c r="I412">
        <f t="shared" si="12"/>
        <v>48940000</v>
      </c>
      <c r="J412" s="5">
        <f t="shared" si="13"/>
        <v>4.4097834914852474E-2</v>
      </c>
    </row>
    <row r="413" spans="1:10" x14ac:dyDescent="0.25">
      <c r="A413">
        <v>411</v>
      </c>
      <c r="B413" s="1">
        <v>42688</v>
      </c>
      <c r="C413">
        <v>21</v>
      </c>
      <c r="D413" s="2">
        <v>2.3388841498233501E-6</v>
      </c>
      <c r="E413" s="2">
        <v>1.25959356393068E-6</v>
      </c>
      <c r="F413" s="2">
        <v>2.58095550469239E-6</v>
      </c>
      <c r="G413" s="2">
        <v>3.4846498733884899E-7</v>
      </c>
      <c r="H413" s="2">
        <v>7.0787025091690798E-6</v>
      </c>
      <c r="I413">
        <f t="shared" si="12"/>
        <v>51387000</v>
      </c>
      <c r="J413" s="5">
        <f t="shared" si="13"/>
        <v>4.5515094281109031E-2</v>
      </c>
    </row>
    <row r="414" spans="1:10" x14ac:dyDescent="0.25">
      <c r="A414">
        <v>412</v>
      </c>
      <c r="B414" s="1">
        <v>42689</v>
      </c>
      <c r="C414">
        <v>22</v>
      </c>
      <c r="D414" s="2">
        <v>2.5249867126074002E-6</v>
      </c>
      <c r="E414" s="2">
        <v>1.34645285858209E-6</v>
      </c>
      <c r="F414" s="2">
        <v>2.77982121682194E-6</v>
      </c>
      <c r="G414" s="2">
        <v>3.7758787354155501E-7</v>
      </c>
      <c r="H414" s="2">
        <v>7.6332230989260007E-6</v>
      </c>
      <c r="I414">
        <f t="shared" si="12"/>
        <v>53834000</v>
      </c>
      <c r="J414" s="5">
        <f t="shared" si="13"/>
        <v>4.6903197098625407E-2</v>
      </c>
    </row>
    <row r="415" spans="1:10" x14ac:dyDescent="0.25">
      <c r="A415">
        <v>413</v>
      </c>
      <c r="B415" s="1">
        <v>42690</v>
      </c>
      <c r="C415">
        <v>22</v>
      </c>
      <c r="D415" s="2">
        <v>2.5193269730392698E-6</v>
      </c>
      <c r="E415" s="2">
        <v>1.3455277412753501E-6</v>
      </c>
      <c r="F415" s="2">
        <v>2.77460462562719E-6</v>
      </c>
      <c r="G415" s="2">
        <v>3.7652315880037399E-7</v>
      </c>
      <c r="H415" s="2">
        <v>7.6174765749930304E-6</v>
      </c>
      <c r="I415">
        <f t="shared" si="12"/>
        <v>53834000</v>
      </c>
      <c r="J415" s="5">
        <f t="shared" si="13"/>
        <v>4.6798063919442544E-2</v>
      </c>
    </row>
    <row r="416" spans="1:10" x14ac:dyDescent="0.25">
      <c r="A416">
        <v>414</v>
      </c>
      <c r="B416" s="1">
        <v>42691</v>
      </c>
      <c r="C416">
        <v>22</v>
      </c>
      <c r="D416" s="2">
        <v>2.5136781604457601E-6</v>
      </c>
      <c r="E416" s="2">
        <v>1.34460450948049E-6</v>
      </c>
      <c r="F416" s="2">
        <v>2.7693993635212099E-6</v>
      </c>
      <c r="G416" s="2">
        <v>3.75460399743234E-7</v>
      </c>
      <c r="H416" s="2">
        <v>7.6017616075843299E-6</v>
      </c>
      <c r="I416">
        <f t="shared" si="12"/>
        <v>53834000</v>
      </c>
      <c r="J416" s="5">
        <f t="shared" si="13"/>
        <v>4.6693133715602776E-2</v>
      </c>
    </row>
    <row r="417" spans="1:10" x14ac:dyDescent="0.25">
      <c r="A417">
        <v>415</v>
      </c>
      <c r="B417" s="1">
        <v>42692</v>
      </c>
      <c r="C417">
        <v>22</v>
      </c>
      <c r="D417" s="2">
        <v>2.5080402581538501E-6</v>
      </c>
      <c r="E417" s="2">
        <v>1.3436831463450101E-6</v>
      </c>
      <c r="F417" s="2">
        <v>2.7642054082451901E-6</v>
      </c>
      <c r="G417" s="2">
        <v>3.7439959535526402E-7</v>
      </c>
      <c r="H417" s="2">
        <v>7.5860781386575104E-6</v>
      </c>
      <c r="I417">
        <f t="shared" si="12"/>
        <v>53834000</v>
      </c>
      <c r="J417" s="5">
        <f t="shared" si="13"/>
        <v>4.6588406177394404E-2</v>
      </c>
    </row>
    <row r="418" spans="1:10" x14ac:dyDescent="0.25">
      <c r="A418">
        <v>416</v>
      </c>
      <c r="B418" s="1">
        <v>42693</v>
      </c>
      <c r="C418">
        <v>32</v>
      </c>
      <c r="D418" s="2">
        <v>4.7181157879499199E-6</v>
      </c>
      <c r="E418" s="2">
        <v>2.3065492061328201E-6</v>
      </c>
      <c r="F418" s="2">
        <v>5.09616268424576E-6</v>
      </c>
      <c r="G418" s="2">
        <v>7.2711396601515198E-7</v>
      </c>
      <c r="H418" s="2">
        <v>1.41299689577503E-5</v>
      </c>
      <c r="I418">
        <f t="shared" si="12"/>
        <v>78304000</v>
      </c>
      <c r="J418" s="5">
        <f t="shared" si="13"/>
        <v>6.0253828513867999E-2</v>
      </c>
    </row>
    <row r="419" spans="1:10" x14ac:dyDescent="0.25">
      <c r="A419">
        <v>417</v>
      </c>
      <c r="B419" s="1">
        <v>42694</v>
      </c>
      <c r="C419">
        <v>93</v>
      </c>
      <c r="D419" s="2">
        <v>2.8457926668101701E-5</v>
      </c>
      <c r="E419" s="2">
        <v>1.0522303977216699E-5</v>
      </c>
      <c r="F419" s="2">
        <v>2.9359887412922999E-5</v>
      </c>
      <c r="G419" s="2">
        <v>4.7098778483185501E-6</v>
      </c>
      <c r="H419" s="2">
        <v>8.3292205386133707E-5</v>
      </c>
      <c r="I419">
        <f t="shared" si="12"/>
        <v>227571000</v>
      </c>
      <c r="J419" s="5">
        <f t="shared" si="13"/>
        <v>0.12505076072127688</v>
      </c>
    </row>
    <row r="420" spans="1:10" x14ac:dyDescent="0.25">
      <c r="A420">
        <v>418</v>
      </c>
      <c r="B420" s="1">
        <v>42695</v>
      </c>
      <c r="C420">
        <v>63</v>
      </c>
      <c r="D420" s="2">
        <v>1.4739035573891899E-5</v>
      </c>
      <c r="E420" s="2">
        <v>6.0675776717085703E-6</v>
      </c>
      <c r="F420" s="2">
        <v>1.5438383922662E-5</v>
      </c>
      <c r="G420" s="2">
        <v>2.3829754831743198E-6</v>
      </c>
      <c r="H420" s="2">
        <v>4.3469966948452697E-5</v>
      </c>
      <c r="I420">
        <f t="shared" si="12"/>
        <v>154161000</v>
      </c>
      <c r="J420" s="5">
        <f t="shared" si="13"/>
        <v>9.5608069316441238E-2</v>
      </c>
    </row>
    <row r="421" spans="1:10" x14ac:dyDescent="0.25">
      <c r="A421">
        <v>419</v>
      </c>
      <c r="B421" s="1">
        <v>42696</v>
      </c>
      <c r="C421">
        <v>45</v>
      </c>
      <c r="D421" s="2">
        <v>8.3373518403001298E-6</v>
      </c>
      <c r="E421" s="2">
        <v>3.7551911346814201E-6</v>
      </c>
      <c r="F421" s="2">
        <v>8.8648606533513704E-6</v>
      </c>
      <c r="G421" s="2">
        <v>1.31691540979234E-6</v>
      </c>
      <c r="H421" s="2">
        <v>2.4774666619605599E-5</v>
      </c>
      <c r="I421">
        <f t="shared" si="12"/>
        <v>110115000</v>
      </c>
      <c r="J421" s="5">
        <f t="shared" si="13"/>
        <v>7.5714951099306455E-2</v>
      </c>
    </row>
    <row r="422" spans="1:10" x14ac:dyDescent="0.25">
      <c r="A422">
        <v>420</v>
      </c>
      <c r="B422" s="1">
        <v>42697</v>
      </c>
      <c r="C422">
        <v>41</v>
      </c>
      <c r="D422" s="2">
        <v>7.1088105561816396E-6</v>
      </c>
      <c r="E422" s="2">
        <v>3.2849866403831102E-6</v>
      </c>
      <c r="F422" s="2">
        <v>7.5941797225289602E-6</v>
      </c>
      <c r="G422" s="2">
        <v>1.11465513437234E-6</v>
      </c>
      <c r="H422" s="2">
        <v>2.11735108813356E-5</v>
      </c>
      <c r="I422">
        <f t="shared" si="12"/>
        <v>100327000</v>
      </c>
      <c r="J422" s="5">
        <f t="shared" si="13"/>
        <v>7.0856405117083535E-2</v>
      </c>
    </row>
    <row r="423" spans="1:10" x14ac:dyDescent="0.25">
      <c r="A423">
        <v>421</v>
      </c>
      <c r="B423" s="1">
        <v>42698</v>
      </c>
      <c r="C423">
        <v>46</v>
      </c>
      <c r="D423" s="2">
        <v>8.6142177846788297E-6</v>
      </c>
      <c r="E423" s="2">
        <v>3.8711575450598403E-6</v>
      </c>
      <c r="F423" s="2">
        <v>9.1555470411740607E-6</v>
      </c>
      <c r="G423" s="2">
        <v>1.3615045281711201E-6</v>
      </c>
      <c r="H423" s="2">
        <v>2.5592227377660799E-5</v>
      </c>
      <c r="I423">
        <f t="shared" si="12"/>
        <v>112562000</v>
      </c>
      <c r="J423" s="5">
        <f t="shared" si="13"/>
        <v>7.6528648963938364E-2</v>
      </c>
    </row>
    <row r="424" spans="1:10" x14ac:dyDescent="0.25">
      <c r="A424">
        <v>422</v>
      </c>
      <c r="B424" s="1">
        <v>42699</v>
      </c>
      <c r="C424">
        <v>36</v>
      </c>
      <c r="D424" s="2">
        <v>5.6811197627429699E-6</v>
      </c>
      <c r="E424" s="2">
        <v>2.7227098581644499E-6</v>
      </c>
      <c r="F424" s="2">
        <v>6.11179999878601E-6</v>
      </c>
      <c r="G424" s="2">
        <v>8.8104695521421705E-7</v>
      </c>
      <c r="H424" s="2">
        <v>1.6980293306952599E-5</v>
      </c>
      <c r="I424">
        <f t="shared" si="12"/>
        <v>88092000</v>
      </c>
      <c r="J424" s="5">
        <f t="shared" si="13"/>
        <v>6.4490756967068186E-2</v>
      </c>
    </row>
    <row r="425" spans="1:10" x14ac:dyDescent="0.25">
      <c r="A425">
        <v>423</v>
      </c>
      <c r="B425" s="1">
        <v>42700</v>
      </c>
      <c r="C425">
        <v>34</v>
      </c>
      <c r="D425" s="2">
        <v>5.1463891189437803E-6</v>
      </c>
      <c r="E425" s="2">
        <v>2.50642487976709E-6</v>
      </c>
      <c r="F425" s="2">
        <v>5.5544612479081096E-6</v>
      </c>
      <c r="G425" s="2">
        <v>7.9407856968281001E-7</v>
      </c>
      <c r="H425" s="2">
        <v>1.5406688677613202E-5</v>
      </c>
      <c r="I425">
        <f t="shared" si="12"/>
        <v>83198000</v>
      </c>
      <c r="J425" s="5">
        <f t="shared" si="13"/>
        <v>6.1857125398973298E-2</v>
      </c>
    </row>
    <row r="426" spans="1:10" x14ac:dyDescent="0.25">
      <c r="A426">
        <v>424</v>
      </c>
      <c r="B426" s="1">
        <v>42701</v>
      </c>
      <c r="C426">
        <v>40</v>
      </c>
      <c r="D426" s="2">
        <v>6.7580135593417601E-6</v>
      </c>
      <c r="E426" s="2">
        <v>3.1639265049769402E-6</v>
      </c>
      <c r="F426" s="2">
        <v>7.2372799208796498E-6</v>
      </c>
      <c r="G426" s="2">
        <v>1.05556509282478E-6</v>
      </c>
      <c r="H426" s="2">
        <v>2.0153393693671601E-5</v>
      </c>
      <c r="I426">
        <f t="shared" si="12"/>
        <v>97880000</v>
      </c>
      <c r="J426" s="5">
        <f t="shared" si="13"/>
        <v>6.9043865542927671E-2</v>
      </c>
    </row>
    <row r="427" spans="1:10" x14ac:dyDescent="0.25">
      <c r="A427">
        <v>425</v>
      </c>
      <c r="B427" s="1">
        <v>42702</v>
      </c>
      <c r="C427">
        <v>49</v>
      </c>
      <c r="D427" s="2">
        <v>9.4989710338089108E-6</v>
      </c>
      <c r="E427" s="2">
        <v>4.2287125415720398E-6</v>
      </c>
      <c r="F427" s="2">
        <v>1.00790325556135E-5</v>
      </c>
      <c r="G427" s="2">
        <v>1.5052614987941299E-6</v>
      </c>
      <c r="H427" s="2">
        <v>2.81972281075489E-5</v>
      </c>
      <c r="I427">
        <f t="shared" si="12"/>
        <v>119903000</v>
      </c>
      <c r="J427" s="5">
        <f t="shared" si="13"/>
        <v>7.9222129836692259E-2</v>
      </c>
    </row>
    <row r="428" spans="1:10" x14ac:dyDescent="0.25">
      <c r="A428">
        <v>426</v>
      </c>
      <c r="B428" s="1">
        <v>42703</v>
      </c>
      <c r="C428">
        <v>42</v>
      </c>
      <c r="D428" s="2">
        <v>7.3059955731019497E-6</v>
      </c>
      <c r="E428" s="2">
        <v>3.38966772470582E-6</v>
      </c>
      <c r="F428" s="2">
        <v>7.8107038897502396E-6</v>
      </c>
      <c r="G428" s="2">
        <v>1.1442262046969601E-6</v>
      </c>
      <c r="H428" s="2">
        <v>2.1768971898756501E-5</v>
      </c>
      <c r="I428">
        <f t="shared" si="12"/>
        <v>102774000</v>
      </c>
      <c r="J428" s="5">
        <f t="shared" si="13"/>
        <v>7.1087975296300135E-2</v>
      </c>
    </row>
    <row r="429" spans="1:10" x14ac:dyDescent="0.25">
      <c r="A429">
        <v>427</v>
      </c>
      <c r="B429" s="1">
        <v>42704</v>
      </c>
      <c r="C429">
        <v>37</v>
      </c>
      <c r="D429" s="2">
        <v>5.8844087111429096E-6</v>
      </c>
      <c r="E429" s="2">
        <v>2.8241509967696299E-6</v>
      </c>
      <c r="F429" s="2">
        <v>6.3322891561039796E-6</v>
      </c>
      <c r="G429" s="2">
        <v>9.1216924187207203E-7</v>
      </c>
      <c r="H429" s="2">
        <v>1.7590367012084399E-5</v>
      </c>
      <c r="I429">
        <f t="shared" si="12"/>
        <v>90539000</v>
      </c>
      <c r="J429" s="5">
        <f t="shared" si="13"/>
        <v>6.4993082662089377E-2</v>
      </c>
    </row>
    <row r="430" spans="1:10" x14ac:dyDescent="0.25">
      <c r="A430">
        <v>428</v>
      </c>
      <c r="B430" s="1">
        <v>42705</v>
      </c>
      <c r="C430">
        <v>33</v>
      </c>
      <c r="D430" s="2">
        <v>4.8386847315358904E-6</v>
      </c>
      <c r="E430" s="2">
        <v>2.39399589086347E-6</v>
      </c>
      <c r="F430" s="2">
        <v>5.2393551446337298E-6</v>
      </c>
      <c r="G430" s="2">
        <v>7.4279590149280998E-7</v>
      </c>
      <c r="H430" s="2">
        <v>1.45088086265457E-5</v>
      </c>
      <c r="I430">
        <f t="shared" si="12"/>
        <v>80751000</v>
      </c>
      <c r="J430" s="5">
        <f t="shared" si="13"/>
        <v>5.9921050284651459E-2</v>
      </c>
    </row>
    <row r="431" spans="1:10" x14ac:dyDescent="0.25">
      <c r="A431">
        <v>429</v>
      </c>
      <c r="B431" s="1">
        <v>42706</v>
      </c>
      <c r="C431">
        <v>31</v>
      </c>
      <c r="D431" s="2">
        <v>4.3433868156098001E-6</v>
      </c>
      <c r="E431" s="2">
        <v>2.18632736354747E-6</v>
      </c>
      <c r="F431" s="2">
        <v>4.7202434932331401E-6</v>
      </c>
      <c r="G431" s="2">
        <v>6.6293987811651495E-7</v>
      </c>
      <c r="H431" s="2">
        <v>1.30471409624443E-5</v>
      </c>
      <c r="I431">
        <f t="shared" si="12"/>
        <v>75857000</v>
      </c>
      <c r="J431" s="5">
        <f t="shared" si="13"/>
        <v>5.7257561142805537E-2</v>
      </c>
    </row>
    <row r="432" spans="1:10" x14ac:dyDescent="0.25">
      <c r="A432">
        <v>430</v>
      </c>
      <c r="B432" s="1">
        <v>42707</v>
      </c>
      <c r="C432">
        <v>30</v>
      </c>
      <c r="D432" s="2">
        <v>4.09979165468158E-6</v>
      </c>
      <c r="E432" s="2">
        <v>2.0840079436391702E-6</v>
      </c>
      <c r="F432" s="2">
        <v>4.4649509516512896E-6</v>
      </c>
      <c r="G432" s="2">
        <v>6.2367495848434504E-7</v>
      </c>
      <c r="H432" s="2">
        <v>1.23282513414067E-5</v>
      </c>
      <c r="I432">
        <f t="shared" si="12"/>
        <v>73410000</v>
      </c>
      <c r="J432" s="5">
        <f t="shared" si="13"/>
        <v>5.5847863433886119E-2</v>
      </c>
    </row>
    <row r="433" spans="1:10" x14ac:dyDescent="0.25">
      <c r="A433">
        <v>431</v>
      </c>
      <c r="B433" s="1">
        <v>42708</v>
      </c>
      <c r="C433">
        <v>29</v>
      </c>
      <c r="D433" s="2">
        <v>3.86253560525287E-6</v>
      </c>
      <c r="E433" s="2">
        <v>1.9832044518209901E-6</v>
      </c>
      <c r="F433" s="2">
        <v>4.21584036319077E-6</v>
      </c>
      <c r="G433" s="2">
        <v>5.8554312342807699E-7</v>
      </c>
      <c r="H433" s="2">
        <v>1.16274125493374E-5</v>
      </c>
      <c r="I433">
        <f t="shared" si="12"/>
        <v>70963000</v>
      </c>
      <c r="J433" s="5">
        <f t="shared" si="13"/>
        <v>5.4430275006029476E-2</v>
      </c>
    </row>
    <row r="434" spans="1:10" x14ac:dyDescent="0.25">
      <c r="A434">
        <v>432</v>
      </c>
      <c r="B434" s="1">
        <v>42709</v>
      </c>
      <c r="C434">
        <v>29</v>
      </c>
      <c r="D434" s="2">
        <v>3.85387330107414E-6</v>
      </c>
      <c r="E434" s="2">
        <v>1.9819937618426199E-6</v>
      </c>
      <c r="F434" s="2">
        <v>4.2079094022756897E-6</v>
      </c>
      <c r="G434" s="2">
        <v>5.8389588907672504E-7</v>
      </c>
      <c r="H434" s="2">
        <v>1.16034030324286E-5</v>
      </c>
      <c r="I434">
        <f t="shared" si="12"/>
        <v>70963000</v>
      </c>
      <c r="J434" s="5">
        <f t="shared" si="13"/>
        <v>5.4308207108974257E-2</v>
      </c>
    </row>
    <row r="435" spans="1:10" x14ac:dyDescent="0.25">
      <c r="A435">
        <v>433</v>
      </c>
      <c r="B435" s="1">
        <v>42710</v>
      </c>
      <c r="C435">
        <v>28</v>
      </c>
      <c r="D435" s="2">
        <v>3.6234873784509399E-6</v>
      </c>
      <c r="E435" s="2">
        <v>1.8827853145220301E-6</v>
      </c>
      <c r="F435" s="2">
        <v>3.96547476838177E-6</v>
      </c>
      <c r="G435" s="2">
        <v>5.4699740532627203E-7</v>
      </c>
      <c r="H435" s="2">
        <v>1.09220942701571E-5</v>
      </c>
      <c r="I435">
        <f t="shared" si="12"/>
        <v>68516000</v>
      </c>
      <c r="J435" s="5">
        <f t="shared" si="13"/>
        <v>5.2885273198244785E-2</v>
      </c>
    </row>
    <row r="436" spans="1:10" x14ac:dyDescent="0.25">
      <c r="A436">
        <v>434</v>
      </c>
      <c r="B436" s="1">
        <v>42711</v>
      </c>
      <c r="C436">
        <v>27</v>
      </c>
      <c r="D436" s="2">
        <v>3.39947196763396E-6</v>
      </c>
      <c r="E436" s="2">
        <v>1.78515920005085E-6</v>
      </c>
      <c r="F436" s="2">
        <v>3.72926682569221E-6</v>
      </c>
      <c r="G436" s="2">
        <v>5.1123325805407005E-7</v>
      </c>
      <c r="H436" s="2">
        <v>1.0258948491122001E-5</v>
      </c>
      <c r="I436">
        <f t="shared" si="12"/>
        <v>66069000</v>
      </c>
      <c r="J436" s="5">
        <f t="shared" si="13"/>
        <v>5.1453358876840272E-2</v>
      </c>
    </row>
    <row r="437" spans="1:10" x14ac:dyDescent="0.25">
      <c r="A437">
        <v>435</v>
      </c>
      <c r="B437" s="1">
        <v>42712</v>
      </c>
      <c r="C437">
        <v>32</v>
      </c>
      <c r="D437" s="2">
        <v>4.5218139260686499E-6</v>
      </c>
      <c r="E437" s="2">
        <v>2.2807342758820399E-6</v>
      </c>
      <c r="F437" s="2">
        <v>4.9162806444429698E-6</v>
      </c>
      <c r="G437" s="2">
        <v>6.8970259471772196E-7</v>
      </c>
      <c r="H437" s="2">
        <v>1.35860201776235E-5</v>
      </c>
      <c r="I437">
        <f t="shared" si="12"/>
        <v>78304000</v>
      </c>
      <c r="J437" s="5">
        <f t="shared" si="13"/>
        <v>5.7746908536839107E-2</v>
      </c>
    </row>
    <row r="438" spans="1:10" x14ac:dyDescent="0.25">
      <c r="A438">
        <v>436</v>
      </c>
      <c r="B438" s="1">
        <v>42713</v>
      </c>
      <c r="C438">
        <v>38</v>
      </c>
      <c r="D438" s="2">
        <v>6.0331978124441199E-6</v>
      </c>
      <c r="E438" s="2">
        <v>2.9201526470182001E-6</v>
      </c>
      <c r="F438" s="2">
        <v>6.5034081910271E-6</v>
      </c>
      <c r="G438" s="2">
        <v>9.32751046119977E-7</v>
      </c>
      <c r="H438" s="2">
        <v>1.8050283652303599E-5</v>
      </c>
      <c r="I438">
        <f t="shared" si="12"/>
        <v>92986000</v>
      </c>
      <c r="J438" s="5">
        <f t="shared" si="13"/>
        <v>6.488286207003334E-2</v>
      </c>
    </row>
    <row r="439" spans="1:10" x14ac:dyDescent="0.25">
      <c r="A439">
        <v>437</v>
      </c>
      <c r="B439" s="1">
        <v>42714</v>
      </c>
      <c r="C439">
        <v>277</v>
      </c>
      <c r="D439">
        <v>1.7010489206988099E-4</v>
      </c>
      <c r="E439" s="2">
        <v>4.8057561480660601E-5</v>
      </c>
      <c r="F439">
        <v>1.7074116213272299E-4</v>
      </c>
      <c r="G439" s="2">
        <v>2.9358706243852099E-5</v>
      </c>
      <c r="H439">
        <v>4.9095562717722699E-4</v>
      </c>
      <c r="I439">
        <f t="shared" si="12"/>
        <v>677819000</v>
      </c>
      <c r="J439" s="5">
        <f t="shared" si="13"/>
        <v>0.25095916766847931</v>
      </c>
    </row>
    <row r="440" spans="1:10" x14ac:dyDescent="0.25">
      <c r="A440">
        <v>438</v>
      </c>
      <c r="B440" s="1">
        <v>42715</v>
      </c>
      <c r="C440">
        <v>382</v>
      </c>
      <c r="D440">
        <v>2.9056571105432198E-4</v>
      </c>
      <c r="E440" s="2">
        <v>7.4909918713723597E-5</v>
      </c>
      <c r="F440">
        <v>2.8971360575127302E-4</v>
      </c>
      <c r="G440" s="2">
        <v>5.0658108655288802E-5</v>
      </c>
      <c r="H440">
        <v>8.3576341785803203E-4</v>
      </c>
      <c r="I440">
        <f t="shared" si="12"/>
        <v>934754000</v>
      </c>
      <c r="J440" s="5">
        <f t="shared" si="13"/>
        <v>0.31084725077862413</v>
      </c>
    </row>
    <row r="441" spans="1:10" x14ac:dyDescent="0.25">
      <c r="A441">
        <v>439</v>
      </c>
      <c r="B441" s="1">
        <v>42716</v>
      </c>
      <c r="C441">
        <v>156</v>
      </c>
      <c r="D441" s="2">
        <v>6.4692014837342004E-5</v>
      </c>
      <c r="E441" s="2">
        <v>2.1643582267485302E-5</v>
      </c>
      <c r="F441" s="2">
        <v>6.5960849229278694E-5</v>
      </c>
      <c r="G441" s="2">
        <v>1.09018003506597E-5</v>
      </c>
      <c r="H441">
        <v>1.8821561654677399E-4</v>
      </c>
      <c r="I441">
        <f t="shared" si="12"/>
        <v>381732000</v>
      </c>
      <c r="J441" s="5">
        <f t="shared" si="13"/>
        <v>0.16946971916774597</v>
      </c>
    </row>
    <row r="442" spans="1:10" x14ac:dyDescent="0.25">
      <c r="A442">
        <v>440</v>
      </c>
      <c r="B442" s="1">
        <v>42717</v>
      </c>
      <c r="C442">
        <v>100</v>
      </c>
      <c r="D442" s="2">
        <v>3.0573288933392403E-5</v>
      </c>
      <c r="E442" s="2">
        <v>1.15859257730767E-5</v>
      </c>
      <c r="F442" s="2">
        <v>3.1644261458213401E-5</v>
      </c>
      <c r="G442" s="2">
        <v>5.0349135652971602E-6</v>
      </c>
      <c r="H442" s="2">
        <v>8.9629740747624798E-5</v>
      </c>
      <c r="I442">
        <f t="shared" si="12"/>
        <v>244700000</v>
      </c>
      <c r="J442" s="5">
        <f t="shared" si="13"/>
        <v>0.1249419245336837</v>
      </c>
    </row>
    <row r="443" spans="1:10" x14ac:dyDescent="0.25">
      <c r="A443">
        <v>441</v>
      </c>
      <c r="B443" s="1">
        <v>42718</v>
      </c>
      <c r="C443">
        <v>79</v>
      </c>
      <c r="D443" s="2">
        <v>2.0513840394821101E-5</v>
      </c>
      <c r="E443" s="2">
        <v>8.2958597814336294E-6</v>
      </c>
      <c r="F443" s="2">
        <v>2.1429067934538299E-5</v>
      </c>
      <c r="G443" s="2">
        <v>3.3305684932319599E-6</v>
      </c>
      <c r="H443" s="2">
        <v>6.0419300633118299E-5</v>
      </c>
      <c r="I443">
        <f t="shared" si="12"/>
        <v>193313000</v>
      </c>
      <c r="J443" s="5">
        <f t="shared" si="13"/>
        <v>0.10611723161308914</v>
      </c>
    </row>
    <row r="444" spans="1:10" x14ac:dyDescent="0.25">
      <c r="A444">
        <v>442</v>
      </c>
      <c r="B444" s="1">
        <v>42719</v>
      </c>
      <c r="C444">
        <v>1353</v>
      </c>
      <c r="D444">
        <v>2.3694420094060998E-3</v>
      </c>
      <c r="E444">
        <v>4.4459460715160198E-4</v>
      </c>
      <c r="F444">
        <v>2.3250571630652698E-3</v>
      </c>
      <c r="G444">
        <v>4.2314398494060402E-4</v>
      </c>
      <c r="H444">
        <v>6.7594102601387998E-3</v>
      </c>
      <c r="I444">
        <f t="shared" si="12"/>
        <v>3310791000</v>
      </c>
      <c r="J444" s="5">
        <f t="shared" si="13"/>
        <v>0.71567248110983139</v>
      </c>
    </row>
    <row r="445" spans="1:10" x14ac:dyDescent="0.25">
      <c r="A445">
        <v>443</v>
      </c>
      <c r="B445" s="1">
        <v>42720</v>
      </c>
      <c r="C445">
        <v>1766</v>
      </c>
      <c r="D445">
        <v>3.67939965325084E-3</v>
      </c>
      <c r="E445">
        <v>6.63469224821448E-4</v>
      </c>
      <c r="F445">
        <v>3.6054253315375702E-3</v>
      </c>
      <c r="G445">
        <v>6.5846044660296602E-4</v>
      </c>
      <c r="H445">
        <v>1.04887837296769E-2</v>
      </c>
      <c r="I445">
        <f t="shared" si="12"/>
        <v>4321402000</v>
      </c>
      <c r="J445" s="5">
        <f t="shared" si="13"/>
        <v>0.85143655999854684</v>
      </c>
    </row>
    <row r="446" spans="1:10" x14ac:dyDescent="0.25">
      <c r="A446">
        <v>444</v>
      </c>
      <c r="B446" s="1">
        <v>42721</v>
      </c>
      <c r="C446">
        <v>516</v>
      </c>
      <c r="D446">
        <v>4.7400249493416099E-4</v>
      </c>
      <c r="E446">
        <v>1.13777122244792E-4</v>
      </c>
      <c r="F446">
        <v>4.7050464165868198E-4</v>
      </c>
      <c r="G446" s="2">
        <v>8.3198378177406097E-5</v>
      </c>
      <c r="H446">
        <v>1.3602577277506099E-3</v>
      </c>
      <c r="I446">
        <f t="shared" si="12"/>
        <v>1262652000</v>
      </c>
      <c r="J446" s="5">
        <f t="shared" si="13"/>
        <v>0.37540232378688743</v>
      </c>
    </row>
    <row r="447" spans="1:10" x14ac:dyDescent="0.25">
      <c r="A447">
        <v>445</v>
      </c>
      <c r="B447" s="1">
        <v>42722</v>
      </c>
      <c r="C447">
        <v>337</v>
      </c>
      <c r="D447">
        <v>2.3212623391428099E-4</v>
      </c>
      <c r="E447" s="2">
        <v>6.3154304364757395E-5</v>
      </c>
      <c r="F447">
        <v>2.3232349838648401E-4</v>
      </c>
      <c r="G447" s="2">
        <v>4.02385098368644E-5</v>
      </c>
      <c r="H447">
        <v>6.68971314881011E-4</v>
      </c>
      <c r="I447">
        <f t="shared" si="12"/>
        <v>824639000</v>
      </c>
      <c r="J447" s="5">
        <f t="shared" si="13"/>
        <v>0.28148830447538981</v>
      </c>
    </row>
    <row r="448" spans="1:10" x14ac:dyDescent="0.25">
      <c r="A448">
        <v>446</v>
      </c>
      <c r="B448" s="1">
        <v>42723</v>
      </c>
      <c r="C448">
        <v>249</v>
      </c>
      <c r="D448">
        <v>1.3957069437397099E-4</v>
      </c>
      <c r="E448" s="2">
        <v>4.1530784394065601E-5</v>
      </c>
      <c r="F448">
        <v>1.4069815839410301E-4</v>
      </c>
      <c r="G448" s="2">
        <v>2.3931608989991199E-5</v>
      </c>
      <c r="H448">
        <v>4.03718224021833E-4</v>
      </c>
      <c r="I448">
        <f t="shared" si="12"/>
        <v>609303000</v>
      </c>
      <c r="J448" s="5">
        <f t="shared" si="13"/>
        <v>0.22906615325046978</v>
      </c>
    </row>
    <row r="449" spans="1:10" x14ac:dyDescent="0.25">
      <c r="A449">
        <v>447</v>
      </c>
      <c r="B449" s="1">
        <v>42724</v>
      </c>
      <c r="C449">
        <v>209</v>
      </c>
      <c r="D449">
        <v>1.0384816034520401E-4</v>
      </c>
      <c r="E449" s="2">
        <v>3.25558238022287E-5</v>
      </c>
      <c r="F449">
        <v>1.0518735544597E-4</v>
      </c>
      <c r="G449" s="2">
        <v>1.7677729039082799E-5</v>
      </c>
      <c r="H449">
        <v>3.0112080811229902E-4</v>
      </c>
      <c r="I449">
        <f t="shared" si="12"/>
        <v>511423000</v>
      </c>
      <c r="J449" s="5">
        <f t="shared" si="13"/>
        <v>0.2030572742039447</v>
      </c>
    </row>
    <row r="450" spans="1:10" x14ac:dyDescent="0.25">
      <c r="A450">
        <v>448</v>
      </c>
      <c r="B450" s="1">
        <v>42725</v>
      </c>
      <c r="C450">
        <v>197</v>
      </c>
      <c r="D450" s="2">
        <v>9.3841152171165098E-5</v>
      </c>
      <c r="E450" s="2">
        <v>2.9981210664448999E-5</v>
      </c>
      <c r="F450" s="2">
        <v>9.5226906605797704E-5</v>
      </c>
      <c r="G450" s="2">
        <v>1.5929400108993601E-5</v>
      </c>
      <c r="H450">
        <v>2.7236057363086902E-4</v>
      </c>
      <c r="I450">
        <f t="shared" si="12"/>
        <v>482059000</v>
      </c>
      <c r="J450" s="5">
        <f t="shared" si="13"/>
        <v>0.1946673585000282</v>
      </c>
    </row>
    <row r="451" spans="1:10" x14ac:dyDescent="0.25">
      <c r="A451">
        <v>449</v>
      </c>
      <c r="B451" s="1">
        <v>42726</v>
      </c>
      <c r="C451">
        <v>172</v>
      </c>
      <c r="D451" s="2">
        <v>7.4570343301784596E-5</v>
      </c>
      <c r="E451" s="2">
        <v>2.48025553613568E-5</v>
      </c>
      <c r="F451" s="2">
        <v>7.5985159336398295E-5</v>
      </c>
      <c r="G451" s="2">
        <v>1.2578554315740401E-5</v>
      </c>
      <c r="H451">
        <v>2.16886349624477E-4</v>
      </c>
      <c r="I451">
        <f t="shared" si="12"/>
        <v>420884000</v>
      </c>
      <c r="J451" s="5">
        <f t="shared" si="13"/>
        <v>0.17717552413915613</v>
      </c>
    </row>
    <row r="452" spans="1:10" x14ac:dyDescent="0.25">
      <c r="A452">
        <v>450</v>
      </c>
      <c r="B452" s="1">
        <v>42727</v>
      </c>
      <c r="C452">
        <v>166</v>
      </c>
      <c r="D452" s="2">
        <v>7.0102928110743899E-5</v>
      </c>
      <c r="E452" s="2">
        <v>2.35991919936316E-5</v>
      </c>
      <c r="F452" s="2">
        <v>7.1525703185306306E-5</v>
      </c>
      <c r="G452" s="2">
        <v>1.1801570130649799E-5</v>
      </c>
      <c r="H452">
        <v>2.04027587761924E-4</v>
      </c>
      <c r="I452">
        <f t="shared" ref="I452:I515" si="14">C452*2447000</f>
        <v>406202000</v>
      </c>
      <c r="J452" s="5">
        <f t="shared" ref="J452:J515" si="15">1000000000000*D452/I452</f>
        <v>0.1725814449725602</v>
      </c>
    </row>
    <row r="453" spans="1:10" x14ac:dyDescent="0.25">
      <c r="A453">
        <v>451</v>
      </c>
      <c r="B453" s="1">
        <v>42728</v>
      </c>
      <c r="C453">
        <v>292</v>
      </c>
      <c r="D453">
        <v>1.80283993749348E-4</v>
      </c>
      <c r="E453" s="2">
        <v>5.1864839864944101E-5</v>
      </c>
      <c r="F453">
        <v>1.8122272872266699E-4</v>
      </c>
      <c r="G453" s="2">
        <v>3.1046711035676403E-5</v>
      </c>
      <c r="H453">
        <v>5.2072375848009303E-4</v>
      </c>
      <c r="I453">
        <f t="shared" si="14"/>
        <v>714524000</v>
      </c>
      <c r="J453" s="5">
        <f t="shared" si="15"/>
        <v>0.25231341949234454</v>
      </c>
    </row>
    <row r="454" spans="1:10" x14ac:dyDescent="0.25">
      <c r="A454">
        <v>452</v>
      </c>
      <c r="B454" s="1">
        <v>42729</v>
      </c>
      <c r="C454">
        <v>184</v>
      </c>
      <c r="D454" s="2">
        <v>8.2961709529322293E-5</v>
      </c>
      <c r="E454" s="2">
        <v>2.7257714337829601E-5</v>
      </c>
      <c r="F454" s="2">
        <v>8.4426701551957106E-5</v>
      </c>
      <c r="G454" s="2">
        <v>1.40216247789971E-5</v>
      </c>
      <c r="H454">
        <v>2.4113396444405799E-4</v>
      </c>
      <c r="I454">
        <f t="shared" si="14"/>
        <v>450248000</v>
      </c>
      <c r="J454" s="5">
        <f t="shared" si="15"/>
        <v>0.18425780798431596</v>
      </c>
    </row>
    <row r="455" spans="1:10" x14ac:dyDescent="0.25">
      <c r="A455">
        <v>453</v>
      </c>
      <c r="B455" s="1">
        <v>42730</v>
      </c>
      <c r="C455">
        <v>140</v>
      </c>
      <c r="D455" s="2">
        <v>5.23169966144565E-5</v>
      </c>
      <c r="E455" s="2">
        <v>1.85758640605449E-5</v>
      </c>
      <c r="F455" s="2">
        <v>5.37045915185144E-5</v>
      </c>
      <c r="G455" s="2">
        <v>8.7256985844036206E-6</v>
      </c>
      <c r="H455">
        <v>1.52734803473504E-4</v>
      </c>
      <c r="I455">
        <f t="shared" si="14"/>
        <v>342580000</v>
      </c>
      <c r="J455" s="5">
        <f t="shared" si="15"/>
        <v>0.1527146844954653</v>
      </c>
    </row>
    <row r="456" spans="1:10" x14ac:dyDescent="0.25">
      <c r="A456">
        <v>454</v>
      </c>
      <c r="B456" s="1">
        <v>42731</v>
      </c>
      <c r="C456">
        <v>121</v>
      </c>
      <c r="D456" s="2">
        <v>4.0852730147736503E-5</v>
      </c>
      <c r="E456" s="2">
        <v>1.51223378746701E-5</v>
      </c>
      <c r="F456" s="2">
        <v>4.2153656141141299E-5</v>
      </c>
      <c r="G456" s="2">
        <v>6.7597489650097404E-6</v>
      </c>
      <c r="H456">
        <v>1.1957877274411001E-4</v>
      </c>
      <c r="I456">
        <f t="shared" si="14"/>
        <v>296087000</v>
      </c>
      <c r="J456" s="5">
        <f t="shared" si="15"/>
        <v>0.13797542664060397</v>
      </c>
    </row>
    <row r="457" spans="1:10" x14ac:dyDescent="0.25">
      <c r="A457">
        <v>455</v>
      </c>
      <c r="B457" s="1">
        <v>42732</v>
      </c>
      <c r="C457">
        <v>112</v>
      </c>
      <c r="D457" s="2">
        <v>3.5794121688031501E-5</v>
      </c>
      <c r="E457" s="2">
        <v>1.3555414236580601E-5</v>
      </c>
      <c r="F457" s="2">
        <v>3.7044692687850499E-5</v>
      </c>
      <c r="G457" s="2">
        <v>5.8955031467624202E-6</v>
      </c>
      <c r="H457">
        <v>1.04930616531982E-4</v>
      </c>
      <c r="I457">
        <f t="shared" si="14"/>
        <v>274064000</v>
      </c>
      <c r="J457" s="5">
        <f t="shared" si="15"/>
        <v>0.13060497434187454</v>
      </c>
    </row>
    <row r="458" spans="1:10" x14ac:dyDescent="0.25">
      <c r="A458">
        <v>456</v>
      </c>
      <c r="B458" s="1">
        <v>42733</v>
      </c>
      <c r="C458">
        <v>104</v>
      </c>
      <c r="D458" s="2">
        <v>3.1528571522356602E-5</v>
      </c>
      <c r="E458" s="2">
        <v>1.22029434021471E-5</v>
      </c>
      <c r="F458" s="2">
        <v>3.2727233701123903E-5</v>
      </c>
      <c r="G458" s="2">
        <v>5.1692160685874502E-6</v>
      </c>
      <c r="H458" s="2">
        <v>9.2564965267495305E-5</v>
      </c>
      <c r="I458">
        <f t="shared" si="14"/>
        <v>254488000</v>
      </c>
      <c r="J458" s="5">
        <f t="shared" si="15"/>
        <v>0.12389020905644511</v>
      </c>
    </row>
    <row r="459" spans="1:10" x14ac:dyDescent="0.25">
      <c r="A459">
        <v>457</v>
      </c>
      <c r="B459" s="1">
        <v>42734</v>
      </c>
      <c r="C459">
        <v>102</v>
      </c>
      <c r="D459" s="2">
        <v>3.04476283031425E-5</v>
      </c>
      <c r="E459" s="2">
        <v>1.1869093197523699E-5</v>
      </c>
      <c r="F459" s="2">
        <v>3.1636807777466098E-5</v>
      </c>
      <c r="G459" s="2">
        <v>4.9843003417061004E-6</v>
      </c>
      <c r="H459" s="2">
        <v>8.9436517546783901E-5</v>
      </c>
      <c r="I459">
        <f t="shared" si="14"/>
        <v>249594000</v>
      </c>
      <c r="J459" s="5">
        <f t="shared" si="15"/>
        <v>0.12198862273589309</v>
      </c>
    </row>
    <row r="460" spans="1:10" x14ac:dyDescent="0.25">
      <c r="A460">
        <v>458</v>
      </c>
      <c r="B460" s="1">
        <v>42735</v>
      </c>
      <c r="C460">
        <v>107</v>
      </c>
      <c r="D460" s="2">
        <v>3.2928376340268099E-5</v>
      </c>
      <c r="E460" s="2">
        <v>1.2699392889318999E-5</v>
      </c>
      <c r="F460" s="2">
        <v>3.41633780495943E-5</v>
      </c>
      <c r="G460" s="2">
        <v>5.4028316797536302E-6</v>
      </c>
      <c r="H460" s="2">
        <v>9.6650564668640098E-5</v>
      </c>
      <c r="I460">
        <f t="shared" si="14"/>
        <v>261829000</v>
      </c>
      <c r="J460" s="5">
        <f t="shared" si="15"/>
        <v>0.12576290762393813</v>
      </c>
    </row>
    <row r="461" spans="1:10" x14ac:dyDescent="0.25">
      <c r="A461">
        <v>459</v>
      </c>
      <c r="B461" s="1">
        <v>42736</v>
      </c>
      <c r="C461">
        <v>101</v>
      </c>
      <c r="D461" s="2">
        <v>2.98148038249402E-5</v>
      </c>
      <c r="E461" s="2">
        <v>1.1699190633503299E-5</v>
      </c>
      <c r="F461" s="2">
        <v>3.1008156277647499E-5</v>
      </c>
      <c r="G461" s="2">
        <v>4.8736917168955701E-6</v>
      </c>
      <c r="H461" s="2">
        <v>8.7618842605042204E-5</v>
      </c>
      <c r="I461">
        <f t="shared" si="14"/>
        <v>247147000</v>
      </c>
      <c r="J461" s="5">
        <f t="shared" si="15"/>
        <v>0.12063591233128543</v>
      </c>
    </row>
    <row r="462" spans="1:10" x14ac:dyDescent="0.25">
      <c r="A462">
        <v>460</v>
      </c>
      <c r="B462" s="1">
        <v>42737</v>
      </c>
      <c r="C462">
        <v>98</v>
      </c>
      <c r="D462" s="2">
        <v>2.8276489134899602E-5</v>
      </c>
      <c r="E462" s="2">
        <v>1.1206441388714399E-5</v>
      </c>
      <c r="F462" s="2">
        <v>2.94502824995377E-5</v>
      </c>
      <c r="G462" s="2">
        <v>4.6120535508056297E-6</v>
      </c>
      <c r="H462" s="2">
        <v>8.3157903527808497E-5</v>
      </c>
      <c r="I462">
        <f t="shared" si="14"/>
        <v>239806000</v>
      </c>
      <c r="J462" s="5">
        <f t="shared" si="15"/>
        <v>0.11791401856041801</v>
      </c>
    </row>
    <row r="463" spans="1:10" x14ac:dyDescent="0.25">
      <c r="A463">
        <v>461</v>
      </c>
      <c r="B463" s="1">
        <v>42738</v>
      </c>
      <c r="C463">
        <v>114</v>
      </c>
      <c r="D463" s="2">
        <v>3.6390876444973402E-5</v>
      </c>
      <c r="E463" s="2">
        <v>1.38841442518542E-5</v>
      </c>
      <c r="F463" s="2">
        <v>3.7700011241524599E-5</v>
      </c>
      <c r="G463" s="2">
        <v>5.9845602189250402E-6</v>
      </c>
      <c r="H463">
        <v>1.06733967169421E-4</v>
      </c>
      <c r="I463">
        <f t="shared" si="14"/>
        <v>278958000</v>
      </c>
      <c r="J463" s="5">
        <f t="shared" si="15"/>
        <v>0.1304528869757218</v>
      </c>
    </row>
    <row r="464" spans="1:10" x14ac:dyDescent="0.25">
      <c r="A464">
        <v>462</v>
      </c>
      <c r="B464" s="1">
        <v>42739</v>
      </c>
      <c r="C464">
        <v>1367</v>
      </c>
      <c r="D464">
        <v>2.3115025105673302E-3</v>
      </c>
      <c r="E464">
        <v>4.5792653040879202E-4</v>
      </c>
      <c r="F464">
        <v>2.2729553201737002E-3</v>
      </c>
      <c r="G464">
        <v>4.11503732103181E-4</v>
      </c>
      <c r="H464">
        <v>6.6012628778155703E-3</v>
      </c>
      <c r="I464">
        <f t="shared" si="14"/>
        <v>3345049000</v>
      </c>
      <c r="J464" s="5">
        <f t="shared" si="15"/>
        <v>0.69102201808324193</v>
      </c>
    </row>
    <row r="465" spans="1:10" x14ac:dyDescent="0.25">
      <c r="A465">
        <v>463</v>
      </c>
      <c r="B465" s="1">
        <v>42740</v>
      </c>
      <c r="C465">
        <v>453</v>
      </c>
      <c r="D465">
        <v>3.6617692449433499E-4</v>
      </c>
      <c r="E465" s="2">
        <v>9.5871661578575103E-5</v>
      </c>
      <c r="F465">
        <v>3.6548557442502803E-4</v>
      </c>
      <c r="G465" s="2">
        <v>6.3739452366407104E-5</v>
      </c>
      <c r="H465">
        <v>1.0538130660743799E-3</v>
      </c>
      <c r="I465">
        <f t="shared" si="14"/>
        <v>1108491000</v>
      </c>
      <c r="J465" s="5">
        <f t="shared" si="15"/>
        <v>0.33033820256035906</v>
      </c>
    </row>
    <row r="466" spans="1:10" x14ac:dyDescent="0.25">
      <c r="A466">
        <v>464</v>
      </c>
      <c r="B466" s="1">
        <v>42741</v>
      </c>
      <c r="C466">
        <v>294</v>
      </c>
      <c r="D466">
        <v>1.77295764341957E-4</v>
      </c>
      <c r="E466" s="2">
        <v>5.2529235978658697E-5</v>
      </c>
      <c r="F466">
        <v>1.7866108512759301E-4</v>
      </c>
      <c r="G466" s="2">
        <v>3.04174646717206E-5</v>
      </c>
      <c r="H466">
        <v>5.1274251192501698E-4</v>
      </c>
      <c r="I466">
        <f t="shared" si="14"/>
        <v>719418000</v>
      </c>
      <c r="J466" s="5">
        <f t="shared" si="15"/>
        <v>0.2464433254963832</v>
      </c>
    </row>
    <row r="467" spans="1:10" x14ac:dyDescent="0.25">
      <c r="A467">
        <v>465</v>
      </c>
      <c r="B467" s="1">
        <v>42742</v>
      </c>
      <c r="C467">
        <v>776</v>
      </c>
      <c r="D467">
        <v>8.9519011855475697E-4</v>
      </c>
      <c r="E467">
        <v>2.03725001140877E-4</v>
      </c>
      <c r="F467">
        <v>8.8595350944094904E-4</v>
      </c>
      <c r="G467">
        <v>1.5782978849123499E-4</v>
      </c>
      <c r="H467">
        <v>2.5650307603066699E-3</v>
      </c>
      <c r="I467">
        <f t="shared" si="14"/>
        <v>1898872000</v>
      </c>
      <c r="J467" s="5">
        <f t="shared" si="15"/>
        <v>0.47143257605291827</v>
      </c>
    </row>
    <row r="468" spans="1:10" x14ac:dyDescent="0.25">
      <c r="A468">
        <v>466</v>
      </c>
      <c r="B468" s="1">
        <v>42743</v>
      </c>
      <c r="C468">
        <v>11511</v>
      </c>
      <c r="D468">
        <v>7.7609616445084004E-2</v>
      </c>
      <c r="E468">
        <v>1.7200548686851599E-2</v>
      </c>
      <c r="F468">
        <v>7.6703998192267503E-2</v>
      </c>
      <c r="G468">
        <v>1.37113966342632E-2</v>
      </c>
      <c r="H468">
        <v>0.22222197550378001</v>
      </c>
      <c r="I468">
        <f t="shared" si="14"/>
        <v>28167417000</v>
      </c>
      <c r="J468" s="5">
        <f t="shared" si="15"/>
        <v>2.755297599530834</v>
      </c>
    </row>
    <row r="469" spans="1:10" x14ac:dyDescent="0.25">
      <c r="A469">
        <v>467</v>
      </c>
      <c r="B469" s="1">
        <v>42744</v>
      </c>
      <c r="C469">
        <v>4504</v>
      </c>
      <c r="D469">
        <v>1.6495709126267698E-2</v>
      </c>
      <c r="E469">
        <v>3.0837103835020798E-3</v>
      </c>
      <c r="F469">
        <v>1.6184514693206701E-2</v>
      </c>
      <c r="G469">
        <v>2.94646484350055E-3</v>
      </c>
      <c r="H469">
        <v>4.70547281849793E-2</v>
      </c>
      <c r="I469">
        <f t="shared" si="14"/>
        <v>11021288000</v>
      </c>
      <c r="J469" s="5">
        <f t="shared" si="15"/>
        <v>1.496713372000414</v>
      </c>
    </row>
    <row r="470" spans="1:10" x14ac:dyDescent="0.25">
      <c r="A470">
        <v>468</v>
      </c>
      <c r="B470" s="1">
        <v>42745</v>
      </c>
      <c r="C470">
        <v>8245</v>
      </c>
      <c r="D470">
        <v>4.4633231700404799E-2</v>
      </c>
      <c r="E470">
        <v>9.1711291355292893E-3</v>
      </c>
      <c r="F470">
        <v>4.3956368514289801E-2</v>
      </c>
      <c r="G470">
        <v>7.9275127272248492E-3</v>
      </c>
      <c r="H470">
        <v>0.12756617858427599</v>
      </c>
      <c r="I470">
        <f t="shared" si="14"/>
        <v>20175515000</v>
      </c>
      <c r="J470" s="5">
        <f t="shared" si="15"/>
        <v>2.2122474544220951</v>
      </c>
    </row>
    <row r="471" spans="1:10" x14ac:dyDescent="0.25">
      <c r="A471">
        <v>469</v>
      </c>
      <c r="B471" s="1">
        <v>42746</v>
      </c>
      <c r="C471">
        <v>8054</v>
      </c>
      <c r="D471">
        <v>4.2855702466189798E-2</v>
      </c>
      <c r="E471">
        <v>8.7702322865602401E-3</v>
      </c>
      <c r="F471">
        <v>4.2198370930875501E-2</v>
      </c>
      <c r="G471">
        <v>7.6138080760045001E-3</v>
      </c>
      <c r="H471">
        <v>0.12247469574488901</v>
      </c>
      <c r="I471">
        <f t="shared" si="14"/>
        <v>19708138000</v>
      </c>
      <c r="J471" s="5">
        <f t="shared" si="15"/>
        <v>2.174518083148687</v>
      </c>
    </row>
    <row r="472" spans="1:10" x14ac:dyDescent="0.25">
      <c r="A472">
        <v>470</v>
      </c>
      <c r="B472" s="1">
        <v>42747</v>
      </c>
      <c r="C472">
        <v>4575</v>
      </c>
      <c r="D472">
        <v>1.6823379776844598E-2</v>
      </c>
      <c r="E472">
        <v>3.1653652577749401E-3</v>
      </c>
      <c r="F472">
        <v>1.6509902845789601E-2</v>
      </c>
      <c r="G472">
        <v>3.0039301655057199E-3</v>
      </c>
      <c r="H472">
        <v>4.7995285824631001E-2</v>
      </c>
      <c r="I472">
        <f t="shared" si="14"/>
        <v>11195025000</v>
      </c>
      <c r="J472" s="5">
        <f t="shared" si="15"/>
        <v>1.5027549984787527</v>
      </c>
    </row>
    <row r="473" spans="1:10" x14ac:dyDescent="0.25">
      <c r="A473">
        <v>471</v>
      </c>
      <c r="B473" s="1">
        <v>42748</v>
      </c>
      <c r="C473">
        <v>3621</v>
      </c>
      <c r="D473">
        <v>1.14058267345523E-2</v>
      </c>
      <c r="E473">
        <v>2.1205776706720602E-3</v>
      </c>
      <c r="F473">
        <v>1.11884438576549E-2</v>
      </c>
      <c r="G473">
        <v>2.0379125475465799E-3</v>
      </c>
      <c r="H473">
        <v>3.2532293490939598E-2</v>
      </c>
      <c r="I473">
        <f t="shared" si="14"/>
        <v>8860587000</v>
      </c>
      <c r="J473" s="5">
        <f t="shared" si="15"/>
        <v>1.2872540763441858</v>
      </c>
    </row>
    <row r="474" spans="1:10" x14ac:dyDescent="0.25">
      <c r="A474">
        <v>472</v>
      </c>
      <c r="B474" s="1">
        <v>42749</v>
      </c>
      <c r="C474">
        <v>3334</v>
      </c>
      <c r="D474">
        <v>9.9287596518085608E-3</v>
      </c>
      <c r="E474">
        <v>1.8473730357995699E-3</v>
      </c>
      <c r="F474">
        <v>9.7397959102460008E-3</v>
      </c>
      <c r="G474">
        <v>1.7739275619891299E-3</v>
      </c>
      <c r="H474">
        <v>2.8319728578954598E-2</v>
      </c>
      <c r="I474">
        <f t="shared" si="14"/>
        <v>8158298000</v>
      </c>
      <c r="J474" s="5">
        <f t="shared" si="15"/>
        <v>1.2170136040395387</v>
      </c>
    </row>
    <row r="475" spans="1:10" x14ac:dyDescent="0.25">
      <c r="A475">
        <v>473</v>
      </c>
      <c r="B475" s="1">
        <v>42750</v>
      </c>
      <c r="C475">
        <v>3116</v>
      </c>
      <c r="D475">
        <v>8.8590498768561492E-3</v>
      </c>
      <c r="E475">
        <v>1.6525672843716E-3</v>
      </c>
      <c r="F475">
        <v>8.6912476335111004E-3</v>
      </c>
      <c r="G475">
        <v>1.5825882222359499E-3</v>
      </c>
      <c r="H475">
        <v>2.5269810637619301E-2</v>
      </c>
      <c r="I475">
        <f t="shared" si="14"/>
        <v>7624852000</v>
      </c>
      <c r="J475" s="5">
        <f t="shared" si="15"/>
        <v>1.1618651584130617</v>
      </c>
    </row>
    <row r="476" spans="1:10" x14ac:dyDescent="0.25">
      <c r="A476">
        <v>474</v>
      </c>
      <c r="B476" s="1">
        <v>42751</v>
      </c>
      <c r="C476">
        <v>3060</v>
      </c>
      <c r="D476">
        <v>8.5791928541295095E-3</v>
      </c>
      <c r="E476">
        <v>1.60459835321441E-3</v>
      </c>
      <c r="F476">
        <v>8.4174978677668405E-3</v>
      </c>
      <c r="G476">
        <v>1.5323743666358399E-3</v>
      </c>
      <c r="H476">
        <v>2.4472751046093099E-2</v>
      </c>
      <c r="I476">
        <f t="shared" si="14"/>
        <v>7487820000</v>
      </c>
      <c r="J476" s="5">
        <f t="shared" si="15"/>
        <v>1.1457530835583001</v>
      </c>
    </row>
    <row r="477" spans="1:10" x14ac:dyDescent="0.25">
      <c r="A477">
        <v>475</v>
      </c>
      <c r="B477" s="1">
        <v>42752</v>
      </c>
      <c r="C477">
        <v>2987</v>
      </c>
      <c r="D477">
        <v>8.2258655598766196E-3</v>
      </c>
      <c r="E477">
        <v>1.54305459834343E-3</v>
      </c>
      <c r="F477">
        <v>8.0716965983103697E-3</v>
      </c>
      <c r="G477">
        <v>1.4690283626885099E-3</v>
      </c>
      <c r="H477">
        <v>2.3466163424511299E-2</v>
      </c>
      <c r="I477">
        <f t="shared" si="14"/>
        <v>7309189000</v>
      </c>
      <c r="J477" s="5">
        <f t="shared" si="15"/>
        <v>1.1254142641374603</v>
      </c>
    </row>
    <row r="478" spans="1:10" x14ac:dyDescent="0.25">
      <c r="A478">
        <v>476</v>
      </c>
      <c r="B478" s="1">
        <v>42753</v>
      </c>
      <c r="C478">
        <v>3794</v>
      </c>
      <c r="D478">
        <v>1.21943252862977E-2</v>
      </c>
      <c r="E478">
        <v>2.2941833642907399E-3</v>
      </c>
      <c r="F478">
        <v>1.1967062678089099E-2</v>
      </c>
      <c r="G478">
        <v>2.17739175762035E-3</v>
      </c>
      <c r="H478">
        <v>3.47890319702902E-2</v>
      </c>
      <c r="I478">
        <f t="shared" si="14"/>
        <v>9283918000</v>
      </c>
      <c r="J478" s="5">
        <f t="shared" si="15"/>
        <v>1.313489120250491</v>
      </c>
    </row>
    <row r="479" spans="1:10" x14ac:dyDescent="0.25">
      <c r="A479">
        <v>477</v>
      </c>
      <c r="B479" s="1">
        <v>42754</v>
      </c>
      <c r="C479">
        <v>6454</v>
      </c>
      <c r="D479">
        <v>2.9266301885870899E-2</v>
      </c>
      <c r="E479">
        <v>5.8036350812406797E-3</v>
      </c>
      <c r="F479">
        <v>2.87794096089449E-2</v>
      </c>
      <c r="G479">
        <v>5.2097994182488698E-3</v>
      </c>
      <c r="H479">
        <v>8.3581382687482803E-2</v>
      </c>
      <c r="I479">
        <f t="shared" si="14"/>
        <v>15792938000</v>
      </c>
      <c r="J479" s="5">
        <f t="shared" si="15"/>
        <v>1.8531258646029574</v>
      </c>
    </row>
    <row r="480" spans="1:10" x14ac:dyDescent="0.25">
      <c r="A480">
        <v>478</v>
      </c>
      <c r="B480" s="1">
        <v>42755</v>
      </c>
      <c r="C480">
        <v>7509</v>
      </c>
      <c r="D480">
        <v>3.7488932858783401E-2</v>
      </c>
      <c r="E480">
        <v>7.6325406986141502E-3</v>
      </c>
      <c r="F480">
        <v>3.6905748505174203E-2</v>
      </c>
      <c r="G480">
        <v>6.6625528598486103E-3</v>
      </c>
      <c r="H480">
        <v>0.10712508456528</v>
      </c>
      <c r="I480">
        <f t="shared" si="14"/>
        <v>18374523000</v>
      </c>
      <c r="J480" s="5">
        <f t="shared" si="15"/>
        <v>2.0402669967967824</v>
      </c>
    </row>
    <row r="481" spans="1:10" x14ac:dyDescent="0.25">
      <c r="A481">
        <v>479</v>
      </c>
      <c r="B481" s="1">
        <v>42756</v>
      </c>
      <c r="C481">
        <v>5361</v>
      </c>
      <c r="D481">
        <v>2.1458248130168899E-2</v>
      </c>
      <c r="E481">
        <v>4.1635481644502603E-3</v>
      </c>
      <c r="F481">
        <v>2.1082951484857001E-2</v>
      </c>
      <c r="G481">
        <v>3.8248342034426998E-3</v>
      </c>
      <c r="H481">
        <v>6.1254947176110797E-2</v>
      </c>
      <c r="I481">
        <f t="shared" si="14"/>
        <v>13118367000</v>
      </c>
      <c r="J481" s="5">
        <f t="shared" si="15"/>
        <v>1.6357407999157898</v>
      </c>
    </row>
    <row r="482" spans="1:10" x14ac:dyDescent="0.25">
      <c r="A482">
        <v>480</v>
      </c>
      <c r="B482" s="1">
        <v>42757</v>
      </c>
      <c r="C482">
        <v>8769</v>
      </c>
      <c r="D482">
        <v>4.8209984315115598E-2</v>
      </c>
      <c r="E482">
        <v>1.0127314498835201E-2</v>
      </c>
      <c r="F482">
        <v>4.7525532681763898E-2</v>
      </c>
      <c r="G482">
        <v>8.55017769482091E-3</v>
      </c>
      <c r="H482">
        <v>0.13785878419081701</v>
      </c>
      <c r="I482">
        <f t="shared" si="14"/>
        <v>21457743000</v>
      </c>
      <c r="J482" s="5">
        <f t="shared" si="15"/>
        <v>2.2467406900677114</v>
      </c>
    </row>
    <row r="483" spans="1:10" x14ac:dyDescent="0.25">
      <c r="A483">
        <v>481</v>
      </c>
      <c r="B483" s="1">
        <v>42758</v>
      </c>
      <c r="C483">
        <v>5667</v>
      </c>
      <c r="D483">
        <v>2.3421185873984299E-2</v>
      </c>
      <c r="E483">
        <v>4.5880815361969297E-3</v>
      </c>
      <c r="F483">
        <v>2.3020220965631499E-2</v>
      </c>
      <c r="G483">
        <v>4.1723634289746901E-3</v>
      </c>
      <c r="H483">
        <v>6.6871379415494606E-2</v>
      </c>
      <c r="I483">
        <f t="shared" si="14"/>
        <v>13867149000</v>
      </c>
      <c r="J483" s="5">
        <f t="shared" si="15"/>
        <v>1.6889690789349923</v>
      </c>
    </row>
    <row r="484" spans="1:10" x14ac:dyDescent="0.25">
      <c r="A484">
        <v>482</v>
      </c>
      <c r="B484" s="1">
        <v>42759</v>
      </c>
      <c r="C484">
        <v>4773</v>
      </c>
      <c r="D484">
        <v>1.7602464557517902E-2</v>
      </c>
      <c r="E484">
        <v>3.3948455760869499E-3</v>
      </c>
      <c r="F484">
        <v>1.7290554770945599E-2</v>
      </c>
      <c r="G484">
        <v>3.1386601656463002E-3</v>
      </c>
      <c r="H484">
        <v>5.0242103142952702E-2</v>
      </c>
      <c r="I484">
        <f t="shared" si="14"/>
        <v>11679531000</v>
      </c>
      <c r="J484" s="5">
        <f t="shared" si="15"/>
        <v>1.507120838800625</v>
      </c>
    </row>
    <row r="485" spans="1:10" x14ac:dyDescent="0.25">
      <c r="A485">
        <v>483</v>
      </c>
      <c r="B485" s="1">
        <v>42760</v>
      </c>
      <c r="C485">
        <v>3888</v>
      </c>
      <c r="D485">
        <v>1.25152346261618E-2</v>
      </c>
      <c r="E485">
        <v>2.39144240832682E-3</v>
      </c>
      <c r="F485">
        <v>1.2289115718954999E-2</v>
      </c>
      <c r="G485">
        <v>2.2327514143272499E-3</v>
      </c>
      <c r="H485">
        <v>3.5715258880362297E-2</v>
      </c>
      <c r="I485">
        <f t="shared" si="14"/>
        <v>9513936000</v>
      </c>
      <c r="J485" s="5">
        <f t="shared" si="15"/>
        <v>1.3154634029661121</v>
      </c>
    </row>
    <row r="486" spans="1:10" x14ac:dyDescent="0.25">
      <c r="A486">
        <v>484</v>
      </c>
      <c r="B486" s="1">
        <v>42761</v>
      </c>
      <c r="C486">
        <v>3911</v>
      </c>
      <c r="D486">
        <v>1.2611742448048399E-2</v>
      </c>
      <c r="E486">
        <v>2.4154665310280499E-3</v>
      </c>
      <c r="F486">
        <v>1.2384967572561099E-2</v>
      </c>
      <c r="G486">
        <v>2.2496724987768201E-3</v>
      </c>
      <c r="H486">
        <v>3.5992301807718403E-2</v>
      </c>
      <c r="I486">
        <f t="shared" si="14"/>
        <v>9570217000</v>
      </c>
      <c r="J486" s="5">
        <f t="shared" si="15"/>
        <v>1.3178115447171572</v>
      </c>
    </row>
    <row r="487" spans="1:10" x14ac:dyDescent="0.25">
      <c r="A487">
        <v>485</v>
      </c>
      <c r="B487" s="1">
        <v>42762</v>
      </c>
      <c r="C487">
        <v>3791</v>
      </c>
      <c r="D487">
        <v>1.19532683494825E-2</v>
      </c>
      <c r="E487">
        <v>2.2925848902342E-3</v>
      </c>
      <c r="F487">
        <v>1.1738964577644499E-2</v>
      </c>
      <c r="G487">
        <v>2.13204264675793E-3</v>
      </c>
      <c r="H487">
        <v>3.4114048854762401E-2</v>
      </c>
      <c r="I487">
        <f t="shared" si="14"/>
        <v>9276577000</v>
      </c>
      <c r="J487" s="5">
        <f t="shared" si="15"/>
        <v>1.2885429991561004</v>
      </c>
    </row>
    <row r="488" spans="1:10" x14ac:dyDescent="0.25">
      <c r="A488">
        <v>486</v>
      </c>
      <c r="B488" s="1">
        <v>42763</v>
      </c>
      <c r="C488">
        <v>3675</v>
      </c>
      <c r="D488">
        <v>1.13306671477097E-2</v>
      </c>
      <c r="E488">
        <v>2.1769816809300898E-3</v>
      </c>
      <c r="F488">
        <v>1.1128270172871499E-2</v>
      </c>
      <c r="G488">
        <v>2.0207898174211202E-3</v>
      </c>
      <c r="H488">
        <v>3.2338293814661599E-2</v>
      </c>
      <c r="I488">
        <f t="shared" si="14"/>
        <v>8992725000</v>
      </c>
      <c r="J488" s="5">
        <f t="shared" si="15"/>
        <v>1.2599815014592017</v>
      </c>
    </row>
    <row r="489" spans="1:10" x14ac:dyDescent="0.25">
      <c r="A489">
        <v>487</v>
      </c>
      <c r="B489" s="1">
        <v>42764</v>
      </c>
      <c r="C489">
        <v>3631</v>
      </c>
      <c r="D489">
        <v>1.10840110226281E-2</v>
      </c>
      <c r="E489">
        <v>2.1342069791355799E-3</v>
      </c>
      <c r="F489">
        <v>1.08869239169769E-2</v>
      </c>
      <c r="G489">
        <v>1.9765534232846602E-3</v>
      </c>
      <c r="H489">
        <v>3.1635682867507203E-2</v>
      </c>
      <c r="I489">
        <f t="shared" si="14"/>
        <v>8885057000</v>
      </c>
      <c r="J489" s="5">
        <f t="shared" si="15"/>
        <v>1.247489016967263</v>
      </c>
    </row>
    <row r="490" spans="1:10" x14ac:dyDescent="0.25">
      <c r="A490">
        <v>488</v>
      </c>
      <c r="B490" s="1">
        <v>42765</v>
      </c>
      <c r="C490">
        <v>3609</v>
      </c>
      <c r="D490">
        <v>1.09503011567936E-2</v>
      </c>
      <c r="E490">
        <v>2.1132361053257699E-3</v>
      </c>
      <c r="F490">
        <v>1.0756528601902999E-2</v>
      </c>
      <c r="G490">
        <v>1.9524546455470201E-3</v>
      </c>
      <c r="H490">
        <v>3.12554594915836E-2</v>
      </c>
      <c r="I490">
        <f t="shared" si="14"/>
        <v>8831223000</v>
      </c>
      <c r="J490" s="5">
        <f t="shared" si="15"/>
        <v>1.2399529665136528</v>
      </c>
    </row>
    <row r="491" spans="1:10" x14ac:dyDescent="0.25">
      <c r="A491">
        <v>489</v>
      </c>
      <c r="B491" s="1">
        <v>42766</v>
      </c>
      <c r="C491">
        <v>3499</v>
      </c>
      <c r="D491">
        <v>1.03818404647485E-2</v>
      </c>
      <c r="E491">
        <v>2.0082476525623699E-3</v>
      </c>
      <c r="F491">
        <v>1.01990546489002E-2</v>
      </c>
      <c r="G491">
        <v>1.8508449226616701E-3</v>
      </c>
      <c r="H491">
        <v>2.9634294576438298E-2</v>
      </c>
      <c r="I491">
        <f t="shared" si="14"/>
        <v>8562053000</v>
      </c>
      <c r="J491" s="5">
        <f t="shared" si="15"/>
        <v>1.2125410184623362</v>
      </c>
    </row>
    <row r="492" spans="1:10" x14ac:dyDescent="0.25">
      <c r="A492">
        <v>490</v>
      </c>
      <c r="B492" s="1">
        <v>42767</v>
      </c>
      <c r="C492">
        <v>3307</v>
      </c>
      <c r="D492">
        <v>9.4361817401435004E-3</v>
      </c>
      <c r="E492">
        <v>1.8310043236236201E-3</v>
      </c>
      <c r="F492">
        <v>9.2711662582209108E-3</v>
      </c>
      <c r="G492">
        <v>1.68195069183495E-3</v>
      </c>
      <c r="H492">
        <v>2.69366561357396E-2</v>
      </c>
      <c r="I492">
        <f t="shared" si="14"/>
        <v>8092229000</v>
      </c>
      <c r="J492" s="5">
        <f t="shared" si="15"/>
        <v>1.1660794251056787</v>
      </c>
    </row>
    <row r="493" spans="1:10" x14ac:dyDescent="0.25">
      <c r="A493">
        <v>491</v>
      </c>
      <c r="B493" s="1">
        <v>42768</v>
      </c>
      <c r="C493">
        <v>3724</v>
      </c>
      <c r="D493">
        <v>1.14619232650466E-2</v>
      </c>
      <c r="E493">
        <v>2.227670535997E-3</v>
      </c>
      <c r="F493">
        <v>1.12621920677869E-2</v>
      </c>
      <c r="G493">
        <v>2.04283569243919E-3</v>
      </c>
      <c r="H493">
        <v>3.2720431770212798E-2</v>
      </c>
      <c r="I493">
        <f t="shared" si="14"/>
        <v>9112628000</v>
      </c>
      <c r="J493" s="5">
        <f t="shared" si="15"/>
        <v>1.257806558661958</v>
      </c>
    </row>
    <row r="494" spans="1:10" x14ac:dyDescent="0.25">
      <c r="A494">
        <v>492</v>
      </c>
      <c r="B494" s="1">
        <v>42769</v>
      </c>
      <c r="C494">
        <v>5468</v>
      </c>
      <c r="D494">
        <v>2.1583942030998299E-2</v>
      </c>
      <c r="E494">
        <v>4.2888547828972999E-3</v>
      </c>
      <c r="F494">
        <v>2.1226607334372601E-2</v>
      </c>
      <c r="G494">
        <v>3.84176006791247E-3</v>
      </c>
      <c r="H494">
        <v>6.1644021457557402E-2</v>
      </c>
      <c r="I494">
        <f t="shared" si="14"/>
        <v>13380196000</v>
      </c>
      <c r="J494" s="5">
        <f t="shared" si="15"/>
        <v>1.6131259983783719</v>
      </c>
    </row>
    <row r="495" spans="1:10" x14ac:dyDescent="0.25">
      <c r="A495">
        <v>493</v>
      </c>
      <c r="B495" s="1">
        <v>42770</v>
      </c>
      <c r="C495">
        <v>4232</v>
      </c>
      <c r="D495">
        <v>1.41032744075788E-2</v>
      </c>
      <c r="E495">
        <v>2.7608273598112398E-3</v>
      </c>
      <c r="F495">
        <v>1.38614459924443E-2</v>
      </c>
      <c r="G495">
        <v>2.5125299063055899E-3</v>
      </c>
      <c r="H495">
        <v>4.0266616752315403E-2</v>
      </c>
      <c r="I495">
        <f t="shared" si="14"/>
        <v>10355704000</v>
      </c>
      <c r="J495" s="5">
        <f t="shared" si="15"/>
        <v>1.3618846586942617</v>
      </c>
    </row>
    <row r="496" spans="1:10" x14ac:dyDescent="0.25">
      <c r="A496">
        <v>494</v>
      </c>
      <c r="B496" s="1">
        <v>42771</v>
      </c>
      <c r="C496">
        <v>3866</v>
      </c>
      <c r="D496">
        <v>1.21181591667677E-2</v>
      </c>
      <c r="E496">
        <v>2.3723175962461298E-3</v>
      </c>
      <c r="F496">
        <v>1.19103878309131E-2</v>
      </c>
      <c r="G496">
        <v>2.1588721894791199E-3</v>
      </c>
      <c r="H496">
        <v>3.4598891419765201E-2</v>
      </c>
      <c r="I496">
        <f t="shared" si="14"/>
        <v>9460102000</v>
      </c>
      <c r="J496" s="5">
        <f t="shared" si="15"/>
        <v>1.2809755293090603</v>
      </c>
    </row>
    <row r="497" spans="1:10" x14ac:dyDescent="0.25">
      <c r="A497">
        <v>495</v>
      </c>
      <c r="B497" s="1">
        <v>42772</v>
      </c>
      <c r="C497">
        <v>4704</v>
      </c>
      <c r="D497">
        <v>1.6727888063401902E-2</v>
      </c>
      <c r="E497">
        <v>3.3044957589351801E-3</v>
      </c>
      <c r="F497">
        <v>1.6447032744877899E-2</v>
      </c>
      <c r="G497">
        <v>2.9784865775460802E-3</v>
      </c>
      <c r="H497">
        <v>4.7769191195816803E-2</v>
      </c>
      <c r="I497">
        <f t="shared" si="14"/>
        <v>11510688000</v>
      </c>
      <c r="J497" s="5">
        <f t="shared" si="15"/>
        <v>1.4532483256780047</v>
      </c>
    </row>
    <row r="498" spans="1:10" x14ac:dyDescent="0.25">
      <c r="A498">
        <v>496</v>
      </c>
      <c r="B498" s="1">
        <v>42773</v>
      </c>
      <c r="C498">
        <v>10522</v>
      </c>
      <c r="D498">
        <v>6.2995833278320201E-2</v>
      </c>
      <c r="E498">
        <v>1.3915758243024901E-2</v>
      </c>
      <c r="F498">
        <v>6.2250453480813699E-2</v>
      </c>
      <c r="G498">
        <v>1.1132326066349301E-2</v>
      </c>
      <c r="H498">
        <v>0.180362512910274</v>
      </c>
      <c r="I498">
        <f t="shared" si="14"/>
        <v>25747334000</v>
      </c>
      <c r="J498" s="5">
        <f t="shared" si="15"/>
        <v>2.4466934432248482</v>
      </c>
    </row>
    <row r="499" spans="1:10" x14ac:dyDescent="0.25">
      <c r="A499">
        <v>497</v>
      </c>
      <c r="B499" s="1">
        <v>42774</v>
      </c>
      <c r="C499">
        <v>6473</v>
      </c>
      <c r="D499">
        <v>2.8224696913748199E-2</v>
      </c>
      <c r="E499">
        <v>5.7606436527930698E-3</v>
      </c>
      <c r="F499">
        <v>2.7788579287592801E-2</v>
      </c>
      <c r="G499">
        <v>5.0153085806042396E-3</v>
      </c>
      <c r="H499">
        <v>8.0656840795525903E-2</v>
      </c>
      <c r="I499">
        <f t="shared" si="14"/>
        <v>15839431000</v>
      </c>
      <c r="J499" s="5">
        <f t="shared" si="15"/>
        <v>1.7819261887468179</v>
      </c>
    </row>
    <row r="500" spans="1:10" x14ac:dyDescent="0.25">
      <c r="A500">
        <v>498</v>
      </c>
      <c r="B500" s="1">
        <v>42775</v>
      </c>
      <c r="C500">
        <v>8345</v>
      </c>
      <c r="D500">
        <v>4.2824774589366697E-2</v>
      </c>
      <c r="E500">
        <v>9.0819099577249193E-3</v>
      </c>
      <c r="F500">
        <v>4.2235155413688399E-2</v>
      </c>
      <c r="G500">
        <v>7.5901318892128301E-3</v>
      </c>
      <c r="H500">
        <v>0.122487030709374</v>
      </c>
      <c r="I500">
        <f t="shared" si="14"/>
        <v>20420215000</v>
      </c>
      <c r="J500" s="5">
        <f t="shared" si="15"/>
        <v>2.0971754993454623</v>
      </c>
    </row>
    <row r="501" spans="1:10" x14ac:dyDescent="0.25">
      <c r="A501">
        <v>499</v>
      </c>
      <c r="B501" s="1">
        <v>42776</v>
      </c>
      <c r="C501">
        <v>7381</v>
      </c>
      <c r="D501">
        <v>3.4906014308618699E-2</v>
      </c>
      <c r="E501">
        <v>7.2720445981048097E-3</v>
      </c>
      <c r="F501">
        <v>3.4397591658879997E-2</v>
      </c>
      <c r="G501">
        <v>6.19415472129184E-3</v>
      </c>
      <c r="H501">
        <v>9.9796189448949302E-2</v>
      </c>
      <c r="I501">
        <f t="shared" si="14"/>
        <v>18061307000</v>
      </c>
      <c r="J501" s="5">
        <f t="shared" si="15"/>
        <v>1.9326405507983835</v>
      </c>
    </row>
    <row r="502" spans="1:10" x14ac:dyDescent="0.25">
      <c r="A502">
        <v>500</v>
      </c>
      <c r="B502" s="1">
        <v>42777</v>
      </c>
      <c r="C502">
        <v>5787</v>
      </c>
      <c r="D502">
        <v>2.3314083846296699E-2</v>
      </c>
      <c r="E502">
        <v>4.7241630648146597E-3</v>
      </c>
      <c r="F502">
        <v>2.2946772204232802E-2</v>
      </c>
      <c r="G502">
        <v>4.1446469877621699E-3</v>
      </c>
      <c r="H502">
        <v>6.6613331854240496E-2</v>
      </c>
      <c r="I502">
        <f t="shared" si="14"/>
        <v>14160789000</v>
      </c>
      <c r="J502" s="5">
        <f t="shared" si="15"/>
        <v>1.6463831108772753</v>
      </c>
    </row>
    <row r="503" spans="1:10" x14ac:dyDescent="0.25">
      <c r="A503">
        <v>501</v>
      </c>
      <c r="B503" s="1">
        <v>42778</v>
      </c>
      <c r="C503">
        <v>5150</v>
      </c>
      <c r="D503">
        <v>1.9189064568456201E-2</v>
      </c>
      <c r="E503">
        <v>3.85831862346329E-3</v>
      </c>
      <c r="F503">
        <v>1.8880591646954801E-2</v>
      </c>
      <c r="G503">
        <v>3.4129919227270499E-3</v>
      </c>
      <c r="H503">
        <v>5.4818043203309602E-2</v>
      </c>
      <c r="I503">
        <f t="shared" si="14"/>
        <v>12602050000</v>
      </c>
      <c r="J503" s="5">
        <f t="shared" si="15"/>
        <v>1.5226938925378173</v>
      </c>
    </row>
    <row r="504" spans="1:10" x14ac:dyDescent="0.25">
      <c r="A504">
        <v>502</v>
      </c>
      <c r="B504" s="1">
        <v>42779</v>
      </c>
      <c r="C504">
        <v>4843</v>
      </c>
      <c r="D504">
        <v>1.7299614729317701E-2</v>
      </c>
      <c r="E504">
        <v>3.4722562382935801E-3</v>
      </c>
      <c r="F504">
        <v>1.7020259182813802E-2</v>
      </c>
      <c r="G504">
        <v>3.0772727194457701E-3</v>
      </c>
      <c r="H504">
        <v>4.94185038879301E-2</v>
      </c>
      <c r="I504">
        <f t="shared" si="14"/>
        <v>11850821000</v>
      </c>
      <c r="J504" s="5">
        <f t="shared" si="15"/>
        <v>1.4597819618841343</v>
      </c>
    </row>
    <row r="505" spans="1:10" x14ac:dyDescent="0.25">
      <c r="A505">
        <v>503</v>
      </c>
      <c r="B505" s="1">
        <v>42780</v>
      </c>
      <c r="C505">
        <v>4653</v>
      </c>
      <c r="D505">
        <v>1.6158419498719601E-2</v>
      </c>
      <c r="E505">
        <v>3.2436657139887099E-3</v>
      </c>
      <c r="F505">
        <v>1.5897586342460301E-2</v>
      </c>
      <c r="G505">
        <v>2.8742501987062902E-3</v>
      </c>
      <c r="H505">
        <v>4.6158679024828099E-2</v>
      </c>
      <c r="I505">
        <f t="shared" si="14"/>
        <v>11385891000</v>
      </c>
      <c r="J505" s="5">
        <f t="shared" si="15"/>
        <v>1.4191616184205171</v>
      </c>
    </row>
    <row r="506" spans="1:10" x14ac:dyDescent="0.25">
      <c r="A506">
        <v>504</v>
      </c>
      <c r="B506" s="1">
        <v>42781</v>
      </c>
      <c r="C506">
        <v>4473</v>
      </c>
      <c r="D506">
        <v>1.5106459073507401E-2</v>
      </c>
      <c r="E506">
        <v>3.0344457905756099E-3</v>
      </c>
      <c r="F506">
        <v>1.4863005362325999E-2</v>
      </c>
      <c r="G506">
        <v>2.68702001247459E-3</v>
      </c>
      <c r="H506">
        <v>4.315421156727E-2</v>
      </c>
      <c r="I506">
        <f t="shared" si="14"/>
        <v>10945431000</v>
      </c>
      <c r="J506" s="5">
        <f t="shared" si="15"/>
        <v>1.3801611899529036</v>
      </c>
    </row>
    <row r="507" spans="1:10" x14ac:dyDescent="0.25">
      <c r="A507">
        <v>505</v>
      </c>
      <c r="B507" s="1">
        <v>42782</v>
      </c>
      <c r="C507">
        <v>4699</v>
      </c>
      <c r="D507">
        <v>1.6355197139137301E-2</v>
      </c>
      <c r="E507">
        <v>3.2986203169699702E-3</v>
      </c>
      <c r="F507">
        <v>1.6094347647184301E-2</v>
      </c>
      <c r="G507">
        <v>2.9083958241345898E-3</v>
      </c>
      <c r="H507">
        <v>4.6725540743341697E-2</v>
      </c>
      <c r="I507">
        <f t="shared" si="14"/>
        <v>11498453000</v>
      </c>
      <c r="J507" s="5">
        <f t="shared" si="15"/>
        <v>1.4223823969309002</v>
      </c>
    </row>
    <row r="508" spans="1:10" x14ac:dyDescent="0.25">
      <c r="A508">
        <v>506</v>
      </c>
      <c r="B508" s="1">
        <v>42783</v>
      </c>
      <c r="C508">
        <v>8142</v>
      </c>
      <c r="D508">
        <v>4.0450611898734702E-2</v>
      </c>
      <c r="E508">
        <v>8.6331905989091295E-3</v>
      </c>
      <c r="F508">
        <v>3.9905494344465699E-2</v>
      </c>
      <c r="G508">
        <v>7.1661540294480899E-3</v>
      </c>
      <c r="H508">
        <v>0.11571415418184</v>
      </c>
      <c r="I508">
        <f t="shared" si="14"/>
        <v>19923474000</v>
      </c>
      <c r="J508" s="5">
        <f t="shared" si="15"/>
        <v>2.0302991284920844</v>
      </c>
    </row>
    <row r="509" spans="1:10" x14ac:dyDescent="0.25">
      <c r="A509">
        <v>507</v>
      </c>
      <c r="B509" s="1">
        <v>42784</v>
      </c>
      <c r="C509">
        <v>12981</v>
      </c>
      <c r="D509">
        <v>8.7031318952094802E-2</v>
      </c>
      <c r="E509">
        <v>2.02564372487328E-2</v>
      </c>
      <c r="F509">
        <v>8.6237934382159001E-2</v>
      </c>
      <c r="G509">
        <v>1.53163630484889E-2</v>
      </c>
      <c r="H509">
        <v>0.24953099101401299</v>
      </c>
      <c r="I509">
        <f t="shared" si="14"/>
        <v>31764507000</v>
      </c>
      <c r="J509" s="5">
        <f t="shared" si="15"/>
        <v>2.7398920106675919</v>
      </c>
    </row>
    <row r="510" spans="1:10" x14ac:dyDescent="0.25">
      <c r="A510">
        <v>508</v>
      </c>
      <c r="B510" s="1">
        <v>42785</v>
      </c>
      <c r="C510">
        <v>6389</v>
      </c>
      <c r="D510">
        <v>2.7002128477645299E-2</v>
      </c>
      <c r="E510">
        <v>5.6041363436912404E-3</v>
      </c>
      <c r="F510">
        <v>2.6604340058852202E-2</v>
      </c>
      <c r="G510">
        <v>4.7928057500010801E-3</v>
      </c>
      <c r="H510">
        <v>7.7192277760754602E-2</v>
      </c>
      <c r="I510">
        <f t="shared" si="14"/>
        <v>15633883000</v>
      </c>
      <c r="J510" s="5">
        <f t="shared" si="15"/>
        <v>1.7271543146155883</v>
      </c>
    </row>
    <row r="511" spans="1:10" x14ac:dyDescent="0.25">
      <c r="A511">
        <v>509</v>
      </c>
      <c r="B511" s="1">
        <v>42786</v>
      </c>
      <c r="C511">
        <v>9491</v>
      </c>
      <c r="D511">
        <v>5.1759893737233997E-2</v>
      </c>
      <c r="E511">
        <v>1.1366008392194E-2</v>
      </c>
      <c r="F511">
        <v>5.11323608220072E-2</v>
      </c>
      <c r="G511">
        <v>9.1508257698311203E-3</v>
      </c>
      <c r="H511">
        <v>0.148170481497478</v>
      </c>
      <c r="I511">
        <f t="shared" si="14"/>
        <v>23224477000</v>
      </c>
      <c r="J511" s="5">
        <f t="shared" si="15"/>
        <v>2.22867855053244</v>
      </c>
    </row>
    <row r="512" spans="1:10" x14ac:dyDescent="0.25">
      <c r="A512">
        <v>510</v>
      </c>
      <c r="B512" s="1">
        <v>42787</v>
      </c>
      <c r="C512">
        <v>10199</v>
      </c>
      <c r="D512">
        <v>5.8153850556452197E-2</v>
      </c>
      <c r="E512">
        <v>1.2946460861252999E-2</v>
      </c>
      <c r="F512">
        <v>5.7488265627547802E-2</v>
      </c>
      <c r="G512">
        <v>1.02706241115988E-2</v>
      </c>
      <c r="H512">
        <v>0.166533119644661</v>
      </c>
      <c r="I512">
        <f t="shared" si="14"/>
        <v>24956953000</v>
      </c>
      <c r="J512" s="5">
        <f t="shared" si="15"/>
        <v>2.3301662889877699</v>
      </c>
    </row>
    <row r="513" spans="1:10" x14ac:dyDescent="0.25">
      <c r="A513">
        <v>511</v>
      </c>
      <c r="B513" s="1">
        <v>42788</v>
      </c>
      <c r="C513">
        <v>7181</v>
      </c>
      <c r="D513">
        <v>3.2544122916203802E-2</v>
      </c>
      <c r="E513">
        <v>6.8785507700454404E-3</v>
      </c>
      <c r="F513">
        <v>3.20910845033422E-2</v>
      </c>
      <c r="G513">
        <v>5.7693613536285498E-3</v>
      </c>
      <c r="H513">
        <v>9.3074971402375098E-2</v>
      </c>
      <c r="I513">
        <f t="shared" si="14"/>
        <v>17571907000</v>
      </c>
      <c r="J513" s="5">
        <f t="shared" si="15"/>
        <v>1.8520541291394155</v>
      </c>
    </row>
    <row r="514" spans="1:10" x14ac:dyDescent="0.25">
      <c r="A514">
        <v>512</v>
      </c>
      <c r="B514" s="1">
        <v>42789</v>
      </c>
      <c r="C514">
        <v>6560</v>
      </c>
      <c r="D514">
        <v>2.79730131515523E-2</v>
      </c>
      <c r="E514">
        <v>5.86233542526264E-3</v>
      </c>
      <c r="F514">
        <v>2.7572920811050099E-2</v>
      </c>
      <c r="G514">
        <v>4.9618908594533601E-3</v>
      </c>
      <c r="H514">
        <v>7.9985765930674399E-2</v>
      </c>
      <c r="I514">
        <f t="shared" si="14"/>
        <v>16052320000</v>
      </c>
      <c r="J514" s="5">
        <f t="shared" si="15"/>
        <v>1.7426149710167937</v>
      </c>
    </row>
    <row r="515" spans="1:10" x14ac:dyDescent="0.25">
      <c r="A515">
        <v>513</v>
      </c>
      <c r="B515" s="1">
        <v>42790</v>
      </c>
      <c r="C515">
        <v>6010</v>
      </c>
      <c r="D515">
        <v>2.4156851768166E-2</v>
      </c>
      <c r="E515">
        <v>5.0302383569108501E-3</v>
      </c>
      <c r="F515">
        <v>2.3804486335171099E-2</v>
      </c>
      <c r="G515">
        <v>4.2868281878345304E-3</v>
      </c>
      <c r="H515">
        <v>6.9063603080754293E-2</v>
      </c>
      <c r="I515">
        <f t="shared" si="14"/>
        <v>14706470000</v>
      </c>
      <c r="J515" s="5">
        <f t="shared" si="15"/>
        <v>1.6426002819280221</v>
      </c>
    </row>
    <row r="516" spans="1:10" x14ac:dyDescent="0.25">
      <c r="A516">
        <v>514</v>
      </c>
      <c r="B516" s="1">
        <v>42791</v>
      </c>
      <c r="C516">
        <v>5859</v>
      </c>
      <c r="D516">
        <v>2.31144833515327E-2</v>
      </c>
      <c r="E516">
        <v>4.8124347233278698E-3</v>
      </c>
      <c r="F516">
        <v>2.2777164271422401E-2</v>
      </c>
      <c r="G516">
        <v>4.1018942913508098E-3</v>
      </c>
      <c r="H516">
        <v>6.6083270837396901E-2</v>
      </c>
      <c r="I516">
        <f t="shared" ref="I516:I579" si="16">C516*2447000</f>
        <v>14336973000</v>
      </c>
      <c r="J516" s="5">
        <f t="shared" ref="J516:J579" si="17">1000000000000*D516/I516</f>
        <v>1.6122289796829985</v>
      </c>
    </row>
    <row r="517" spans="1:10" x14ac:dyDescent="0.25">
      <c r="A517">
        <v>515</v>
      </c>
      <c r="B517" s="1">
        <v>42792</v>
      </c>
      <c r="C517">
        <v>5610</v>
      </c>
      <c r="D517">
        <v>2.1469440477617799E-2</v>
      </c>
      <c r="E517">
        <v>4.4646144982306403E-3</v>
      </c>
      <c r="F517">
        <v>2.1155004294944501E-2</v>
      </c>
      <c r="G517">
        <v>3.8102690641475998E-3</v>
      </c>
      <c r="H517">
        <v>6.1378483399955101E-2</v>
      </c>
      <c r="I517">
        <f t="shared" si="16"/>
        <v>13727670000</v>
      </c>
      <c r="J517" s="5">
        <f t="shared" si="17"/>
        <v>1.563953713748786</v>
      </c>
    </row>
    <row r="518" spans="1:10" x14ac:dyDescent="0.25">
      <c r="A518">
        <v>516</v>
      </c>
      <c r="B518" s="1">
        <v>42793</v>
      </c>
      <c r="C518">
        <v>5442</v>
      </c>
      <c r="D518">
        <v>2.0374959258762301E-2</v>
      </c>
      <c r="E518">
        <v>4.2374067076807803E-3</v>
      </c>
      <c r="F518">
        <v>2.0076635279454601E-2</v>
      </c>
      <c r="G518">
        <v>3.6160046573245298E-3</v>
      </c>
      <c r="H518">
        <v>5.82496204236638E-2</v>
      </c>
      <c r="I518">
        <f t="shared" si="16"/>
        <v>13316574000</v>
      </c>
      <c r="J518" s="5">
        <f t="shared" si="17"/>
        <v>1.5300451346391575</v>
      </c>
    </row>
    <row r="519" spans="1:10" x14ac:dyDescent="0.25">
      <c r="A519">
        <v>517</v>
      </c>
      <c r="B519" s="1">
        <v>42794</v>
      </c>
      <c r="C519">
        <v>5284</v>
      </c>
      <c r="D519">
        <v>1.9366154359226499E-2</v>
      </c>
      <c r="E519">
        <v>4.0293254299908999E-3</v>
      </c>
      <c r="F519">
        <v>1.9082964345971301E-2</v>
      </c>
      <c r="G519">
        <v>3.43687078217106E-3</v>
      </c>
      <c r="H519">
        <v>5.5366109789588197E-2</v>
      </c>
      <c r="I519">
        <f t="shared" si="16"/>
        <v>12929948000</v>
      </c>
      <c r="J519" s="5">
        <f t="shared" si="17"/>
        <v>1.4977751155090877</v>
      </c>
    </row>
    <row r="520" spans="1:10" x14ac:dyDescent="0.25">
      <c r="A520">
        <v>518</v>
      </c>
      <c r="B520" s="1">
        <v>42795</v>
      </c>
      <c r="C520">
        <v>4929</v>
      </c>
      <c r="D520">
        <v>1.7226732810609699E-2</v>
      </c>
      <c r="E520">
        <v>3.5808491023984002E-3</v>
      </c>
      <c r="F520">
        <v>1.6974120831024599E-2</v>
      </c>
      <c r="G520">
        <v>3.05738322817555E-3</v>
      </c>
      <c r="H520">
        <v>4.9248635655974399E-2</v>
      </c>
      <c r="I520">
        <f t="shared" si="16"/>
        <v>12061263000</v>
      </c>
      <c r="J520" s="5">
        <f t="shared" si="17"/>
        <v>1.4282693952208569</v>
      </c>
    </row>
    <row r="521" spans="1:10" x14ac:dyDescent="0.25">
      <c r="A521">
        <v>519</v>
      </c>
      <c r="B521" s="1">
        <v>42796</v>
      </c>
      <c r="C521">
        <v>4651</v>
      </c>
      <c r="D521">
        <v>1.5617040608475701E-2</v>
      </c>
      <c r="E521">
        <v>3.2479681002488699E-3</v>
      </c>
      <c r="F521">
        <v>1.53883958090867E-2</v>
      </c>
      <c r="G521">
        <v>2.7715985698623098E-3</v>
      </c>
      <c r="H521">
        <v>4.4647311402565899E-2</v>
      </c>
      <c r="I521">
        <f t="shared" si="16"/>
        <v>11380997000</v>
      </c>
      <c r="J521" s="5">
        <f t="shared" si="17"/>
        <v>1.3722032093036929</v>
      </c>
    </row>
    <row r="522" spans="1:10" x14ac:dyDescent="0.25">
      <c r="A522">
        <v>520</v>
      </c>
      <c r="B522" s="1">
        <v>42797</v>
      </c>
      <c r="C522">
        <v>4482</v>
      </c>
      <c r="D522">
        <v>1.4658815756743399E-2</v>
      </c>
      <c r="E522">
        <v>3.0536907871975801E-3</v>
      </c>
      <c r="F522">
        <v>1.4445258412148001E-2</v>
      </c>
      <c r="G522">
        <v>2.6012535934172398E-3</v>
      </c>
      <c r="H522">
        <v>4.1909442936306197E-2</v>
      </c>
      <c r="I522">
        <f t="shared" si="16"/>
        <v>10967454000</v>
      </c>
      <c r="J522" s="5">
        <f t="shared" si="17"/>
        <v>1.3365741727062086</v>
      </c>
    </row>
    <row r="523" spans="1:10" x14ac:dyDescent="0.25">
      <c r="A523">
        <v>521</v>
      </c>
      <c r="B523" s="1">
        <v>42798</v>
      </c>
      <c r="C523">
        <v>4366</v>
      </c>
      <c r="D523">
        <v>1.40070631219247E-2</v>
      </c>
      <c r="E523">
        <v>2.92403404660176E-3</v>
      </c>
      <c r="F523">
        <v>1.3804294814434201E-2</v>
      </c>
      <c r="G523">
        <v>2.4852481383209101E-3</v>
      </c>
      <c r="H523">
        <v>4.0048025390749802E-2</v>
      </c>
      <c r="I523">
        <f t="shared" si="16"/>
        <v>10683602000</v>
      </c>
      <c r="J523" s="5">
        <f t="shared" si="17"/>
        <v>1.3110805814298117</v>
      </c>
    </row>
    <row r="524" spans="1:10" x14ac:dyDescent="0.25">
      <c r="A524">
        <v>522</v>
      </c>
      <c r="B524" s="1">
        <v>42799</v>
      </c>
      <c r="C524">
        <v>4414</v>
      </c>
      <c r="D524">
        <v>1.4232933497719501E-2</v>
      </c>
      <c r="E524">
        <v>2.978510840111E-3</v>
      </c>
      <c r="F524">
        <v>1.40284489529699E-2</v>
      </c>
      <c r="G524">
        <v>2.5249039526596801E-3</v>
      </c>
      <c r="H524">
        <v>4.0696145181353803E-2</v>
      </c>
      <c r="I524">
        <f t="shared" si="16"/>
        <v>10801058000</v>
      </c>
      <c r="J524" s="5">
        <f t="shared" si="17"/>
        <v>1.3177351235147059</v>
      </c>
    </row>
    <row r="525" spans="1:10" x14ac:dyDescent="0.25">
      <c r="A525">
        <v>523</v>
      </c>
      <c r="B525" s="1">
        <v>42800</v>
      </c>
      <c r="C525">
        <v>4223</v>
      </c>
      <c r="D525">
        <v>1.32005566705339E-2</v>
      </c>
      <c r="E525">
        <v>2.7687775594363402E-3</v>
      </c>
      <c r="F525">
        <v>1.30122457168771E-2</v>
      </c>
      <c r="G525">
        <v>2.34139908356213E-3</v>
      </c>
      <c r="H525">
        <v>3.7746285062202303E-2</v>
      </c>
      <c r="I525">
        <f t="shared" si="16"/>
        <v>10333681000</v>
      </c>
      <c r="J525" s="5">
        <f t="shared" si="17"/>
        <v>1.277430246834008</v>
      </c>
    </row>
    <row r="526" spans="1:10" x14ac:dyDescent="0.25">
      <c r="A526">
        <v>524</v>
      </c>
      <c r="B526" s="1">
        <v>42801</v>
      </c>
      <c r="C526">
        <v>4142</v>
      </c>
      <c r="D526">
        <v>1.2757316102345701E-2</v>
      </c>
      <c r="E526">
        <v>2.6826330906634002E-3</v>
      </c>
      <c r="F526">
        <v>1.25767819224635E-2</v>
      </c>
      <c r="G526">
        <v>2.2623881175953498E-3</v>
      </c>
      <c r="H526">
        <v>3.6481039458137098E-2</v>
      </c>
      <c r="I526">
        <f t="shared" si="16"/>
        <v>10135474000</v>
      </c>
      <c r="J526" s="5">
        <f t="shared" si="17"/>
        <v>1.2586797718928293</v>
      </c>
    </row>
    <row r="527" spans="1:10" x14ac:dyDescent="0.25">
      <c r="A527">
        <v>525</v>
      </c>
      <c r="B527" s="1">
        <v>42802</v>
      </c>
      <c r="C527">
        <v>4044</v>
      </c>
      <c r="D527">
        <v>1.2235817638922199E-2</v>
      </c>
      <c r="E527">
        <v>2.5800186305046202E-3</v>
      </c>
      <c r="F527">
        <v>1.2064168549598299E-2</v>
      </c>
      <c r="G527">
        <v>2.1694987268373999E-3</v>
      </c>
      <c r="H527">
        <v>3.4992007279033101E-2</v>
      </c>
      <c r="I527">
        <f t="shared" si="16"/>
        <v>9895668000</v>
      </c>
      <c r="J527" s="5">
        <f t="shared" si="17"/>
        <v>1.2364822302973584</v>
      </c>
    </row>
    <row r="528" spans="1:10" x14ac:dyDescent="0.25">
      <c r="A528">
        <v>526</v>
      </c>
      <c r="B528" s="1">
        <v>42803</v>
      </c>
      <c r="C528">
        <v>3937</v>
      </c>
      <c r="D528">
        <v>1.16798981689561E-2</v>
      </c>
      <c r="E528">
        <v>2.47012251720777E-3</v>
      </c>
      <c r="F528">
        <v>1.1517616241368199E-2</v>
      </c>
      <c r="G528">
        <v>2.0705065689104801E-3</v>
      </c>
      <c r="H528">
        <v>3.3404536388913303E-2</v>
      </c>
      <c r="I528">
        <f t="shared" si="16"/>
        <v>9633839000</v>
      </c>
      <c r="J528" s="5">
        <f t="shared" si="17"/>
        <v>1.2123825371127854</v>
      </c>
    </row>
    <row r="529" spans="1:10" x14ac:dyDescent="0.25">
      <c r="A529">
        <v>527</v>
      </c>
      <c r="B529" s="1">
        <v>42804</v>
      </c>
      <c r="C529">
        <v>3828</v>
      </c>
      <c r="D529">
        <v>1.1125873797148E-2</v>
      </c>
      <c r="E529">
        <v>2.3605275305314901E-3</v>
      </c>
      <c r="F529">
        <v>1.09729161479058E-2</v>
      </c>
      <c r="G529">
        <v>1.9718549508708902E-3</v>
      </c>
      <c r="H529">
        <v>3.1822460393663501E-2</v>
      </c>
      <c r="I529">
        <f t="shared" si="16"/>
        <v>9367116000</v>
      </c>
      <c r="J529" s="5">
        <f t="shared" si="17"/>
        <v>1.1877587292767593</v>
      </c>
    </row>
    <row r="530" spans="1:10" x14ac:dyDescent="0.25">
      <c r="A530">
        <v>528</v>
      </c>
      <c r="B530" s="1">
        <v>42805</v>
      </c>
      <c r="C530">
        <v>3550</v>
      </c>
      <c r="D530">
        <v>9.7990448699816803E-3</v>
      </c>
      <c r="E530">
        <v>2.08999576089145E-3</v>
      </c>
      <c r="F530">
        <v>9.66669542367702E-3</v>
      </c>
      <c r="G530">
        <v>1.7360602329931701E-3</v>
      </c>
      <c r="H530">
        <v>2.8030979010800799E-2</v>
      </c>
      <c r="I530">
        <f t="shared" si="16"/>
        <v>8686850000</v>
      </c>
      <c r="J530" s="5">
        <f t="shared" si="17"/>
        <v>1.1280320104504717</v>
      </c>
    </row>
    <row r="531" spans="1:10" x14ac:dyDescent="0.25">
      <c r="A531">
        <v>529</v>
      </c>
      <c r="B531" s="1">
        <v>42806</v>
      </c>
      <c r="C531">
        <v>3355</v>
      </c>
      <c r="D531">
        <v>8.9045587411646695E-3</v>
      </c>
      <c r="E531">
        <v>1.9096239909284301E-3</v>
      </c>
      <c r="F531">
        <v>8.7865469760214001E-3</v>
      </c>
      <c r="G531">
        <v>1.5769787453287301E-3</v>
      </c>
      <c r="H531">
        <v>2.5475603928206102E-2</v>
      </c>
      <c r="I531">
        <f t="shared" si="16"/>
        <v>8209685000</v>
      </c>
      <c r="J531" s="5">
        <f t="shared" si="17"/>
        <v>1.0846407311808759</v>
      </c>
    </row>
    <row r="532" spans="1:10" x14ac:dyDescent="0.25">
      <c r="A532">
        <v>530</v>
      </c>
      <c r="B532" s="1">
        <v>42807</v>
      </c>
      <c r="C532">
        <v>3295</v>
      </c>
      <c r="D532">
        <v>8.6239512810627698E-3</v>
      </c>
      <c r="E532">
        <v>1.8563830674035401E-3</v>
      </c>
      <c r="F532">
        <v>8.5111686653475491E-3</v>
      </c>
      <c r="G532">
        <v>1.5268765000227499E-3</v>
      </c>
      <c r="H532">
        <v>2.4675056197561999E-2</v>
      </c>
      <c r="I532">
        <f t="shared" si="16"/>
        <v>8062865000</v>
      </c>
      <c r="J532" s="5">
        <f t="shared" si="17"/>
        <v>1.0695889464926882</v>
      </c>
    </row>
    <row r="533" spans="1:10" x14ac:dyDescent="0.25">
      <c r="A533">
        <v>531</v>
      </c>
      <c r="B533" s="1">
        <v>42808</v>
      </c>
      <c r="C533">
        <v>3229</v>
      </c>
      <c r="D533">
        <v>8.3219071759639794E-3</v>
      </c>
      <c r="E533">
        <v>1.7985105131796599E-3</v>
      </c>
      <c r="F533">
        <v>8.2146360430091995E-3</v>
      </c>
      <c r="G533">
        <v>1.47297849875466E-3</v>
      </c>
      <c r="H533">
        <v>2.3813176017017899E-2</v>
      </c>
      <c r="I533">
        <f t="shared" si="16"/>
        <v>7901363000</v>
      </c>
      <c r="J533" s="5">
        <f t="shared" si="17"/>
        <v>1.0532242571267743</v>
      </c>
    </row>
    <row r="534" spans="1:10" x14ac:dyDescent="0.25">
      <c r="A534">
        <v>532</v>
      </c>
      <c r="B534" s="1">
        <v>42809</v>
      </c>
      <c r="C534">
        <v>3158</v>
      </c>
      <c r="D534">
        <v>8.0038143180280793E-3</v>
      </c>
      <c r="E534">
        <v>1.73710262567858E-3</v>
      </c>
      <c r="F534">
        <v>7.9022531989577198E-3</v>
      </c>
      <c r="G534">
        <v>1.4162422836348E-3</v>
      </c>
      <c r="H534">
        <v>2.2905359356974499E-2</v>
      </c>
      <c r="I534">
        <f t="shared" si="16"/>
        <v>7727626000</v>
      </c>
      <c r="J534" s="5">
        <f t="shared" si="17"/>
        <v>1.0357403836609171</v>
      </c>
    </row>
    <row r="535" spans="1:10" x14ac:dyDescent="0.25">
      <c r="A535">
        <v>533</v>
      </c>
      <c r="B535" s="1">
        <v>42810</v>
      </c>
      <c r="C535">
        <v>3106</v>
      </c>
      <c r="D535">
        <v>7.7700273202220499E-3</v>
      </c>
      <c r="E535">
        <v>1.69302958505366E-3</v>
      </c>
      <c r="F535">
        <v>7.67290101541336E-3</v>
      </c>
      <c r="G535">
        <v>1.37447915569524E-3</v>
      </c>
      <c r="H535">
        <v>2.2238502028921001E-2</v>
      </c>
      <c r="I535">
        <f t="shared" si="16"/>
        <v>7600382000</v>
      </c>
      <c r="J535" s="5">
        <f t="shared" si="17"/>
        <v>1.022320630755408</v>
      </c>
    </row>
    <row r="536" spans="1:10" x14ac:dyDescent="0.25">
      <c r="A536">
        <v>534</v>
      </c>
      <c r="B536" s="1">
        <v>42811</v>
      </c>
      <c r="C536">
        <v>3040</v>
      </c>
      <c r="D536">
        <v>7.4823048292005298E-3</v>
      </c>
      <c r="E536">
        <v>1.6375307002687101E-3</v>
      </c>
      <c r="F536">
        <v>7.3903657039039901E-3</v>
      </c>
      <c r="G536">
        <v>1.32315422632917E-3</v>
      </c>
      <c r="H536">
        <v>2.14173930252607E-2</v>
      </c>
      <c r="I536">
        <f t="shared" si="16"/>
        <v>7438880000</v>
      </c>
      <c r="J536" s="5">
        <f t="shared" si="17"/>
        <v>1.0058375493623408</v>
      </c>
    </row>
    <row r="537" spans="1:10" x14ac:dyDescent="0.25">
      <c r="A537">
        <v>535</v>
      </c>
      <c r="B537" s="1">
        <v>42812</v>
      </c>
      <c r="C537">
        <v>2964</v>
      </c>
      <c r="D537">
        <v>7.1594546756112301E-3</v>
      </c>
      <c r="E537">
        <v>1.5744737436347101E-3</v>
      </c>
      <c r="F537">
        <v>7.0731704524841102E-3</v>
      </c>
      <c r="G537">
        <v>1.26560788602906E-3</v>
      </c>
      <c r="H537">
        <v>2.0495787842145601E-2</v>
      </c>
      <c r="I537">
        <f t="shared" si="16"/>
        <v>7252908000</v>
      </c>
      <c r="J537" s="5">
        <f t="shared" si="17"/>
        <v>0.9871150544872801</v>
      </c>
    </row>
    <row r="538" spans="1:10" x14ac:dyDescent="0.25">
      <c r="A538">
        <v>536</v>
      </c>
      <c r="B538" s="1">
        <v>42813</v>
      </c>
      <c r="C538">
        <v>2816</v>
      </c>
      <c r="D538">
        <v>6.5623377193996402E-3</v>
      </c>
      <c r="E538">
        <v>1.4538009556998501E-3</v>
      </c>
      <c r="F538">
        <v>6.4856270936451601E-3</v>
      </c>
      <c r="G538">
        <v>1.1594135485576799E-3</v>
      </c>
      <c r="H538">
        <v>1.8789938882114401E-2</v>
      </c>
      <c r="I538">
        <f t="shared" si="16"/>
        <v>6890752000</v>
      </c>
      <c r="J538" s="5">
        <f t="shared" si="17"/>
        <v>0.95233984903239011</v>
      </c>
    </row>
    <row r="539" spans="1:10" x14ac:dyDescent="0.25">
      <c r="A539">
        <v>537</v>
      </c>
      <c r="B539" s="1">
        <v>42814</v>
      </c>
      <c r="C539">
        <v>2700</v>
      </c>
      <c r="D539">
        <v>6.1069502665357803E-3</v>
      </c>
      <c r="E539">
        <v>1.36233335675242E-3</v>
      </c>
      <c r="F539">
        <v>6.0376809037046798E-3</v>
      </c>
      <c r="G539">
        <v>1.07838785696762E-3</v>
      </c>
      <c r="H539">
        <v>1.74891922392535E-2</v>
      </c>
      <c r="I539">
        <f t="shared" si="16"/>
        <v>6606900000</v>
      </c>
      <c r="J539" s="5">
        <f t="shared" si="17"/>
        <v>0.92432915081744538</v>
      </c>
    </row>
    <row r="540" spans="1:10" x14ac:dyDescent="0.25">
      <c r="A540">
        <v>538</v>
      </c>
      <c r="B540" s="1">
        <v>42815</v>
      </c>
      <c r="C540">
        <v>2727</v>
      </c>
      <c r="D540">
        <v>6.1954245753746296E-3</v>
      </c>
      <c r="E540">
        <v>1.38463503830825E-3</v>
      </c>
      <c r="F540">
        <v>6.1257309255495504E-3</v>
      </c>
      <c r="G540">
        <v>1.09385536372152E-3</v>
      </c>
      <c r="H540">
        <v>1.7743431697850798E-2</v>
      </c>
      <c r="I540">
        <f t="shared" si="16"/>
        <v>6672969000</v>
      </c>
      <c r="J540" s="5">
        <f t="shared" si="17"/>
        <v>0.92843598934366844</v>
      </c>
    </row>
    <row r="541" spans="1:10" x14ac:dyDescent="0.25">
      <c r="A541">
        <v>539</v>
      </c>
      <c r="B541" s="1">
        <v>42816</v>
      </c>
      <c r="C541">
        <v>2375</v>
      </c>
      <c r="D541">
        <v>4.9149114741831798E-3</v>
      </c>
      <c r="E541">
        <v>1.1187695865939201E-3</v>
      </c>
      <c r="F541">
        <v>4.8642560209035202E-3</v>
      </c>
      <c r="G541">
        <v>8.6652632467724901E-4</v>
      </c>
      <c r="H541">
        <v>1.40830140361448E-2</v>
      </c>
      <c r="I541">
        <f t="shared" si="16"/>
        <v>5811625000</v>
      </c>
      <c r="J541" s="5">
        <f t="shared" si="17"/>
        <v>0.84570347780236677</v>
      </c>
    </row>
    <row r="542" spans="1:10" x14ac:dyDescent="0.25">
      <c r="A542">
        <v>540</v>
      </c>
      <c r="B542" s="1">
        <v>42817</v>
      </c>
      <c r="C542">
        <v>1612</v>
      </c>
      <c r="D542">
        <v>2.57544641234006E-3</v>
      </c>
      <c r="E542">
        <v>6.2338728926576996E-4</v>
      </c>
      <c r="F542">
        <v>2.55770125782278E-3</v>
      </c>
      <c r="G542">
        <v>4.5171457684745601E-4</v>
      </c>
      <c r="H542">
        <v>7.3927029380767102E-3</v>
      </c>
      <c r="I542">
        <f t="shared" si="16"/>
        <v>3944564000</v>
      </c>
      <c r="J542" s="5">
        <f t="shared" si="17"/>
        <v>0.65291028674907048</v>
      </c>
    </row>
    <row r="543" spans="1:10" x14ac:dyDescent="0.25">
      <c r="A543">
        <v>541</v>
      </c>
      <c r="B543" s="1">
        <v>42818</v>
      </c>
      <c r="C543">
        <v>1792</v>
      </c>
      <c r="D543">
        <v>3.0646933964636499E-3</v>
      </c>
      <c r="E543">
        <v>7.3078280724045701E-4</v>
      </c>
      <c r="F543">
        <v>3.0409085144014101E-3</v>
      </c>
      <c r="G543">
        <v>5.3823621802072397E-4</v>
      </c>
      <c r="H543">
        <v>8.7930926237646499E-3</v>
      </c>
      <c r="I543">
        <f t="shared" si="16"/>
        <v>4385024000</v>
      </c>
      <c r="J543" s="5">
        <f t="shared" si="17"/>
        <v>0.69890002801892304</v>
      </c>
    </row>
    <row r="544" spans="1:10" x14ac:dyDescent="0.25">
      <c r="A544">
        <v>542</v>
      </c>
      <c r="B544" s="1">
        <v>42819</v>
      </c>
      <c r="C544">
        <v>1813</v>
      </c>
      <c r="D544">
        <v>3.11794232914525E-3</v>
      </c>
      <c r="E544">
        <v>7.4427851915202705E-4</v>
      </c>
      <c r="F544">
        <v>3.0939361491494101E-3</v>
      </c>
      <c r="G544">
        <v>5.4753684850339498E-4</v>
      </c>
      <c r="H544">
        <v>8.94615807059909E-3</v>
      </c>
      <c r="I544">
        <f t="shared" si="16"/>
        <v>4436411000</v>
      </c>
      <c r="J544" s="5">
        <f t="shared" si="17"/>
        <v>0.70280736594180515</v>
      </c>
    </row>
    <row r="545" spans="1:10" x14ac:dyDescent="0.25">
      <c r="A545">
        <v>543</v>
      </c>
      <c r="B545" s="1">
        <v>42820</v>
      </c>
      <c r="C545">
        <v>1609</v>
      </c>
      <c r="D545">
        <v>2.5509483058817899E-3</v>
      </c>
      <c r="E545">
        <v>6.2318431856685501E-4</v>
      </c>
      <c r="F545">
        <v>2.5347738217499699E-3</v>
      </c>
      <c r="G545">
        <v>4.4704468912743801E-4</v>
      </c>
      <c r="H545">
        <v>7.3244672129761804E-3</v>
      </c>
      <c r="I545">
        <f t="shared" si="16"/>
        <v>3937223000</v>
      </c>
      <c r="J545" s="5">
        <f t="shared" si="17"/>
        <v>0.64790546684345529</v>
      </c>
    </row>
    <row r="546" spans="1:10" x14ac:dyDescent="0.25">
      <c r="A546">
        <v>544</v>
      </c>
      <c r="B546" s="1">
        <v>42821</v>
      </c>
      <c r="C546">
        <v>1573</v>
      </c>
      <c r="D546">
        <v>2.45139420974022E-3</v>
      </c>
      <c r="E546">
        <v>6.0305280945827501E-4</v>
      </c>
      <c r="F546">
        <v>2.4368842397402002E-3</v>
      </c>
      <c r="G546">
        <v>4.2932345170708998E-4</v>
      </c>
      <c r="H546">
        <v>7.0401564038870702E-3</v>
      </c>
      <c r="I546">
        <f t="shared" si="16"/>
        <v>3849131000</v>
      </c>
      <c r="J546" s="5">
        <f t="shared" si="17"/>
        <v>0.63686951931233826</v>
      </c>
    </row>
    <row r="547" spans="1:10" x14ac:dyDescent="0.25">
      <c r="A547">
        <v>545</v>
      </c>
      <c r="B547" s="1">
        <v>42822</v>
      </c>
      <c r="C547">
        <v>1536</v>
      </c>
      <c r="D547">
        <v>2.3511077166866001E-3</v>
      </c>
      <c r="E547">
        <v>5.8258090508193905E-4</v>
      </c>
      <c r="F547">
        <v>2.3382340039885701E-3</v>
      </c>
      <c r="G547">
        <v>4.1148285167796601E-4</v>
      </c>
      <c r="H547">
        <v>6.7536931649221201E-3</v>
      </c>
      <c r="I547">
        <f t="shared" si="16"/>
        <v>3758592000</v>
      </c>
      <c r="J547" s="5">
        <f t="shared" si="17"/>
        <v>0.62552884609092985</v>
      </c>
    </row>
    <row r="548" spans="1:10" x14ac:dyDescent="0.25">
      <c r="A548">
        <v>546</v>
      </c>
      <c r="B548" s="1">
        <v>42823</v>
      </c>
      <c r="C548">
        <v>1522</v>
      </c>
      <c r="D548">
        <v>2.3105571294542398E-3</v>
      </c>
      <c r="E548">
        <v>5.7518293876787099E-4</v>
      </c>
      <c r="F548">
        <v>2.2985671624201798E-3</v>
      </c>
      <c r="G548">
        <v>4.04210169341049E-4</v>
      </c>
      <c r="H548">
        <v>6.6381922549285299E-3</v>
      </c>
      <c r="I548">
        <f t="shared" si="16"/>
        <v>3724334000</v>
      </c>
      <c r="J548" s="5">
        <f t="shared" si="17"/>
        <v>0.62039471472060237</v>
      </c>
    </row>
    <row r="549" spans="1:10" x14ac:dyDescent="0.25">
      <c r="A549">
        <v>547</v>
      </c>
      <c r="B549" s="1">
        <v>42824</v>
      </c>
      <c r="C549">
        <v>1380</v>
      </c>
      <c r="D549">
        <v>1.9586664758839299E-3</v>
      </c>
      <c r="E549">
        <v>4.9802865806475695E-4</v>
      </c>
      <c r="F549">
        <v>1.95114227811708E-3</v>
      </c>
      <c r="G549">
        <v>3.4195061841622799E-4</v>
      </c>
      <c r="H549">
        <v>5.63113481425862E-3</v>
      </c>
      <c r="I549">
        <f t="shared" si="16"/>
        <v>3376860000</v>
      </c>
      <c r="J549" s="5">
        <f t="shared" si="17"/>
        <v>0.58002596373078241</v>
      </c>
    </row>
    <row r="550" spans="1:10" x14ac:dyDescent="0.25">
      <c r="A550">
        <v>548</v>
      </c>
      <c r="B550" s="1">
        <v>42825</v>
      </c>
      <c r="C550">
        <v>1012</v>
      </c>
      <c r="D550">
        <v>1.1655314611722901E-3</v>
      </c>
      <c r="E550">
        <v>3.1655267070173601E-4</v>
      </c>
      <c r="F550">
        <v>1.1663719960582201E-3</v>
      </c>
      <c r="G550">
        <v>2.0208132540678499E-4</v>
      </c>
      <c r="H550">
        <v>3.3587573409997701E-3</v>
      </c>
      <c r="I550">
        <f t="shared" si="16"/>
        <v>2476364000</v>
      </c>
      <c r="J550" s="5">
        <f t="shared" si="17"/>
        <v>0.47066241520725149</v>
      </c>
    </row>
    <row r="551" spans="1:10" x14ac:dyDescent="0.25">
      <c r="A551">
        <v>549</v>
      </c>
      <c r="B551" s="1">
        <v>42826</v>
      </c>
      <c r="C551">
        <v>906</v>
      </c>
      <c r="D551">
        <v>9.66953263958841E-4</v>
      </c>
      <c r="E551">
        <v>2.69768784915009E-4</v>
      </c>
      <c r="F551">
        <v>9.6961523654784301E-4</v>
      </c>
      <c r="G551">
        <v>1.67137361777892E-4</v>
      </c>
      <c r="H551">
        <v>2.7894067033076E-3</v>
      </c>
      <c r="I551">
        <f t="shared" si="16"/>
        <v>2216982000</v>
      </c>
      <c r="J551" s="5">
        <f t="shared" si="17"/>
        <v>0.43615747171553082</v>
      </c>
    </row>
    <row r="552" spans="1:10" x14ac:dyDescent="0.25">
      <c r="A552">
        <v>550</v>
      </c>
      <c r="B552" s="1">
        <v>42827</v>
      </c>
      <c r="C552">
        <v>725</v>
      </c>
      <c r="D552">
        <v>6.6501311336685702E-4</v>
      </c>
      <c r="E552">
        <v>1.9560607303027201E-4</v>
      </c>
      <c r="F552">
        <v>6.6971690135683595E-4</v>
      </c>
      <c r="G552">
        <v>1.14199926006405E-4</v>
      </c>
      <c r="H552">
        <v>1.9226169321920499E-3</v>
      </c>
      <c r="I552">
        <f t="shared" si="16"/>
        <v>1774075000</v>
      </c>
      <c r="J552" s="5">
        <f t="shared" si="17"/>
        <v>0.37485061982546231</v>
      </c>
    </row>
    <row r="553" spans="1:10" x14ac:dyDescent="0.25">
      <c r="A553">
        <v>551</v>
      </c>
      <c r="B553" s="1">
        <v>42828</v>
      </c>
      <c r="C553">
        <v>679</v>
      </c>
      <c r="D553">
        <v>5.9470823918951899E-4</v>
      </c>
      <c r="E553">
        <v>1.7807122506961599E-4</v>
      </c>
      <c r="F553">
        <v>5.9984071696082104E-4</v>
      </c>
      <c r="G553">
        <v>1.0188733726880201E-4</v>
      </c>
      <c r="H553">
        <v>1.7207179175491301E-3</v>
      </c>
      <c r="I553">
        <f t="shared" si="16"/>
        <v>1661513000</v>
      </c>
      <c r="J553" s="5">
        <f t="shared" si="17"/>
        <v>0.35793174004026396</v>
      </c>
    </row>
    <row r="554" spans="1:10" x14ac:dyDescent="0.25">
      <c r="A554">
        <v>552</v>
      </c>
      <c r="B554" s="1">
        <v>42829</v>
      </c>
      <c r="C554">
        <v>521</v>
      </c>
      <c r="D554">
        <v>3.8102734065559399E-4</v>
      </c>
      <c r="E554">
        <v>1.21716679056593E-4</v>
      </c>
      <c r="F554">
        <v>3.8664851990044801E-4</v>
      </c>
      <c r="G554" s="2">
        <v>6.4680233562652506E-5</v>
      </c>
      <c r="H554">
        <v>1.1058696034505801E-3</v>
      </c>
      <c r="I554">
        <f t="shared" si="16"/>
        <v>1274887000</v>
      </c>
      <c r="J554" s="5">
        <f t="shared" si="17"/>
        <v>0.29887146127899494</v>
      </c>
    </row>
    <row r="555" spans="1:10" x14ac:dyDescent="0.25">
      <c r="A555">
        <v>553</v>
      </c>
      <c r="B555" s="1">
        <v>42830</v>
      </c>
      <c r="C555">
        <v>511</v>
      </c>
      <c r="D555">
        <v>3.6805177582098801E-4</v>
      </c>
      <c r="E555">
        <v>1.1842186998205901E-4</v>
      </c>
      <c r="F555">
        <v>3.73750028180045E-4</v>
      </c>
      <c r="G555" s="2">
        <v>6.2409174561286993E-5</v>
      </c>
      <c r="H555">
        <v>1.0686016266589101E-3</v>
      </c>
      <c r="I555">
        <f t="shared" si="16"/>
        <v>1250417000</v>
      </c>
      <c r="J555" s="5">
        <f t="shared" si="17"/>
        <v>0.29434322775601102</v>
      </c>
    </row>
    <row r="556" spans="1:10" x14ac:dyDescent="0.25">
      <c r="A556">
        <v>554</v>
      </c>
      <c r="B556" s="1">
        <v>42831</v>
      </c>
      <c r="C556">
        <v>525</v>
      </c>
      <c r="D556">
        <v>3.8423403349671198E-4</v>
      </c>
      <c r="E556">
        <v>1.2316230272976499E-4</v>
      </c>
      <c r="F556">
        <v>3.90035339515868E-4</v>
      </c>
      <c r="G556" s="2">
        <v>6.5190714048159594E-5</v>
      </c>
      <c r="H556">
        <v>1.1153701957070401E-3</v>
      </c>
      <c r="I556">
        <f t="shared" si="16"/>
        <v>1284675000</v>
      </c>
      <c r="J556" s="5">
        <f t="shared" si="17"/>
        <v>0.29909045750614899</v>
      </c>
    </row>
    <row r="557" spans="1:10" x14ac:dyDescent="0.25">
      <c r="A557">
        <v>555</v>
      </c>
      <c r="B557" s="1">
        <v>42832</v>
      </c>
      <c r="C557">
        <v>1732</v>
      </c>
      <c r="D557">
        <v>2.8099113015758398E-3</v>
      </c>
      <c r="E557">
        <v>7.0232850266508903E-4</v>
      </c>
      <c r="F557">
        <v>2.79604156935062E-3</v>
      </c>
      <c r="G557">
        <v>4.91378700181541E-4</v>
      </c>
      <c r="H557">
        <v>8.0738851935178192E-3</v>
      </c>
      <c r="I557">
        <f t="shared" si="16"/>
        <v>4238204000</v>
      </c>
      <c r="J557" s="5">
        <f t="shared" si="17"/>
        <v>0.66299576461535126</v>
      </c>
    </row>
    <row r="558" spans="1:10" x14ac:dyDescent="0.25">
      <c r="A558">
        <v>556</v>
      </c>
      <c r="B558" s="1">
        <v>42833</v>
      </c>
      <c r="C558">
        <v>1555</v>
      </c>
      <c r="D558">
        <v>2.3433481939157601E-3</v>
      </c>
      <c r="E558">
        <v>5.98505247760025E-4</v>
      </c>
      <c r="F558">
        <v>2.3350276146815101E-3</v>
      </c>
      <c r="G558">
        <v>4.0892936798284899E-4</v>
      </c>
      <c r="H558">
        <v>6.7380993143548503E-3</v>
      </c>
      <c r="I558">
        <f t="shared" si="16"/>
        <v>3805085000</v>
      </c>
      <c r="J558" s="5">
        <f t="shared" si="17"/>
        <v>0.61584647752041277</v>
      </c>
    </row>
    <row r="559" spans="1:10" x14ac:dyDescent="0.25">
      <c r="A559">
        <v>557</v>
      </c>
      <c r="B559" s="1">
        <v>42834</v>
      </c>
      <c r="C559">
        <v>1491</v>
      </c>
      <c r="D559">
        <v>2.1802518262931201E-3</v>
      </c>
      <c r="E559">
        <v>5.6274126327008505E-4</v>
      </c>
      <c r="F559">
        <v>2.1740279822523201E-3</v>
      </c>
      <c r="G559">
        <v>3.8006684224118497E-4</v>
      </c>
      <c r="H559">
        <v>6.2713796780042097E-3</v>
      </c>
      <c r="I559">
        <f t="shared" si="16"/>
        <v>3648477000</v>
      </c>
      <c r="J559" s="5">
        <f t="shared" si="17"/>
        <v>0.59757861329347006</v>
      </c>
    </row>
    <row r="560" spans="1:10" x14ac:dyDescent="0.25">
      <c r="A560">
        <v>558</v>
      </c>
      <c r="B560" s="1">
        <v>42835</v>
      </c>
      <c r="C560">
        <v>1274</v>
      </c>
      <c r="D560">
        <v>1.6740792664599201E-3</v>
      </c>
      <c r="E560">
        <v>4.4644640415424699E-4</v>
      </c>
      <c r="F560">
        <v>1.67307291405718E-3</v>
      </c>
      <c r="G560">
        <v>2.90835325244439E-4</v>
      </c>
      <c r="H560">
        <v>4.8209869418351699E-3</v>
      </c>
      <c r="I560">
        <f t="shared" si="16"/>
        <v>3117478000</v>
      </c>
      <c r="J560" s="5">
        <f t="shared" si="17"/>
        <v>0.53699794079057495</v>
      </c>
    </row>
    <row r="561" spans="1:10" x14ac:dyDescent="0.25">
      <c r="A561">
        <v>559</v>
      </c>
      <c r="B561" s="1">
        <v>42836</v>
      </c>
      <c r="C561">
        <v>1263</v>
      </c>
      <c r="D561">
        <v>1.6464749095050999E-3</v>
      </c>
      <c r="E561">
        <v>4.4111148196507901E-4</v>
      </c>
      <c r="F561">
        <v>1.6460271072980699E-3</v>
      </c>
      <c r="G561">
        <v>2.8589719344347501E-4</v>
      </c>
      <c r="H561">
        <v>4.7422938825169396E-3</v>
      </c>
      <c r="I561">
        <f t="shared" si="16"/>
        <v>3090561000</v>
      </c>
      <c r="J561" s="5">
        <f t="shared" si="17"/>
        <v>0.53274305522689891</v>
      </c>
    </row>
    <row r="562" spans="1:10" x14ac:dyDescent="0.25">
      <c r="A562">
        <v>560</v>
      </c>
      <c r="B562" s="1">
        <v>42837</v>
      </c>
      <c r="C562">
        <v>1262</v>
      </c>
      <c r="D562">
        <v>1.6407287968867399E-3</v>
      </c>
      <c r="E562">
        <v>4.4091896173029799E-4</v>
      </c>
      <c r="F562">
        <v>1.64064403010005E-3</v>
      </c>
      <c r="G562">
        <v>2.8480445642570397E-4</v>
      </c>
      <c r="H562">
        <v>4.7262779902047698E-3</v>
      </c>
      <c r="I562">
        <f t="shared" si="16"/>
        <v>3088114000</v>
      </c>
      <c r="J562" s="5">
        <f t="shared" si="17"/>
        <v>0.53130447803634839</v>
      </c>
    </row>
    <row r="563" spans="1:10" x14ac:dyDescent="0.25">
      <c r="A563">
        <v>561</v>
      </c>
      <c r="B563" s="1">
        <v>42838</v>
      </c>
      <c r="C563">
        <v>1471</v>
      </c>
      <c r="D563">
        <v>2.1133553204586201E-3</v>
      </c>
      <c r="E563">
        <v>5.5327497809009804E-4</v>
      </c>
      <c r="F563">
        <v>2.1093549754202402E-3</v>
      </c>
      <c r="G563">
        <v>3.6786890314991503E-4</v>
      </c>
      <c r="H563">
        <v>6.0819667333006202E-3</v>
      </c>
      <c r="I563">
        <f t="shared" si="16"/>
        <v>3599537000</v>
      </c>
      <c r="J563" s="5">
        <f t="shared" si="17"/>
        <v>0.58711865455435519</v>
      </c>
    </row>
    <row r="564" spans="1:10" x14ac:dyDescent="0.25">
      <c r="A564">
        <v>562</v>
      </c>
      <c r="B564" s="1">
        <v>42839</v>
      </c>
      <c r="C564">
        <v>1292</v>
      </c>
      <c r="D564">
        <v>1.6988331778360799E-3</v>
      </c>
      <c r="E564">
        <v>4.5709634597656097E-4</v>
      </c>
      <c r="F564">
        <v>1.69889674256414E-3</v>
      </c>
      <c r="G564">
        <v>2.9485070607378699E-4</v>
      </c>
      <c r="H564">
        <v>4.8938770076163204E-3</v>
      </c>
      <c r="I564">
        <f t="shared" si="16"/>
        <v>3161524000</v>
      </c>
      <c r="J564" s="5">
        <f t="shared" si="17"/>
        <v>0.53734628547373986</v>
      </c>
    </row>
    <row r="565" spans="1:10" x14ac:dyDescent="0.25">
      <c r="A565">
        <v>563</v>
      </c>
      <c r="B565" s="1">
        <v>42840</v>
      </c>
      <c r="C565">
        <v>1245</v>
      </c>
      <c r="D565">
        <v>1.5936110140082299E-3</v>
      </c>
      <c r="E565">
        <v>4.3314656999441498E-4</v>
      </c>
      <c r="F565">
        <v>1.5948497413077801E-3</v>
      </c>
      <c r="G565">
        <v>2.7627883592379999E-4</v>
      </c>
      <c r="H565">
        <v>4.5925030291186801E-3</v>
      </c>
      <c r="I565">
        <f t="shared" si="16"/>
        <v>3046515000</v>
      </c>
      <c r="J565" s="5">
        <f t="shared" si="17"/>
        <v>0.52309311262482872</v>
      </c>
    </row>
    <row r="566" spans="1:10" x14ac:dyDescent="0.25">
      <c r="A566">
        <v>564</v>
      </c>
      <c r="B566" s="1">
        <v>42841</v>
      </c>
      <c r="C566">
        <v>1319</v>
      </c>
      <c r="D566">
        <v>1.7507685296778599E-3</v>
      </c>
      <c r="E566">
        <v>4.7192967094694899E-4</v>
      </c>
      <c r="F566">
        <v>1.75106544436119E-3</v>
      </c>
      <c r="G566">
        <v>3.0380387719926598E-4</v>
      </c>
      <c r="H566">
        <v>5.0438307238848496E-3</v>
      </c>
      <c r="I566">
        <f t="shared" si="16"/>
        <v>3227593000</v>
      </c>
      <c r="J566" s="5">
        <f t="shared" si="17"/>
        <v>0.5424378258590411</v>
      </c>
    </row>
    <row r="567" spans="1:10" x14ac:dyDescent="0.25">
      <c r="A567">
        <v>565</v>
      </c>
      <c r="B567" s="1">
        <v>42842</v>
      </c>
      <c r="C567">
        <v>1430</v>
      </c>
      <c r="D567">
        <v>1.9987134245757401E-3</v>
      </c>
      <c r="E567">
        <v>5.3217393106285804E-4</v>
      </c>
      <c r="F567">
        <v>1.99728621192915E-3</v>
      </c>
      <c r="G567">
        <v>3.4729289952046698E-4</v>
      </c>
      <c r="H567">
        <v>5.7555293624536796E-3</v>
      </c>
      <c r="I567">
        <f t="shared" si="16"/>
        <v>3499210000</v>
      </c>
      <c r="J567" s="5">
        <f t="shared" si="17"/>
        <v>0.57118990417143878</v>
      </c>
    </row>
    <row r="568" spans="1:10" x14ac:dyDescent="0.25">
      <c r="A568">
        <v>566</v>
      </c>
      <c r="B568" s="1">
        <v>42843</v>
      </c>
      <c r="C568">
        <v>1417</v>
      </c>
      <c r="D568">
        <v>1.96425907071282E-3</v>
      </c>
      <c r="E568">
        <v>5.2541417384225698E-4</v>
      </c>
      <c r="F568">
        <v>1.96350104564357E-3</v>
      </c>
      <c r="G568">
        <v>3.4113668752382002E-4</v>
      </c>
      <c r="H568">
        <v>5.6572674282169598E-3</v>
      </c>
      <c r="I568">
        <f t="shared" si="16"/>
        <v>3467399000</v>
      </c>
      <c r="J568" s="5">
        <f t="shared" si="17"/>
        <v>0.56649352171838896</v>
      </c>
    </row>
    <row r="569" spans="1:10" x14ac:dyDescent="0.25">
      <c r="A569">
        <v>567</v>
      </c>
      <c r="B569" s="1">
        <v>42844</v>
      </c>
      <c r="C569">
        <v>1293</v>
      </c>
      <c r="D569">
        <v>1.6825978345926401E-3</v>
      </c>
      <c r="E569">
        <v>4.5926687307798399E-4</v>
      </c>
      <c r="F569">
        <v>1.68443188418725E-3</v>
      </c>
      <c r="G569">
        <v>2.9156823835049898E-4</v>
      </c>
      <c r="H569">
        <v>4.8497243783593297E-3</v>
      </c>
      <c r="I569">
        <f t="shared" si="16"/>
        <v>3163971000</v>
      </c>
      <c r="J569" s="5">
        <f t="shared" si="17"/>
        <v>0.53179938583275266</v>
      </c>
    </row>
    <row r="570" spans="1:10" x14ac:dyDescent="0.25">
      <c r="A570">
        <v>568</v>
      </c>
      <c r="B570" s="1">
        <v>42845</v>
      </c>
      <c r="C570">
        <v>1134</v>
      </c>
      <c r="D570">
        <v>1.3490244062898699E-3</v>
      </c>
      <c r="E570">
        <v>3.7895005223091498E-4</v>
      </c>
      <c r="F570">
        <v>1.3534604773592399E-3</v>
      </c>
      <c r="G570">
        <v>2.3298959318195599E-4</v>
      </c>
      <c r="H570">
        <v>3.8926466525025698E-3</v>
      </c>
      <c r="I570">
        <f t="shared" si="16"/>
        <v>2774898000</v>
      </c>
      <c r="J570" s="5">
        <f t="shared" si="17"/>
        <v>0.48615279058540883</v>
      </c>
    </row>
    <row r="571" spans="1:10" x14ac:dyDescent="0.25">
      <c r="A571">
        <v>569</v>
      </c>
      <c r="B571" s="1">
        <v>42846</v>
      </c>
      <c r="C571">
        <v>1107</v>
      </c>
      <c r="D571">
        <v>1.2930446776400399E-3</v>
      </c>
      <c r="E571">
        <v>3.6603983753563597E-4</v>
      </c>
      <c r="F571">
        <v>1.29808760415414E-3</v>
      </c>
      <c r="G571">
        <v>2.2311509822342201E-4</v>
      </c>
      <c r="H571">
        <v>3.7322810912471102E-3</v>
      </c>
      <c r="I571">
        <f t="shared" si="16"/>
        <v>2708829000</v>
      </c>
      <c r="J571" s="5">
        <f t="shared" si="17"/>
        <v>0.47734451958393825</v>
      </c>
    </row>
    <row r="572" spans="1:10" x14ac:dyDescent="0.25">
      <c r="A572">
        <v>570</v>
      </c>
      <c r="B572" s="1">
        <v>42847</v>
      </c>
      <c r="C572">
        <v>960</v>
      </c>
      <c r="D572">
        <v>1.01720120364699E-3</v>
      </c>
      <c r="E572">
        <v>2.9738758258165401E-4</v>
      </c>
      <c r="F572">
        <v>1.0238687270890401E-3</v>
      </c>
      <c r="G572">
        <v>1.7481635956668101E-4</v>
      </c>
      <c r="H572">
        <v>2.94005179446097E-3</v>
      </c>
      <c r="I572">
        <f t="shared" si="16"/>
        <v>2349120000</v>
      </c>
      <c r="J572" s="5">
        <f t="shared" si="17"/>
        <v>0.43301372584073611</v>
      </c>
    </row>
    <row r="573" spans="1:10" x14ac:dyDescent="0.25">
      <c r="A573">
        <v>571</v>
      </c>
      <c r="B573" s="1">
        <v>42848</v>
      </c>
      <c r="C573">
        <v>679</v>
      </c>
      <c r="D573">
        <v>5.6906265201759102E-4</v>
      </c>
      <c r="E573">
        <v>1.7986537365960001E-4</v>
      </c>
      <c r="F573">
        <v>5.7685696175868305E-4</v>
      </c>
      <c r="G573" s="2">
        <v>9.6753057494874706E-5</v>
      </c>
      <c r="H573">
        <v>1.6507345216867299E-3</v>
      </c>
      <c r="I573">
        <f t="shared" si="16"/>
        <v>1661513000</v>
      </c>
      <c r="J573" s="5">
        <f t="shared" si="17"/>
        <v>0.34249665938069157</v>
      </c>
    </row>
    <row r="574" spans="1:10" x14ac:dyDescent="0.25">
      <c r="A574">
        <v>572</v>
      </c>
      <c r="B574" s="1">
        <v>42849</v>
      </c>
      <c r="C574">
        <v>562</v>
      </c>
      <c r="D574">
        <v>4.1379374174939099E-4</v>
      </c>
      <c r="E574">
        <v>1.36850749849376E-4</v>
      </c>
      <c r="F574">
        <v>4.21390784786489E-4</v>
      </c>
      <c r="G574" s="2">
        <v>6.9863122794491106E-5</v>
      </c>
      <c r="H574">
        <v>1.20314192866335E-3</v>
      </c>
      <c r="I574">
        <f t="shared" si="16"/>
        <v>1375214000</v>
      </c>
      <c r="J574" s="5">
        <f t="shared" si="17"/>
        <v>0.30089407303109988</v>
      </c>
    </row>
    <row r="575" spans="1:10" x14ac:dyDescent="0.25">
      <c r="A575">
        <v>573</v>
      </c>
      <c r="B575" s="1">
        <v>42850</v>
      </c>
      <c r="C575">
        <v>416</v>
      </c>
      <c r="D575">
        <v>2.4944362215740298E-4</v>
      </c>
      <c r="E575" s="2">
        <v>8.8630233933872297E-5</v>
      </c>
      <c r="F575">
        <v>2.5608098004655899E-4</v>
      </c>
      <c r="G575" s="2">
        <v>4.1598161068650602E-5</v>
      </c>
      <c r="H575">
        <v>7.2825928060042395E-4</v>
      </c>
      <c r="I575">
        <f t="shared" si="16"/>
        <v>1017952000</v>
      </c>
      <c r="J575" s="5">
        <f t="shared" si="17"/>
        <v>0.24504458182448977</v>
      </c>
    </row>
    <row r="576" spans="1:10" x14ac:dyDescent="0.25">
      <c r="A576">
        <v>574</v>
      </c>
      <c r="B576" s="1">
        <v>42851</v>
      </c>
      <c r="C576">
        <v>354</v>
      </c>
      <c r="D576">
        <v>1.89868476688182E-4</v>
      </c>
      <c r="E576" s="2">
        <v>7.0212040405076499E-5</v>
      </c>
      <c r="F576">
        <v>1.95889232781292E-4</v>
      </c>
      <c r="G576" s="2">
        <v>3.14231092128067E-5</v>
      </c>
      <c r="H576">
        <v>5.5572162416020303E-4</v>
      </c>
      <c r="I576">
        <f t="shared" si="16"/>
        <v>866238000</v>
      </c>
      <c r="J576" s="5">
        <f t="shared" si="17"/>
        <v>0.21918742503582386</v>
      </c>
    </row>
    <row r="577" spans="1:10" x14ac:dyDescent="0.25">
      <c r="A577">
        <v>575</v>
      </c>
      <c r="B577" s="1">
        <v>42852</v>
      </c>
      <c r="C577">
        <v>343</v>
      </c>
      <c r="D577">
        <v>1.7967009158994401E-4</v>
      </c>
      <c r="E577" s="2">
        <v>6.7092792531947405E-5</v>
      </c>
      <c r="F577">
        <v>1.8560216398392899E-4</v>
      </c>
      <c r="G577" s="2">
        <v>2.9677477392312998E-5</v>
      </c>
      <c r="H577">
        <v>5.2620899801653998E-4</v>
      </c>
      <c r="I577">
        <f t="shared" si="16"/>
        <v>839321000</v>
      </c>
      <c r="J577" s="5">
        <f t="shared" si="17"/>
        <v>0.21406600286415328</v>
      </c>
    </row>
    <row r="578" spans="1:10" x14ac:dyDescent="0.25">
      <c r="A578">
        <v>576</v>
      </c>
      <c r="B578" s="1">
        <v>42853</v>
      </c>
      <c r="C578">
        <v>325</v>
      </c>
      <c r="D578">
        <v>1.6376063867470599E-4</v>
      </c>
      <c r="E578" s="2">
        <v>6.20721446674656E-5</v>
      </c>
      <c r="F578">
        <v>1.69502283487912E-4</v>
      </c>
      <c r="G578" s="2">
        <v>2.69673962519977E-5</v>
      </c>
      <c r="H578">
        <v>4.80093898865444E-4</v>
      </c>
      <c r="I578">
        <f t="shared" si="16"/>
        <v>795275000</v>
      </c>
      <c r="J578" s="5">
        <f t="shared" si="17"/>
        <v>0.20591699559863694</v>
      </c>
    </row>
    <row r="579" spans="1:10" x14ac:dyDescent="0.25">
      <c r="A579">
        <v>577</v>
      </c>
      <c r="B579" s="1">
        <v>42854</v>
      </c>
      <c r="C579">
        <v>376</v>
      </c>
      <c r="D579">
        <v>2.0867000610627501E-4</v>
      </c>
      <c r="E579" s="2">
        <v>7.6652124686881395E-5</v>
      </c>
      <c r="F579">
        <v>2.15103767270874E-4</v>
      </c>
      <c r="G579" s="2">
        <v>3.4579966044260898E-5</v>
      </c>
      <c r="H579">
        <v>6.1048824506448505E-4</v>
      </c>
      <c r="I579">
        <f t="shared" si="16"/>
        <v>920072000</v>
      </c>
      <c r="J579" s="5">
        <f t="shared" si="17"/>
        <v>0.22679747466097763</v>
      </c>
    </row>
    <row r="580" spans="1:10" x14ac:dyDescent="0.25">
      <c r="A580">
        <v>578</v>
      </c>
      <c r="B580" s="1">
        <v>42855</v>
      </c>
      <c r="C580">
        <v>418</v>
      </c>
      <c r="D580">
        <v>2.4866245209724302E-4</v>
      </c>
      <c r="E580" s="2">
        <v>8.9360491001444294E-5</v>
      </c>
      <c r="F580">
        <v>2.55629580264718E-4</v>
      </c>
      <c r="G580" s="2">
        <v>4.1380685255707003E-5</v>
      </c>
      <c r="H580">
        <v>7.2648401919131803E-4</v>
      </c>
      <c r="I580">
        <f t="shared" ref="I580:I643" si="18">C580*2447000</f>
        <v>1022846000</v>
      </c>
      <c r="J580" s="5">
        <f t="shared" ref="J580:J643" si="19">1000000000000*D580/I580</f>
        <v>0.24310839764465325</v>
      </c>
    </row>
    <row r="581" spans="1:10" x14ac:dyDescent="0.25">
      <c r="A581">
        <v>579</v>
      </c>
      <c r="B581" s="1">
        <v>42856</v>
      </c>
      <c r="C581">
        <v>367</v>
      </c>
      <c r="D581">
        <v>1.9946260036258801E-4</v>
      </c>
      <c r="E581" s="2">
        <v>7.4041697252683804E-5</v>
      </c>
      <c r="F581">
        <v>2.05888766357644E-4</v>
      </c>
      <c r="G581" s="2">
        <v>3.2985991658191798E-5</v>
      </c>
      <c r="H581">
        <v>5.8394767984294705E-4</v>
      </c>
      <c r="I581">
        <f t="shared" si="18"/>
        <v>898049000</v>
      </c>
      <c r="J581" s="5">
        <f t="shared" si="19"/>
        <v>0.22210658924244447</v>
      </c>
    </row>
    <row r="582" spans="1:10" x14ac:dyDescent="0.25">
      <c r="A582">
        <v>580</v>
      </c>
      <c r="B582" s="1">
        <v>42857</v>
      </c>
      <c r="C582">
        <v>302</v>
      </c>
      <c r="D582">
        <v>1.4347675886979799E-4</v>
      </c>
      <c r="E582" s="2">
        <v>5.5846141273473402E-5</v>
      </c>
      <c r="F582">
        <v>1.49048987011202E-4</v>
      </c>
      <c r="G582" s="2">
        <v>2.3494909434332399E-5</v>
      </c>
      <c r="H582">
        <v>4.2140210751982201E-4</v>
      </c>
      <c r="I582">
        <f t="shared" si="18"/>
        <v>738994000</v>
      </c>
      <c r="J582" s="5">
        <f t="shared" si="19"/>
        <v>0.19415145301558334</v>
      </c>
    </row>
    <row r="583" spans="1:10" x14ac:dyDescent="0.25">
      <c r="A583">
        <v>581</v>
      </c>
      <c r="B583" s="1">
        <v>42858</v>
      </c>
      <c r="C583">
        <v>326</v>
      </c>
      <c r="D583">
        <v>1.6276721855849199E-4</v>
      </c>
      <c r="E583" s="2">
        <v>6.2393915526664406E-5</v>
      </c>
      <c r="F583">
        <v>1.6873101013037899E-4</v>
      </c>
      <c r="G583" s="2">
        <v>2.6740948746452899E-5</v>
      </c>
      <c r="H583">
        <v>4.7754905427089102E-4</v>
      </c>
      <c r="I583">
        <f t="shared" si="18"/>
        <v>797722000</v>
      </c>
      <c r="J583" s="5">
        <f t="shared" si="19"/>
        <v>0.20404002717549724</v>
      </c>
    </row>
    <row r="584" spans="1:10" x14ac:dyDescent="0.25">
      <c r="A584">
        <v>582</v>
      </c>
      <c r="B584" s="1">
        <v>42859</v>
      </c>
      <c r="C584">
        <v>396</v>
      </c>
      <c r="D584">
        <v>2.2508375607477199E-4</v>
      </c>
      <c r="E584" s="2">
        <v>8.2710577293608695E-5</v>
      </c>
      <c r="F584">
        <v>2.3203395465203099E-4</v>
      </c>
      <c r="G584" s="2">
        <v>3.7297427229926999E-5</v>
      </c>
      <c r="H584">
        <v>6.5852346343458102E-4</v>
      </c>
      <c r="I584">
        <f t="shared" si="18"/>
        <v>969012000</v>
      </c>
      <c r="J584" s="5">
        <f t="shared" si="19"/>
        <v>0.23228170143896257</v>
      </c>
    </row>
    <row r="585" spans="1:10" x14ac:dyDescent="0.25">
      <c r="A585">
        <v>583</v>
      </c>
      <c r="B585" s="1">
        <v>42860</v>
      </c>
      <c r="C585">
        <v>476</v>
      </c>
      <c r="D585">
        <v>3.05732156940133E-4</v>
      </c>
      <c r="E585">
        <v>1.08005994702238E-4</v>
      </c>
      <c r="F585">
        <v>3.1365178170679703E-4</v>
      </c>
      <c r="G585" s="2">
        <v>5.1038769146720498E-5</v>
      </c>
      <c r="H585">
        <v>8.9228462327470802E-4</v>
      </c>
      <c r="I585">
        <f t="shared" si="18"/>
        <v>1164772000</v>
      </c>
      <c r="J585" s="5">
        <f t="shared" si="19"/>
        <v>0.26248240594737249</v>
      </c>
    </row>
    <row r="586" spans="1:10" x14ac:dyDescent="0.25">
      <c r="A586">
        <v>584</v>
      </c>
      <c r="B586" s="1">
        <v>42861</v>
      </c>
      <c r="C586">
        <v>639</v>
      </c>
      <c r="D586">
        <v>4.9949859089333905E-4</v>
      </c>
      <c r="E586">
        <v>1.65644696302328E-4</v>
      </c>
      <c r="F586">
        <v>5.0881527414265197E-4</v>
      </c>
      <c r="G586" s="2">
        <v>8.4296158706184595E-5</v>
      </c>
      <c r="H586">
        <v>1.4525487803458E-3</v>
      </c>
      <c r="I586">
        <f t="shared" si="18"/>
        <v>1563633000</v>
      </c>
      <c r="J586" s="5">
        <f t="shared" si="19"/>
        <v>0.31944746042923056</v>
      </c>
    </row>
    <row r="587" spans="1:10" x14ac:dyDescent="0.25">
      <c r="A587">
        <v>585</v>
      </c>
      <c r="B587" s="1">
        <v>42862</v>
      </c>
      <c r="C587">
        <v>600</v>
      </c>
      <c r="D587">
        <v>4.4853437737928098E-4</v>
      </c>
      <c r="E587">
        <v>1.5122176089963499E-4</v>
      </c>
      <c r="F587">
        <v>4.5771315412911599E-4</v>
      </c>
      <c r="G587" s="2">
        <v>7.5490061179682994E-5</v>
      </c>
      <c r="H587">
        <v>1.30552422415477E-3</v>
      </c>
      <c r="I587">
        <f t="shared" si="18"/>
        <v>1468200000</v>
      </c>
      <c r="J587" s="5">
        <f t="shared" si="19"/>
        <v>0.30549950781860846</v>
      </c>
    </row>
    <row r="588" spans="1:10" x14ac:dyDescent="0.25">
      <c r="A588">
        <v>586</v>
      </c>
      <c r="B588" s="1">
        <v>42863</v>
      </c>
      <c r="C588">
        <v>458</v>
      </c>
      <c r="D588">
        <v>2.8468786568392601E-4</v>
      </c>
      <c r="E588">
        <v>1.0222067684255501E-4</v>
      </c>
      <c r="F588">
        <v>2.9263429119982099E-4</v>
      </c>
      <c r="G588" s="2">
        <v>4.7383257911313701E-5</v>
      </c>
      <c r="H588">
        <v>8.3169134310543801E-4</v>
      </c>
      <c r="I588">
        <f t="shared" si="18"/>
        <v>1120726000</v>
      </c>
      <c r="J588" s="5">
        <f t="shared" si="19"/>
        <v>0.2540209343621242</v>
      </c>
    </row>
    <row r="589" spans="1:10" x14ac:dyDescent="0.25">
      <c r="A589">
        <v>587</v>
      </c>
      <c r="B589" s="1">
        <v>42864</v>
      </c>
      <c r="C589">
        <v>399</v>
      </c>
      <c r="D589">
        <v>2.2540798672290101E-4</v>
      </c>
      <c r="E589" s="2">
        <v>8.3709647755372894E-5</v>
      </c>
      <c r="F589">
        <v>2.32683307141876E-4</v>
      </c>
      <c r="G589" s="2">
        <v>3.7273425341798797E-5</v>
      </c>
      <c r="H589">
        <v>6.5992455073818996E-4</v>
      </c>
      <c r="I589">
        <f t="shared" si="18"/>
        <v>976353000</v>
      </c>
      <c r="J589" s="5">
        <f t="shared" si="19"/>
        <v>0.23086730590565196</v>
      </c>
    </row>
    <row r="590" spans="1:10" x14ac:dyDescent="0.25">
      <c r="A590">
        <v>588</v>
      </c>
      <c r="B590" s="1">
        <v>42865</v>
      </c>
      <c r="C590">
        <v>375</v>
      </c>
      <c r="D590">
        <v>2.0267257019015701E-4</v>
      </c>
      <c r="E590" s="2">
        <v>7.6520772301887094E-5</v>
      </c>
      <c r="F590">
        <v>2.09668611083734E-4</v>
      </c>
      <c r="G590" s="2">
        <v>3.3402183568267503E-5</v>
      </c>
      <c r="H590">
        <v>5.9401390998823603E-4</v>
      </c>
      <c r="I590">
        <f t="shared" si="18"/>
        <v>917625000</v>
      </c>
      <c r="J590" s="5">
        <f t="shared" si="19"/>
        <v>0.22086644347108789</v>
      </c>
    </row>
    <row r="591" spans="1:10" x14ac:dyDescent="0.25">
      <c r="A591">
        <v>589</v>
      </c>
      <c r="B591" s="1">
        <v>42866</v>
      </c>
      <c r="C591">
        <v>416</v>
      </c>
      <c r="D591">
        <v>2.4066408328252801E-4</v>
      </c>
      <c r="E591" s="2">
        <v>8.8971878412993195E-5</v>
      </c>
      <c r="F591">
        <v>2.4828696551657502E-4</v>
      </c>
      <c r="G591" s="2">
        <v>3.9831872288989797E-5</v>
      </c>
      <c r="H591">
        <v>7.0438174054261303E-4</v>
      </c>
      <c r="I591">
        <f t="shared" si="18"/>
        <v>1017952000</v>
      </c>
      <c r="J591" s="5">
        <f t="shared" si="19"/>
        <v>0.23641987370969164</v>
      </c>
    </row>
    <row r="592" spans="1:10" x14ac:dyDescent="0.25">
      <c r="A592">
        <v>590</v>
      </c>
      <c r="B592" s="1">
        <v>42867</v>
      </c>
      <c r="C592">
        <v>430</v>
      </c>
      <c r="D592">
        <v>2.5383022566928201E-4</v>
      </c>
      <c r="E592" s="2">
        <v>9.3372200016721406E-5</v>
      </c>
      <c r="F592">
        <v>2.6170311421430101E-4</v>
      </c>
      <c r="G592" s="2">
        <v>4.2052194975611899E-5</v>
      </c>
      <c r="H592">
        <v>7.4267684669877701E-4</v>
      </c>
      <c r="I592">
        <f t="shared" si="18"/>
        <v>1052210000</v>
      </c>
      <c r="J592" s="5">
        <f t="shared" si="19"/>
        <v>0.24123532913513654</v>
      </c>
    </row>
    <row r="593" spans="1:10" x14ac:dyDescent="0.25">
      <c r="A593">
        <v>591</v>
      </c>
      <c r="B593" s="1">
        <v>42868</v>
      </c>
      <c r="C593">
        <v>442</v>
      </c>
      <c r="D593">
        <v>2.6522390628088799E-4</v>
      </c>
      <c r="E593" s="2">
        <v>9.7202647541322804E-5</v>
      </c>
      <c r="F593">
        <v>2.7332168165024198E-4</v>
      </c>
      <c r="G593" s="2">
        <v>4.3971540870323399E-5</v>
      </c>
      <c r="H593">
        <v>7.7582872532242105E-4</v>
      </c>
      <c r="I593">
        <f t="shared" si="18"/>
        <v>1081574000</v>
      </c>
      <c r="J593" s="5">
        <f t="shared" si="19"/>
        <v>0.2452203051117057</v>
      </c>
    </row>
    <row r="594" spans="1:10" x14ac:dyDescent="0.25">
      <c r="A594">
        <v>592</v>
      </c>
      <c r="B594" s="1">
        <v>42869</v>
      </c>
      <c r="C594">
        <v>474</v>
      </c>
      <c r="D594">
        <v>2.97528238728267E-4</v>
      </c>
      <c r="E594">
        <v>1.0761829167224199E-4</v>
      </c>
      <c r="F594">
        <v>3.0610891393235501E-4</v>
      </c>
      <c r="G594" s="2">
        <v>4.9451927053593998E-5</v>
      </c>
      <c r="H594">
        <v>8.6960067992709997E-4</v>
      </c>
      <c r="I594">
        <f t="shared" si="18"/>
        <v>1159878000</v>
      </c>
      <c r="J594" s="5">
        <f t="shared" si="19"/>
        <v>0.25651683946782938</v>
      </c>
    </row>
    <row r="595" spans="1:10" x14ac:dyDescent="0.25">
      <c r="A595">
        <v>593</v>
      </c>
      <c r="B595" s="1">
        <v>42870</v>
      </c>
      <c r="C595">
        <v>508</v>
      </c>
      <c r="D595">
        <v>3.3340710906234398E-4</v>
      </c>
      <c r="E595">
        <v>1.19052069945724E-4</v>
      </c>
      <c r="F595">
        <v>3.42482792703528E-4</v>
      </c>
      <c r="G595" s="2">
        <v>5.5549399457114901E-5</v>
      </c>
      <c r="H595">
        <v>9.7368804301270603E-4</v>
      </c>
      <c r="I595">
        <f t="shared" si="18"/>
        <v>1243076000</v>
      </c>
      <c r="J595" s="5">
        <f t="shared" si="19"/>
        <v>0.26821136363532394</v>
      </c>
    </row>
    <row r="596" spans="1:10" x14ac:dyDescent="0.25">
      <c r="A596">
        <v>594</v>
      </c>
      <c r="B596" s="1">
        <v>42871</v>
      </c>
      <c r="C596">
        <v>525</v>
      </c>
      <c r="D596">
        <v>3.5152393537475098E-4</v>
      </c>
      <c r="E596">
        <v>1.24927067284319E-4</v>
      </c>
      <c r="F596">
        <v>3.6088668688545399E-4</v>
      </c>
      <c r="G596" s="2">
        <v>5.8619174500573099E-5</v>
      </c>
      <c r="H596">
        <v>1.02629951998714E-3</v>
      </c>
      <c r="I596">
        <f t="shared" si="18"/>
        <v>1284675000</v>
      </c>
      <c r="J596" s="5">
        <f t="shared" si="19"/>
        <v>0.27362868848132871</v>
      </c>
    </row>
    <row r="597" spans="1:10" x14ac:dyDescent="0.25">
      <c r="A597">
        <v>595</v>
      </c>
      <c r="B597" s="1">
        <v>42872</v>
      </c>
      <c r="C597">
        <v>560</v>
      </c>
      <c r="D597">
        <v>3.9078273999696301E-4</v>
      </c>
      <c r="E597">
        <v>1.3727143801950899E-4</v>
      </c>
      <c r="F597">
        <v>4.0063744587017002E-4</v>
      </c>
      <c r="G597" s="2">
        <v>6.5303982862494498E-5</v>
      </c>
      <c r="H597">
        <v>1.14011915466611E-3</v>
      </c>
      <c r="I597">
        <f t="shared" si="18"/>
        <v>1370320000</v>
      </c>
      <c r="J597" s="5">
        <f t="shared" si="19"/>
        <v>0.285176265395647</v>
      </c>
    </row>
    <row r="598" spans="1:10" x14ac:dyDescent="0.25">
      <c r="A598">
        <v>596</v>
      </c>
      <c r="B598" s="1">
        <v>42873</v>
      </c>
      <c r="C598">
        <v>587</v>
      </c>
      <c r="D598">
        <v>4.2190308242613699E-4</v>
      </c>
      <c r="E598">
        <v>1.4706352653518501E-4</v>
      </c>
      <c r="F598">
        <v>4.3215342244071398E-4</v>
      </c>
      <c r="G598" s="2">
        <v>7.0601823979466306E-5</v>
      </c>
      <c r="H598">
        <v>1.23035121986093E-3</v>
      </c>
      <c r="I598">
        <f t="shared" si="18"/>
        <v>1436389000</v>
      </c>
      <c r="J598" s="5">
        <f t="shared" si="19"/>
        <v>0.29372480743457169</v>
      </c>
    </row>
    <row r="599" spans="1:10" x14ac:dyDescent="0.25">
      <c r="A599">
        <v>597</v>
      </c>
      <c r="B599" s="1">
        <v>42874</v>
      </c>
      <c r="C599">
        <v>588</v>
      </c>
      <c r="D599">
        <v>4.22162679438305E-4</v>
      </c>
      <c r="E599">
        <v>1.4747895534533001E-4</v>
      </c>
      <c r="F599">
        <v>4.32530012989237E-4</v>
      </c>
      <c r="G599" s="2">
        <v>7.06175727472272E-5</v>
      </c>
      <c r="H599">
        <v>1.2312682582072401E-3</v>
      </c>
      <c r="I599">
        <f t="shared" si="18"/>
        <v>1438836000</v>
      </c>
      <c r="J599" s="5">
        <f t="shared" si="19"/>
        <v>0.29340569699278096</v>
      </c>
    </row>
    <row r="600" spans="1:10" x14ac:dyDescent="0.25">
      <c r="A600">
        <v>598</v>
      </c>
      <c r="B600" s="1">
        <v>42875</v>
      </c>
      <c r="C600">
        <v>583</v>
      </c>
      <c r="D600">
        <v>4.1523875653773601E-4</v>
      </c>
      <c r="E600">
        <v>1.45704061805835E-4</v>
      </c>
      <c r="F600">
        <v>4.2565604137031798E-4</v>
      </c>
      <c r="G600" s="2">
        <v>6.9404373387385398E-5</v>
      </c>
      <c r="H600">
        <v>1.2113920174139899E-3</v>
      </c>
      <c r="I600">
        <f t="shared" si="18"/>
        <v>1426601000</v>
      </c>
      <c r="J600" s="5">
        <f t="shared" si="19"/>
        <v>0.29106860049708083</v>
      </c>
    </row>
    <row r="601" spans="1:10" x14ac:dyDescent="0.25">
      <c r="A601">
        <v>599</v>
      </c>
      <c r="B601" s="1">
        <v>42876</v>
      </c>
      <c r="C601">
        <v>581</v>
      </c>
      <c r="D601">
        <v>4.1193334495705198E-4</v>
      </c>
      <c r="E601">
        <v>1.4502416092886301E-4</v>
      </c>
      <c r="F601">
        <v>4.2243223265889203E-4</v>
      </c>
      <c r="G601" s="2">
        <v>6.88108032718737E-5</v>
      </c>
      <c r="H601">
        <v>1.2019866559050401E-3</v>
      </c>
      <c r="I601">
        <f t="shared" si="18"/>
        <v>1421707000</v>
      </c>
      <c r="J601" s="5">
        <f t="shared" si="19"/>
        <v>0.28974559804309324</v>
      </c>
    </row>
    <row r="602" spans="1:10" x14ac:dyDescent="0.25">
      <c r="A602">
        <v>600</v>
      </c>
      <c r="B602" s="1">
        <v>42877</v>
      </c>
      <c r="C602">
        <v>604</v>
      </c>
      <c r="D602">
        <v>4.3862261128855998E-4</v>
      </c>
      <c r="E602">
        <v>1.53522756759382E-4</v>
      </c>
      <c r="F602">
        <v>4.4949437721779302E-4</v>
      </c>
      <c r="G602" s="2">
        <v>7.3345859526271294E-5</v>
      </c>
      <c r="H602">
        <v>1.27941968314753E-3</v>
      </c>
      <c r="I602">
        <f t="shared" si="18"/>
        <v>1477988000</v>
      </c>
      <c r="J602" s="5">
        <f t="shared" si="19"/>
        <v>0.29677007613631501</v>
      </c>
    </row>
    <row r="603" spans="1:10" x14ac:dyDescent="0.25">
      <c r="A603">
        <v>601</v>
      </c>
      <c r="B603" s="1">
        <v>42878</v>
      </c>
      <c r="C603">
        <v>629</v>
      </c>
      <c r="D603">
        <v>4.68394005575486E-4</v>
      </c>
      <c r="E603">
        <v>1.6293905558122801E-4</v>
      </c>
      <c r="F603">
        <v>4.79661700238535E-4</v>
      </c>
      <c r="G603" s="2">
        <v>7.8409753381667694E-5</v>
      </c>
      <c r="H603">
        <v>1.3657655911753499E-3</v>
      </c>
      <c r="I603">
        <f t="shared" si="18"/>
        <v>1539163000</v>
      </c>
      <c r="J603" s="5">
        <f t="shared" si="19"/>
        <v>0.30431735012827493</v>
      </c>
    </row>
    <row r="604" spans="1:10" x14ac:dyDescent="0.25">
      <c r="A604">
        <v>602</v>
      </c>
      <c r="B604" s="1">
        <v>42879</v>
      </c>
      <c r="C604">
        <v>652</v>
      </c>
      <c r="D604">
        <v>4.9630774829831901E-4</v>
      </c>
      <c r="E604">
        <v>1.7177313705607001E-4</v>
      </c>
      <c r="F604">
        <v>5.0794996262874597E-4</v>
      </c>
      <c r="G604" s="2">
        <v>8.3156947801015895E-5</v>
      </c>
      <c r="H604">
        <v>1.44672825643449E-3</v>
      </c>
      <c r="I604">
        <f t="shared" si="18"/>
        <v>1595444000</v>
      </c>
      <c r="J604" s="5">
        <f t="shared" si="19"/>
        <v>0.31107813768350312</v>
      </c>
    </row>
    <row r="605" spans="1:10" x14ac:dyDescent="0.25">
      <c r="A605">
        <v>603</v>
      </c>
      <c r="B605" s="1">
        <v>42880</v>
      </c>
      <c r="C605">
        <v>644</v>
      </c>
      <c r="D605">
        <v>4.8507036007796299E-4</v>
      </c>
      <c r="E605">
        <v>1.6876426830590301E-4</v>
      </c>
      <c r="F605">
        <v>4.9674739190947305E-4</v>
      </c>
      <c r="G605" s="2">
        <v>8.1199350742031494E-5</v>
      </c>
      <c r="H605">
        <v>1.4144031161808701E-3</v>
      </c>
      <c r="I605">
        <f t="shared" si="18"/>
        <v>1575868000</v>
      </c>
      <c r="J605" s="5">
        <f t="shared" si="19"/>
        <v>0.30781154264060379</v>
      </c>
    </row>
    <row r="606" spans="1:10" x14ac:dyDescent="0.25">
      <c r="A606">
        <v>604</v>
      </c>
      <c r="B606" s="1">
        <v>42881</v>
      </c>
      <c r="C606">
        <v>631</v>
      </c>
      <c r="D606">
        <v>4.6774150238502999E-4</v>
      </c>
      <c r="E606">
        <v>1.6386864285716901E-4</v>
      </c>
      <c r="F606">
        <v>4.7938761720782902E-4</v>
      </c>
      <c r="G606" s="2">
        <v>7.8201929747579495E-5</v>
      </c>
      <c r="H606">
        <v>1.3644326808124601E-3</v>
      </c>
      <c r="I606">
        <f t="shared" si="18"/>
        <v>1544057000</v>
      </c>
      <c r="J606" s="5">
        <f t="shared" si="19"/>
        <v>0.30293020425089873</v>
      </c>
    </row>
    <row r="607" spans="1:10" x14ac:dyDescent="0.25">
      <c r="A607">
        <v>605</v>
      </c>
      <c r="B607" s="1">
        <v>42882</v>
      </c>
      <c r="C607">
        <v>605</v>
      </c>
      <c r="D607">
        <v>4.3494462263408198E-4</v>
      </c>
      <c r="E607">
        <v>1.5415198164926599E-4</v>
      </c>
      <c r="F607">
        <v>4.4638345270673398E-4</v>
      </c>
      <c r="G607" s="2">
        <v>7.2566514125839106E-5</v>
      </c>
      <c r="H607">
        <v>1.2696418639308901E-3</v>
      </c>
      <c r="I607">
        <f t="shared" si="18"/>
        <v>1480435000</v>
      </c>
      <c r="J607" s="5">
        <f t="shared" si="19"/>
        <v>0.29379514982696436</v>
      </c>
    </row>
    <row r="608" spans="1:10" x14ac:dyDescent="0.25">
      <c r="A608">
        <v>606</v>
      </c>
      <c r="B608" s="1">
        <v>42883</v>
      </c>
      <c r="C608">
        <v>586</v>
      </c>
      <c r="D608">
        <v>4.1138752040326598E-4</v>
      </c>
      <c r="E608">
        <v>1.47179643162535E-4</v>
      </c>
      <c r="F608">
        <v>4.22684211712075E-4</v>
      </c>
      <c r="G608" s="2">
        <v>6.8517366769589995E-5</v>
      </c>
      <c r="H608">
        <v>1.20156513663674E-3</v>
      </c>
      <c r="I608">
        <f t="shared" si="18"/>
        <v>1433942000</v>
      </c>
      <c r="J608" s="5">
        <f t="shared" si="19"/>
        <v>0.28689271979150199</v>
      </c>
    </row>
    <row r="609" spans="1:10" x14ac:dyDescent="0.25">
      <c r="A609">
        <v>607</v>
      </c>
      <c r="B609" s="1">
        <v>42884</v>
      </c>
      <c r="C609">
        <v>534</v>
      </c>
      <c r="D609">
        <v>3.5128774556098598E-4</v>
      </c>
      <c r="E609">
        <v>1.2854218641937599E-4</v>
      </c>
      <c r="F609">
        <v>3.6194133563183603E-4</v>
      </c>
      <c r="G609" s="2">
        <v>5.8257856622158903E-5</v>
      </c>
      <c r="H609">
        <v>1.02747797170407E-3</v>
      </c>
      <c r="I609">
        <f t="shared" si="18"/>
        <v>1306698000</v>
      </c>
      <c r="J609" s="5">
        <f t="shared" si="19"/>
        <v>0.26883621583639522</v>
      </c>
    </row>
    <row r="610" spans="1:10" x14ac:dyDescent="0.25">
      <c r="A610">
        <v>608</v>
      </c>
      <c r="B610" s="1">
        <v>42885</v>
      </c>
      <c r="C610">
        <v>522</v>
      </c>
      <c r="D610">
        <v>3.3739928843576399E-4</v>
      </c>
      <c r="E610">
        <v>1.2438014685478999E-4</v>
      </c>
      <c r="F610">
        <v>3.4795947175059801E-4</v>
      </c>
      <c r="G610" s="2">
        <v>5.5873604164166102E-5</v>
      </c>
      <c r="H610">
        <v>9.8732680142549494E-4</v>
      </c>
      <c r="I610">
        <f t="shared" si="18"/>
        <v>1277334000</v>
      </c>
      <c r="J610" s="5">
        <f t="shared" si="19"/>
        <v>0.26414335517238563</v>
      </c>
    </row>
    <row r="611" spans="1:10" x14ac:dyDescent="0.25">
      <c r="A611">
        <v>609</v>
      </c>
      <c r="B611" s="1">
        <v>42886</v>
      </c>
      <c r="C611">
        <v>575</v>
      </c>
      <c r="D611">
        <v>3.9586042695925999E-4</v>
      </c>
      <c r="E611">
        <v>1.4329187495783501E-4</v>
      </c>
      <c r="F611">
        <v>4.0731428951330502E-4</v>
      </c>
      <c r="G611" s="2">
        <v>6.5786390306934298E-5</v>
      </c>
      <c r="H611">
        <v>1.1570547860288299E-3</v>
      </c>
      <c r="I611">
        <f t="shared" si="18"/>
        <v>1407025000</v>
      </c>
      <c r="J611" s="5">
        <f t="shared" si="19"/>
        <v>0.28134569532116344</v>
      </c>
    </row>
    <row r="612" spans="1:10" x14ac:dyDescent="0.25">
      <c r="A612">
        <v>610</v>
      </c>
      <c r="B612" s="1">
        <v>42887</v>
      </c>
      <c r="C612">
        <v>571</v>
      </c>
      <c r="D612">
        <v>3.9038014609241297E-4</v>
      </c>
      <c r="E612">
        <v>1.4187905182441699E-4</v>
      </c>
      <c r="F612">
        <v>4.0187663980999802E-4</v>
      </c>
      <c r="G612" s="2">
        <v>6.4825780796427205E-5</v>
      </c>
      <c r="H612">
        <v>1.1413261098196399E-3</v>
      </c>
      <c r="I612">
        <f t="shared" si="18"/>
        <v>1397237000</v>
      </c>
      <c r="J612" s="5">
        <f t="shared" si="19"/>
        <v>0.27939436623308211</v>
      </c>
    </row>
    <row r="613" spans="1:10" x14ac:dyDescent="0.25">
      <c r="A613">
        <v>611</v>
      </c>
      <c r="B613" s="1">
        <v>42888</v>
      </c>
      <c r="C613">
        <v>564</v>
      </c>
      <c r="D613">
        <v>3.8153693699704102E-4</v>
      </c>
      <c r="E613">
        <v>1.3938371679265399E-4</v>
      </c>
      <c r="F613">
        <v>3.9302728211442698E-4</v>
      </c>
      <c r="G613" s="2">
        <v>6.3294348009166698E-5</v>
      </c>
      <c r="H613">
        <v>1.1158376112712499E-3</v>
      </c>
      <c r="I613">
        <f t="shared" si="18"/>
        <v>1380108000</v>
      </c>
      <c r="J613" s="5">
        <f t="shared" si="19"/>
        <v>0.27645440574001529</v>
      </c>
    </row>
    <row r="614" spans="1:10" x14ac:dyDescent="0.25">
      <c r="A614">
        <v>612</v>
      </c>
      <c r="B614" s="1">
        <v>42889</v>
      </c>
      <c r="C614">
        <v>544</v>
      </c>
      <c r="D614">
        <v>3.5833126206820902E-4</v>
      </c>
      <c r="E614">
        <v>1.3225353026297899E-4</v>
      </c>
      <c r="F614">
        <v>3.6960271922525798E-4</v>
      </c>
      <c r="G614" s="2">
        <v>5.9326105692870703E-5</v>
      </c>
      <c r="H614">
        <v>1.0486603568013301E-3</v>
      </c>
      <c r="I614">
        <f t="shared" si="18"/>
        <v>1331168000</v>
      </c>
      <c r="J614" s="5">
        <f t="shared" si="19"/>
        <v>0.2691856039720073</v>
      </c>
    </row>
    <row r="615" spans="1:10" x14ac:dyDescent="0.25">
      <c r="A615">
        <v>613</v>
      </c>
      <c r="B615" s="1">
        <v>42890</v>
      </c>
      <c r="C615">
        <v>533</v>
      </c>
      <c r="D615">
        <v>3.4549246980034699E-4</v>
      </c>
      <c r="E615">
        <v>1.2839559505573901E-4</v>
      </c>
      <c r="F615">
        <v>3.5667613742746898E-4</v>
      </c>
      <c r="G615" s="2">
        <v>5.7122576282782697E-5</v>
      </c>
      <c r="H615">
        <v>1.0115412044507199E-3</v>
      </c>
      <c r="I615">
        <f t="shared" si="18"/>
        <v>1304251000</v>
      </c>
      <c r="J615" s="5">
        <f t="shared" si="19"/>
        <v>0.26489722438422281</v>
      </c>
    </row>
    <row r="616" spans="1:10" x14ac:dyDescent="0.25">
      <c r="A616">
        <v>614</v>
      </c>
      <c r="B616" s="1">
        <v>42891</v>
      </c>
      <c r="C616">
        <v>569</v>
      </c>
      <c r="D616">
        <v>3.8461869141536602E-4</v>
      </c>
      <c r="E616">
        <v>1.4131433085547501E-4</v>
      </c>
      <c r="F616">
        <v>3.9648796959598998E-4</v>
      </c>
      <c r="G616" s="2">
        <v>6.3734859364360404E-5</v>
      </c>
      <c r="H616">
        <v>1.12526175106566E-3</v>
      </c>
      <c r="I616">
        <f t="shared" si="18"/>
        <v>1392343000</v>
      </c>
      <c r="J616" s="5">
        <f t="shared" si="19"/>
        <v>0.27623846380910888</v>
      </c>
    </row>
    <row r="617" spans="1:10" x14ac:dyDescent="0.25">
      <c r="A617">
        <v>615</v>
      </c>
      <c r="B617" s="1">
        <v>42892</v>
      </c>
      <c r="C617">
        <v>587</v>
      </c>
      <c r="D617">
        <v>4.0431161741791597E-4</v>
      </c>
      <c r="E617">
        <v>1.4794709532298399E-4</v>
      </c>
      <c r="F617">
        <v>4.1657418772246898E-4</v>
      </c>
      <c r="G617" s="2">
        <v>6.7051154775832496E-5</v>
      </c>
      <c r="H617">
        <v>1.1825682692804501E-3</v>
      </c>
      <c r="I617">
        <f t="shared" si="18"/>
        <v>1436389000</v>
      </c>
      <c r="J617" s="5">
        <f t="shared" si="19"/>
        <v>0.28147780122091998</v>
      </c>
    </row>
    <row r="618" spans="1:10" x14ac:dyDescent="0.25">
      <c r="A618">
        <v>616</v>
      </c>
      <c r="B618" s="1">
        <v>42893</v>
      </c>
      <c r="C618">
        <v>602</v>
      </c>
      <c r="D618">
        <v>4.2082204009823799E-4</v>
      </c>
      <c r="E618">
        <v>1.5356072215458099E-4</v>
      </c>
      <c r="F618">
        <v>4.33433570004723E-4</v>
      </c>
      <c r="G618" s="2">
        <v>6.9826796925085999E-5</v>
      </c>
      <c r="H618">
        <v>1.23064122902794E-3</v>
      </c>
      <c r="I618">
        <f t="shared" si="18"/>
        <v>1473094000</v>
      </c>
      <c r="J618" s="5">
        <f t="shared" si="19"/>
        <v>0.2856722246497766</v>
      </c>
    </row>
    <row r="619" spans="1:10" x14ac:dyDescent="0.25">
      <c r="A619">
        <v>617</v>
      </c>
      <c r="B619" s="1">
        <v>42894</v>
      </c>
      <c r="C619">
        <v>590</v>
      </c>
      <c r="D619">
        <v>4.0594959455714398E-4</v>
      </c>
      <c r="E619">
        <v>1.4914114375631199E-4</v>
      </c>
      <c r="F619">
        <v>4.1847341278148498E-4</v>
      </c>
      <c r="G619" s="2">
        <v>6.7270507514703302E-5</v>
      </c>
      <c r="H619">
        <v>1.18766326521814E-3</v>
      </c>
      <c r="I619">
        <f t="shared" si="18"/>
        <v>1443730000</v>
      </c>
      <c r="J619" s="5">
        <f t="shared" si="19"/>
        <v>0.28118110350075426</v>
      </c>
    </row>
    <row r="620" spans="1:10" x14ac:dyDescent="0.25">
      <c r="A620">
        <v>618</v>
      </c>
      <c r="B620" s="1">
        <v>42895</v>
      </c>
      <c r="C620">
        <v>557</v>
      </c>
      <c r="D620">
        <v>3.6779657714525697E-4</v>
      </c>
      <c r="E620">
        <v>1.37121051395526E-4</v>
      </c>
      <c r="F620">
        <v>3.7985960627691601E-4</v>
      </c>
      <c r="G620" s="2">
        <v>6.0771521297976098E-5</v>
      </c>
      <c r="H620">
        <v>1.0770694809334601E-3</v>
      </c>
      <c r="I620">
        <f t="shared" si="18"/>
        <v>1362979000</v>
      </c>
      <c r="J620" s="5">
        <f t="shared" si="19"/>
        <v>0.269847574427234</v>
      </c>
    </row>
    <row r="621" spans="1:10" x14ac:dyDescent="0.25">
      <c r="A621">
        <v>619</v>
      </c>
      <c r="B621" s="1">
        <v>42896</v>
      </c>
      <c r="C621">
        <v>518</v>
      </c>
      <c r="D621">
        <v>3.24925190647883E-4</v>
      </c>
      <c r="E621">
        <v>1.2332387179483101E-4</v>
      </c>
      <c r="F621">
        <v>3.3637740649163702E-4</v>
      </c>
      <c r="G621" s="2">
        <v>5.3492596906806503E-5</v>
      </c>
      <c r="H621">
        <v>9.5266269818009897E-4</v>
      </c>
      <c r="I621">
        <f t="shared" si="18"/>
        <v>1267546000</v>
      </c>
      <c r="J621" s="5">
        <f t="shared" si="19"/>
        <v>0.25634193208600159</v>
      </c>
    </row>
    <row r="622" spans="1:10" x14ac:dyDescent="0.25">
      <c r="A622">
        <v>620</v>
      </c>
      <c r="B622" s="1">
        <v>42897</v>
      </c>
      <c r="C622">
        <v>492</v>
      </c>
      <c r="D622">
        <v>2.9737265917663299E-4</v>
      </c>
      <c r="E622">
        <v>1.14392504344354E-4</v>
      </c>
      <c r="F622">
        <v>3.08416528020795E-4</v>
      </c>
      <c r="G622" s="2">
        <v>4.8819054019332703E-5</v>
      </c>
      <c r="H622">
        <v>8.7268484087327095E-4</v>
      </c>
      <c r="I622">
        <f t="shared" si="18"/>
        <v>1203924000</v>
      </c>
      <c r="J622" s="5">
        <f t="shared" si="19"/>
        <v>0.24700284999437921</v>
      </c>
    </row>
    <row r="623" spans="1:10" x14ac:dyDescent="0.25">
      <c r="A623">
        <v>621</v>
      </c>
      <c r="B623" s="1">
        <v>42898</v>
      </c>
      <c r="C623">
        <v>467</v>
      </c>
      <c r="D623">
        <v>2.7185114597169001E-4</v>
      </c>
      <c r="E623">
        <v>1.0600433433328E-4</v>
      </c>
      <c r="F623">
        <v>2.8248047145524203E-4</v>
      </c>
      <c r="G623" s="2">
        <v>4.4499385970566599E-5</v>
      </c>
      <c r="H623">
        <v>7.9854923226666799E-4</v>
      </c>
      <c r="I623">
        <f t="shared" si="18"/>
        <v>1142749000</v>
      </c>
      <c r="J623" s="5">
        <f t="shared" si="19"/>
        <v>0.23789226328064167</v>
      </c>
    </row>
    <row r="624" spans="1:10" x14ac:dyDescent="0.25">
      <c r="A624">
        <v>622</v>
      </c>
      <c r="B624" s="1">
        <v>42899</v>
      </c>
      <c r="C624">
        <v>421</v>
      </c>
      <c r="D624">
        <v>2.27918361570298E-4</v>
      </c>
      <c r="E624" s="2">
        <v>9.1088233726837193E-5</v>
      </c>
      <c r="F624">
        <v>2.37669936927125E-4</v>
      </c>
      <c r="G624" s="2">
        <v>3.71046090740755E-5</v>
      </c>
      <c r="H624">
        <v>6.7069459319007703E-4</v>
      </c>
      <c r="I624">
        <f t="shared" si="18"/>
        <v>1030187000</v>
      </c>
      <c r="J624" s="5">
        <f t="shared" si="19"/>
        <v>0.22123979585288692</v>
      </c>
    </row>
    <row r="625" spans="1:10" x14ac:dyDescent="0.25">
      <c r="A625">
        <v>623</v>
      </c>
      <c r="B625" s="1">
        <v>42900</v>
      </c>
      <c r="C625">
        <v>446</v>
      </c>
      <c r="D625">
        <v>2.5051813196156697E-4</v>
      </c>
      <c r="E625" s="2">
        <v>9.9132402439360603E-5</v>
      </c>
      <c r="F625">
        <v>2.6085962722177702E-4</v>
      </c>
      <c r="G625" s="2">
        <v>4.0874900528363998E-5</v>
      </c>
      <c r="H625">
        <v>7.3666273350763702E-4</v>
      </c>
      <c r="I625">
        <f t="shared" si="18"/>
        <v>1091362000</v>
      </c>
      <c r="J625" s="5">
        <f t="shared" si="19"/>
        <v>0.22954632098384128</v>
      </c>
    </row>
    <row r="626" spans="1:10" x14ac:dyDescent="0.25">
      <c r="A626">
        <v>624</v>
      </c>
      <c r="B626" s="1">
        <v>42901</v>
      </c>
      <c r="C626">
        <v>489</v>
      </c>
      <c r="D626">
        <v>2.9168781128256598E-4</v>
      </c>
      <c r="E626">
        <v>1.13464351961578E-4</v>
      </c>
      <c r="F626">
        <v>3.0298965769202501E-4</v>
      </c>
      <c r="G626" s="2">
        <v>4.77715173719296E-5</v>
      </c>
      <c r="H626">
        <v>8.5667142952878096E-4</v>
      </c>
      <c r="I626">
        <f t="shared" si="18"/>
        <v>1196583000</v>
      </c>
      <c r="J626" s="5">
        <f t="shared" si="19"/>
        <v>0.24376730346542275</v>
      </c>
    </row>
    <row r="627" spans="1:10" x14ac:dyDescent="0.25">
      <c r="A627">
        <v>625</v>
      </c>
      <c r="B627" s="1">
        <v>42902</v>
      </c>
      <c r="C627">
        <v>532</v>
      </c>
      <c r="D627">
        <v>3.3521065492013701E-4</v>
      </c>
      <c r="E627">
        <v>1.2841425748808899E-4</v>
      </c>
      <c r="F627">
        <v>3.4746217279593402E-4</v>
      </c>
      <c r="G627" s="2">
        <v>5.50790727873163E-5</v>
      </c>
      <c r="H627">
        <v>9.8344380067009411E-4</v>
      </c>
      <c r="I627">
        <f t="shared" si="18"/>
        <v>1301804000</v>
      </c>
      <c r="J627" s="5">
        <f t="shared" si="19"/>
        <v>0.25749702330007973</v>
      </c>
    </row>
    <row r="628" spans="1:10" x14ac:dyDescent="0.25">
      <c r="A628">
        <v>626</v>
      </c>
      <c r="B628" s="1">
        <v>42903</v>
      </c>
      <c r="C628">
        <v>579</v>
      </c>
      <c r="D628">
        <v>3.85451505501993E-4</v>
      </c>
      <c r="E628">
        <v>1.4543280484802801E-4</v>
      </c>
      <c r="F628">
        <v>3.9872122419945901E-4</v>
      </c>
      <c r="G628" s="2">
        <v>6.3534469994562303E-5</v>
      </c>
      <c r="H628">
        <v>1.1296704164346901E-3</v>
      </c>
      <c r="I628">
        <f t="shared" si="18"/>
        <v>1416813000</v>
      </c>
      <c r="J628" s="5">
        <f t="shared" si="19"/>
        <v>0.27205531393486154</v>
      </c>
    </row>
    <row r="629" spans="1:10" x14ac:dyDescent="0.25">
      <c r="A629">
        <v>627</v>
      </c>
      <c r="B629" s="1">
        <v>42904</v>
      </c>
      <c r="C629">
        <v>575</v>
      </c>
      <c r="D629">
        <v>3.8013991777197901E-4</v>
      </c>
      <c r="E629">
        <v>1.4399625314232499E-4</v>
      </c>
      <c r="F629">
        <v>3.9343414048191599E-4</v>
      </c>
      <c r="G629" s="2">
        <v>6.2608118620811003E-5</v>
      </c>
      <c r="H629">
        <v>1.11440026810159E-3</v>
      </c>
      <c r="I629">
        <f t="shared" si="18"/>
        <v>1407025000</v>
      </c>
      <c r="J629" s="5">
        <f t="shared" si="19"/>
        <v>0.27017282405925908</v>
      </c>
    </row>
    <row r="630" spans="1:10" x14ac:dyDescent="0.25">
      <c r="A630">
        <v>628</v>
      </c>
      <c r="B630" s="1">
        <v>42905</v>
      </c>
      <c r="C630">
        <v>596</v>
      </c>
      <c r="D630">
        <v>4.0278367313941501E-4</v>
      </c>
      <c r="E630">
        <v>1.5182328348307299E-4</v>
      </c>
      <c r="F630">
        <v>4.1659573898986802E-4</v>
      </c>
      <c r="G630" s="2">
        <v>6.6404683508893103E-5</v>
      </c>
      <c r="H630">
        <v>1.1803892198250501E-3</v>
      </c>
      <c r="I630">
        <f t="shared" si="18"/>
        <v>1458412000</v>
      </c>
      <c r="J630" s="5">
        <f t="shared" si="19"/>
        <v>0.2761796208063394</v>
      </c>
    </row>
    <row r="631" spans="1:10" x14ac:dyDescent="0.25">
      <c r="A631">
        <v>629</v>
      </c>
      <c r="B631" s="1">
        <v>42906</v>
      </c>
      <c r="C631">
        <v>614</v>
      </c>
      <c r="D631">
        <v>4.2242126359580802E-4</v>
      </c>
      <c r="E631">
        <v>1.58649407567406E-4</v>
      </c>
      <c r="F631">
        <v>4.3669715568121E-4</v>
      </c>
      <c r="G631" s="2">
        <v>6.9693667659494001E-5</v>
      </c>
      <c r="H631">
        <v>1.2376384659228399E-3</v>
      </c>
      <c r="I631">
        <f t="shared" si="18"/>
        <v>1502458000</v>
      </c>
      <c r="J631" s="5">
        <f t="shared" si="19"/>
        <v>0.28115345892917343</v>
      </c>
    </row>
    <row r="632" spans="1:10" x14ac:dyDescent="0.25">
      <c r="A632">
        <v>630</v>
      </c>
      <c r="B632" s="1">
        <v>42907</v>
      </c>
      <c r="C632">
        <v>635</v>
      </c>
      <c r="D632">
        <v>4.4589994824813998E-4</v>
      </c>
      <c r="E632">
        <v>1.6673501065390901E-4</v>
      </c>
      <c r="F632">
        <v>4.6070376849050297E-4</v>
      </c>
      <c r="G632" s="2">
        <v>7.3632579324374404E-5</v>
      </c>
      <c r="H632">
        <v>1.30604727595946E-3</v>
      </c>
      <c r="I632">
        <f t="shared" si="18"/>
        <v>1553845000</v>
      </c>
      <c r="J632" s="5">
        <f t="shared" si="19"/>
        <v>0.28696552632221362</v>
      </c>
    </row>
    <row r="633" spans="1:10" x14ac:dyDescent="0.25">
      <c r="A633">
        <v>631</v>
      </c>
      <c r="B633" s="1">
        <v>42908</v>
      </c>
      <c r="C633">
        <v>641</v>
      </c>
      <c r="D633">
        <v>4.5196061500350402E-4</v>
      </c>
      <c r="E633">
        <v>1.6910364346856899E-4</v>
      </c>
      <c r="F633">
        <v>4.6700270837266798E-4</v>
      </c>
      <c r="G633" s="2">
        <v>7.4624280939352805E-5</v>
      </c>
      <c r="H633">
        <v>1.3238521895081901E-3</v>
      </c>
      <c r="I633">
        <f t="shared" si="18"/>
        <v>1568527000</v>
      </c>
      <c r="J633" s="5">
        <f t="shared" si="19"/>
        <v>0.28814334404412806</v>
      </c>
    </row>
    <row r="634" spans="1:10" x14ac:dyDescent="0.25">
      <c r="A634">
        <v>632</v>
      </c>
      <c r="B634" s="1">
        <v>42909</v>
      </c>
      <c r="C634">
        <v>651</v>
      </c>
      <c r="D634">
        <v>4.6279004112723501E-4</v>
      </c>
      <c r="E634">
        <v>1.7304703436403799E-4</v>
      </c>
      <c r="F634">
        <v>4.7815328016256902E-4</v>
      </c>
      <c r="G634" s="2">
        <v>7.6422009862600206E-5</v>
      </c>
      <c r="H634">
        <v>1.35551669058026E-3</v>
      </c>
      <c r="I634">
        <f t="shared" si="18"/>
        <v>1592997000</v>
      </c>
      <c r="J634" s="5">
        <f t="shared" si="19"/>
        <v>0.29051532496748894</v>
      </c>
    </row>
    <row r="635" spans="1:10" x14ac:dyDescent="0.25">
      <c r="A635">
        <v>633</v>
      </c>
      <c r="B635" s="1">
        <v>42910</v>
      </c>
      <c r="C635">
        <v>663</v>
      </c>
      <c r="D635">
        <v>4.76094417048596E-4</v>
      </c>
      <c r="E635">
        <v>1.77812007814469E-4</v>
      </c>
      <c r="F635">
        <v>4.9182342657169199E-4</v>
      </c>
      <c r="G635" s="2">
        <v>7.8637668374113799E-5</v>
      </c>
      <c r="H635">
        <v>1.3943765145542799E-3</v>
      </c>
      <c r="I635">
        <f t="shared" si="18"/>
        <v>1622361000</v>
      </c>
      <c r="J635" s="5">
        <f t="shared" si="19"/>
        <v>0.29345775511652217</v>
      </c>
    </row>
    <row r="636" spans="1:10" x14ac:dyDescent="0.25">
      <c r="A636">
        <v>634</v>
      </c>
      <c r="B636" s="1">
        <v>42911</v>
      </c>
      <c r="C636">
        <v>677</v>
      </c>
      <c r="D636">
        <v>4.9194353501277302E-4</v>
      </c>
      <c r="E636">
        <v>1.8342030474379799E-4</v>
      </c>
      <c r="F636">
        <v>5.0808379146119204E-4</v>
      </c>
      <c r="G636" s="2">
        <v>8.1283150155330201E-5</v>
      </c>
      <c r="H636">
        <v>1.4406339596595599E-3</v>
      </c>
      <c r="I636">
        <f t="shared" si="18"/>
        <v>1656619000</v>
      </c>
      <c r="J636" s="5">
        <f t="shared" si="19"/>
        <v>0.29695635207176363</v>
      </c>
    </row>
    <row r="637" spans="1:10" x14ac:dyDescent="0.25">
      <c r="A637">
        <v>635</v>
      </c>
      <c r="B637" s="1">
        <v>42912</v>
      </c>
      <c r="C637">
        <v>670</v>
      </c>
      <c r="D637">
        <v>4.8236344510864501E-4</v>
      </c>
      <c r="E637">
        <v>1.8068449940052001E-4</v>
      </c>
      <c r="F637">
        <v>4.9849183744683605E-4</v>
      </c>
      <c r="G637" s="2">
        <v>7.9625867211059607E-5</v>
      </c>
      <c r="H637">
        <v>1.4130127957965399E-3</v>
      </c>
      <c r="I637">
        <f t="shared" si="18"/>
        <v>1639490000</v>
      </c>
      <c r="J637" s="5">
        <f t="shared" si="19"/>
        <v>0.2942155457542559</v>
      </c>
    </row>
    <row r="638" spans="1:10" x14ac:dyDescent="0.25">
      <c r="A638">
        <v>636</v>
      </c>
      <c r="B638" s="1">
        <v>42913</v>
      </c>
      <c r="C638">
        <v>684</v>
      </c>
      <c r="D638">
        <v>4.9824042610268498E-4</v>
      </c>
      <c r="E638">
        <v>1.86326972318737E-4</v>
      </c>
      <c r="F638">
        <v>5.1478930097579602E-4</v>
      </c>
      <c r="G638" s="2">
        <v>8.2273884946768795E-5</v>
      </c>
      <c r="H638">
        <v>1.4593638276235699E-3</v>
      </c>
      <c r="I638">
        <f t="shared" si="18"/>
        <v>1673748000</v>
      </c>
      <c r="J638" s="5">
        <f t="shared" si="19"/>
        <v>0.29767947510777309</v>
      </c>
    </row>
    <row r="639" spans="1:10" x14ac:dyDescent="0.25">
      <c r="A639">
        <v>637</v>
      </c>
      <c r="B639" s="1">
        <v>42914</v>
      </c>
      <c r="C639">
        <v>689</v>
      </c>
      <c r="D639">
        <v>5.0321928685786196E-4</v>
      </c>
      <c r="E639">
        <v>1.88391218171742E-4</v>
      </c>
      <c r="F639">
        <v>5.2000678953408996E-4</v>
      </c>
      <c r="G639" s="2">
        <v>8.30780294069756E-5</v>
      </c>
      <c r="H639">
        <v>1.4740521144680401E-3</v>
      </c>
      <c r="I639">
        <f t="shared" si="18"/>
        <v>1685983000</v>
      </c>
      <c r="J639" s="5">
        <f t="shared" si="19"/>
        <v>0.29847233741850421</v>
      </c>
    </row>
    <row r="640" spans="1:10" x14ac:dyDescent="0.25">
      <c r="A640">
        <v>638</v>
      </c>
      <c r="B640" s="1">
        <v>42915</v>
      </c>
      <c r="C640">
        <v>699</v>
      </c>
      <c r="D640">
        <v>5.1435043885209096E-4</v>
      </c>
      <c r="E640">
        <v>1.9249119346453501E-4</v>
      </c>
      <c r="F640">
        <v>5.3148493122101798E-4</v>
      </c>
      <c r="G640" s="2">
        <v>8.4921690785120602E-5</v>
      </c>
      <c r="H640">
        <v>1.50662306968811E-3</v>
      </c>
      <c r="I640">
        <f t="shared" si="18"/>
        <v>1710453000</v>
      </c>
      <c r="J640" s="5">
        <f t="shared" si="19"/>
        <v>0.30071006853277521</v>
      </c>
    </row>
    <row r="641" spans="1:10" x14ac:dyDescent="0.25">
      <c r="A641">
        <v>639</v>
      </c>
      <c r="B641" s="1">
        <v>42916</v>
      </c>
      <c r="C641">
        <v>703</v>
      </c>
      <c r="D641">
        <v>5.18119173067323E-4</v>
      </c>
      <c r="E641">
        <v>1.94173174576754E-4</v>
      </c>
      <c r="F641">
        <v>5.3547762702014297E-4</v>
      </c>
      <c r="G641" s="2">
        <v>8.5519738494682906E-5</v>
      </c>
      <c r="H641">
        <v>1.5178034361230199E-3</v>
      </c>
      <c r="I641">
        <f t="shared" si="18"/>
        <v>1720241000</v>
      </c>
      <c r="J641" s="5">
        <f t="shared" si="19"/>
        <v>0.3011898757600377</v>
      </c>
    </row>
    <row r="642" spans="1:10" x14ac:dyDescent="0.25">
      <c r="A642">
        <v>640</v>
      </c>
      <c r="B642" s="1">
        <v>42917</v>
      </c>
      <c r="C642">
        <v>702</v>
      </c>
      <c r="D642">
        <v>5.1571970866328104E-4</v>
      </c>
      <c r="E642">
        <v>1.93820292075894E-4</v>
      </c>
      <c r="F642">
        <v>5.3319613399486696E-4</v>
      </c>
      <c r="G642" s="2">
        <v>8.5074962516713405E-5</v>
      </c>
      <c r="H642">
        <v>1.51105860805106E-3</v>
      </c>
      <c r="I642">
        <f t="shared" si="18"/>
        <v>1717794000</v>
      </c>
      <c r="J642" s="5">
        <f t="shared" si="19"/>
        <v>0.30022209220854246</v>
      </c>
    </row>
    <row r="643" spans="1:10" x14ac:dyDescent="0.25">
      <c r="A643">
        <v>641</v>
      </c>
      <c r="B643" s="1">
        <v>42918</v>
      </c>
      <c r="C643">
        <v>713</v>
      </c>
      <c r="D643">
        <v>5.2813267375403797E-4</v>
      </c>
      <c r="E643">
        <v>1.98374822816841E-4</v>
      </c>
      <c r="F643">
        <v>5.4598955951584802E-4</v>
      </c>
      <c r="G643" s="2">
        <v>8.7132517096978794E-5</v>
      </c>
      <c r="H643">
        <v>1.5473710121604201E-3</v>
      </c>
      <c r="I643">
        <f t="shared" si="18"/>
        <v>1744711000</v>
      </c>
      <c r="J643" s="5">
        <f t="shared" si="19"/>
        <v>0.30270496016477111</v>
      </c>
    </row>
    <row r="644" spans="1:10" x14ac:dyDescent="0.25">
      <c r="A644">
        <v>642</v>
      </c>
      <c r="B644" s="1">
        <v>42919</v>
      </c>
      <c r="C644">
        <v>724</v>
      </c>
      <c r="D644">
        <v>5.4062809806502195E-4</v>
      </c>
      <c r="E644">
        <v>2.02967384254851E-4</v>
      </c>
      <c r="F644">
        <v>5.58870814005298E-4</v>
      </c>
      <c r="G644" s="2">
        <v>8.9203043294544104E-5</v>
      </c>
      <c r="H644">
        <v>1.5839287086555601E-3</v>
      </c>
      <c r="I644">
        <f t="shared" ref="I644:I707" si="20">C644*2447000</f>
        <v>1771628000</v>
      </c>
      <c r="J644" s="5">
        <f t="shared" ref="J644:J707" si="21">1000000000000*D644/I644</f>
        <v>0.30515892617695251</v>
      </c>
    </row>
    <row r="645" spans="1:10" x14ac:dyDescent="0.25">
      <c r="A645">
        <v>643</v>
      </c>
      <c r="B645" s="1">
        <v>42920</v>
      </c>
      <c r="C645">
        <v>691</v>
      </c>
      <c r="D645">
        <v>4.9886185518362896E-4</v>
      </c>
      <c r="E645">
        <v>1.89509416532091E-4</v>
      </c>
      <c r="F645">
        <v>5.1650645582173205E-4</v>
      </c>
      <c r="G645" s="2">
        <v>8.2112728947428897E-5</v>
      </c>
      <c r="H645">
        <v>1.4627239126428701E-3</v>
      </c>
      <c r="I645">
        <f t="shared" si="20"/>
        <v>1690877000</v>
      </c>
      <c r="J645" s="5">
        <f t="shared" si="21"/>
        <v>0.29503142758676648</v>
      </c>
    </row>
    <row r="646" spans="1:10" x14ac:dyDescent="0.25">
      <c r="A646">
        <v>644</v>
      </c>
      <c r="B646" s="1">
        <v>42921</v>
      </c>
      <c r="C646">
        <v>665</v>
      </c>
      <c r="D646">
        <v>4.6675747773120501E-4</v>
      </c>
      <c r="E646">
        <v>1.7912474659558699E-4</v>
      </c>
      <c r="F646">
        <v>4.8393404976451498E-4</v>
      </c>
      <c r="G646" s="2">
        <v>7.6665153887167995E-5</v>
      </c>
      <c r="H646">
        <v>1.3695444407806499E-3</v>
      </c>
      <c r="I646">
        <f t="shared" si="20"/>
        <v>1627255000</v>
      </c>
      <c r="J646" s="5">
        <f t="shared" si="21"/>
        <v>0.28683732895655872</v>
      </c>
    </row>
    <row r="647" spans="1:10" x14ac:dyDescent="0.25">
      <c r="A647">
        <v>645</v>
      </c>
      <c r="B647" s="1">
        <v>42922</v>
      </c>
      <c r="C647">
        <v>663</v>
      </c>
      <c r="D647">
        <v>4.6335760287836801E-4</v>
      </c>
      <c r="E647">
        <v>1.7837425666497901E-4</v>
      </c>
      <c r="F647">
        <v>4.8061449142233699E-4</v>
      </c>
      <c r="G647" s="2">
        <v>7.6056591398013194E-5</v>
      </c>
      <c r="H647">
        <v>1.3598621397802799E-3</v>
      </c>
      <c r="I647">
        <f t="shared" si="20"/>
        <v>1622361000</v>
      </c>
      <c r="J647" s="5">
        <f t="shared" si="21"/>
        <v>0.28560696594553742</v>
      </c>
    </row>
    <row r="648" spans="1:10" x14ac:dyDescent="0.25">
      <c r="A648">
        <v>646</v>
      </c>
      <c r="B648" s="1">
        <v>42923</v>
      </c>
      <c r="C648">
        <v>654</v>
      </c>
      <c r="D648">
        <v>4.5184120974992302E-4</v>
      </c>
      <c r="E648">
        <v>1.7485336491180801E-4</v>
      </c>
      <c r="F648">
        <v>4.6900860623593502E-4</v>
      </c>
      <c r="G648" s="2">
        <v>7.4083534352187297E-5</v>
      </c>
      <c r="H648">
        <v>1.32654847466494E-3</v>
      </c>
      <c r="I648">
        <f t="shared" si="20"/>
        <v>1600338000</v>
      </c>
      <c r="J648" s="5">
        <f t="shared" si="21"/>
        <v>0.28234111153389035</v>
      </c>
    </row>
    <row r="649" spans="1:10" x14ac:dyDescent="0.25">
      <c r="A649">
        <v>647</v>
      </c>
      <c r="B649" s="1">
        <v>42924</v>
      </c>
      <c r="C649">
        <v>659</v>
      </c>
      <c r="D649">
        <v>4.5660960836391401E-4</v>
      </c>
      <c r="E649">
        <v>1.7687303125791699E-4</v>
      </c>
      <c r="F649">
        <v>4.7402322079712902E-4</v>
      </c>
      <c r="G649" s="2">
        <v>7.48495173420311E-5</v>
      </c>
      <c r="H649">
        <v>1.3406407258227701E-3</v>
      </c>
      <c r="I649">
        <f t="shared" si="20"/>
        <v>1612573000</v>
      </c>
      <c r="J649" s="5">
        <f t="shared" si="21"/>
        <v>0.28315593053084359</v>
      </c>
    </row>
    <row r="650" spans="1:10" x14ac:dyDescent="0.25">
      <c r="A650">
        <v>648</v>
      </c>
      <c r="B650" s="1">
        <v>42925</v>
      </c>
      <c r="C650">
        <v>668</v>
      </c>
      <c r="D650">
        <v>4.6605073346566703E-4</v>
      </c>
      <c r="E650">
        <v>1.8049580494789301E-4</v>
      </c>
      <c r="F650">
        <v>4.8381158170583103E-4</v>
      </c>
      <c r="G650" s="2">
        <v>7.6400270585909799E-5</v>
      </c>
      <c r="H650">
        <v>1.3683422966008999E-3</v>
      </c>
      <c r="I650">
        <f t="shared" si="20"/>
        <v>1634596000</v>
      </c>
      <c r="J650" s="5">
        <f t="shared" si="21"/>
        <v>0.28511677103435162</v>
      </c>
    </row>
    <row r="651" spans="1:10" x14ac:dyDescent="0.25">
      <c r="A651">
        <v>649</v>
      </c>
      <c r="B651" s="1">
        <v>42926</v>
      </c>
      <c r="C651">
        <v>672</v>
      </c>
      <c r="D651">
        <v>4.6967126813110798E-4</v>
      </c>
      <c r="E651">
        <v>1.82138638975061E-4</v>
      </c>
      <c r="F651">
        <v>4.8765992084018702E-4</v>
      </c>
      <c r="G651" s="2">
        <v>7.6971919628562096E-5</v>
      </c>
      <c r="H651">
        <v>1.37910051745069E-3</v>
      </c>
      <c r="I651">
        <f t="shared" si="20"/>
        <v>1644384000</v>
      </c>
      <c r="J651" s="5">
        <f t="shared" si="21"/>
        <v>0.28562140481244525</v>
      </c>
    </row>
    <row r="652" spans="1:10" x14ac:dyDescent="0.25">
      <c r="A652">
        <v>650</v>
      </c>
      <c r="B652" s="1">
        <v>42927</v>
      </c>
      <c r="C652">
        <v>666</v>
      </c>
      <c r="D652">
        <v>4.61617466213741E-4</v>
      </c>
      <c r="E652">
        <v>1.7978271842020201E-4</v>
      </c>
      <c r="F652">
        <v>4.7958478240106101E-4</v>
      </c>
      <c r="G652" s="2">
        <v>7.5582176842485096E-5</v>
      </c>
      <c r="H652">
        <v>1.3558616682395599E-3</v>
      </c>
      <c r="I652">
        <f t="shared" si="20"/>
        <v>1629702000</v>
      </c>
      <c r="J652" s="5">
        <f t="shared" si="21"/>
        <v>0.2832526843642218</v>
      </c>
    </row>
    <row r="653" spans="1:10" x14ac:dyDescent="0.25">
      <c r="A653">
        <v>651</v>
      </c>
      <c r="B653" s="1">
        <v>42928</v>
      </c>
      <c r="C653">
        <v>651</v>
      </c>
      <c r="D653">
        <v>4.4331898322477899E-4</v>
      </c>
      <c r="E653">
        <v>1.73869988672224E-4</v>
      </c>
      <c r="F653">
        <v>4.6103048543296999E-4</v>
      </c>
      <c r="G653" s="2">
        <v>7.2475257492158305E-5</v>
      </c>
      <c r="H653">
        <v>1.30276601042661E-3</v>
      </c>
      <c r="I653">
        <f t="shared" si="20"/>
        <v>1592997000</v>
      </c>
      <c r="J653" s="5">
        <f t="shared" si="21"/>
        <v>0.2782924156321569</v>
      </c>
    </row>
    <row r="654" spans="1:10" x14ac:dyDescent="0.25">
      <c r="A654">
        <v>652</v>
      </c>
      <c r="B654" s="1">
        <v>42929</v>
      </c>
      <c r="C654">
        <v>626</v>
      </c>
      <c r="D654">
        <v>4.1421180838716802E-4</v>
      </c>
      <c r="E654">
        <v>1.6412849964559501E-4</v>
      </c>
      <c r="F654">
        <v>4.3139466488283399E-4</v>
      </c>
      <c r="G654" s="2">
        <v>6.7563070602156205E-5</v>
      </c>
      <c r="H654">
        <v>1.2181327912976099E-3</v>
      </c>
      <c r="I654">
        <f t="shared" si="20"/>
        <v>1531822000</v>
      </c>
      <c r="J654" s="5">
        <f t="shared" si="21"/>
        <v>0.2704046608464743</v>
      </c>
    </row>
    <row r="655" spans="1:10" x14ac:dyDescent="0.25">
      <c r="A655">
        <v>653</v>
      </c>
      <c r="B655" s="1">
        <v>42930</v>
      </c>
      <c r="C655">
        <v>624</v>
      </c>
      <c r="D655">
        <v>4.1106067436838599E-4</v>
      </c>
      <c r="E655">
        <v>1.6338759365070601E-4</v>
      </c>
      <c r="F655">
        <v>4.2830623181240601E-4</v>
      </c>
      <c r="G655" s="2">
        <v>6.7002317014415796E-5</v>
      </c>
      <c r="H655">
        <v>1.2091409214743799E-3</v>
      </c>
      <c r="I655">
        <f t="shared" si="20"/>
        <v>1526928000</v>
      </c>
      <c r="J655" s="5">
        <f t="shared" si="21"/>
        <v>0.26920763413100418</v>
      </c>
    </row>
    <row r="656" spans="1:10" x14ac:dyDescent="0.25">
      <c r="A656">
        <v>654</v>
      </c>
      <c r="B656" s="1">
        <v>42931</v>
      </c>
      <c r="C656">
        <v>610</v>
      </c>
      <c r="D656">
        <v>3.9481691570606998E-4</v>
      </c>
      <c r="E656">
        <v>1.58029774467802E-4</v>
      </c>
      <c r="F656">
        <v>4.1180137038389402E-4</v>
      </c>
      <c r="G656" s="2">
        <v>6.4253121270370004E-5</v>
      </c>
      <c r="H656">
        <v>1.16195720901708E-3</v>
      </c>
      <c r="I656">
        <f t="shared" si="20"/>
        <v>1492670000</v>
      </c>
      <c r="J656" s="5">
        <f t="shared" si="21"/>
        <v>0.26450381913354593</v>
      </c>
    </row>
    <row r="657" spans="1:10" x14ac:dyDescent="0.25">
      <c r="A657">
        <v>655</v>
      </c>
      <c r="B657" s="1">
        <v>42932</v>
      </c>
      <c r="C657">
        <v>574</v>
      </c>
      <c r="D657">
        <v>3.5571604810590701E-4</v>
      </c>
      <c r="E657">
        <v>1.4446903905459101E-4</v>
      </c>
      <c r="F657">
        <v>3.7182541863182902E-4</v>
      </c>
      <c r="G657" s="2">
        <v>5.7695610052316398E-5</v>
      </c>
      <c r="H657">
        <v>1.0480275179383599E-3</v>
      </c>
      <c r="I657">
        <f t="shared" si="20"/>
        <v>1404578000</v>
      </c>
      <c r="J657" s="5">
        <f t="shared" si="21"/>
        <v>0.25325474847670049</v>
      </c>
    </row>
    <row r="658" spans="1:10" x14ac:dyDescent="0.25">
      <c r="A658">
        <v>656</v>
      </c>
      <c r="B658" s="1">
        <v>42933</v>
      </c>
      <c r="C658">
        <v>571</v>
      </c>
      <c r="D658">
        <v>3.51800881842605E-4</v>
      </c>
      <c r="E658">
        <v>1.43378670921973E-4</v>
      </c>
      <c r="F658">
        <v>3.6792739540666801E-4</v>
      </c>
      <c r="G658" s="2">
        <v>5.7013928458571199E-5</v>
      </c>
      <c r="H658">
        <v>1.0367680643092901E-3</v>
      </c>
      <c r="I658">
        <f t="shared" si="20"/>
        <v>1397237000</v>
      </c>
      <c r="J658" s="5">
        <f t="shared" si="21"/>
        <v>0.25178325641434129</v>
      </c>
    </row>
    <row r="659" spans="1:10" x14ac:dyDescent="0.25">
      <c r="A659">
        <v>657</v>
      </c>
      <c r="B659" s="1">
        <v>42934</v>
      </c>
      <c r="C659">
        <v>563</v>
      </c>
      <c r="D659">
        <v>3.42789937208993E-4</v>
      </c>
      <c r="E659">
        <v>1.4044228479362299E-4</v>
      </c>
      <c r="F659">
        <v>3.5879087605598302E-4</v>
      </c>
      <c r="G659" s="2">
        <v>5.5484699003893599E-5</v>
      </c>
      <c r="H659">
        <v>1.0106197218111401E-3</v>
      </c>
      <c r="I659">
        <f t="shared" si="20"/>
        <v>1377661000</v>
      </c>
      <c r="J659" s="5">
        <f t="shared" si="21"/>
        <v>0.24882023749601173</v>
      </c>
    </row>
    <row r="660" spans="1:10" x14ac:dyDescent="0.25">
      <c r="A660">
        <v>658</v>
      </c>
      <c r="B660" s="1">
        <v>42935</v>
      </c>
      <c r="C660">
        <v>598</v>
      </c>
      <c r="D660">
        <v>3.7841871277908803E-4</v>
      </c>
      <c r="E660">
        <v>1.53567850650262E-4</v>
      </c>
      <c r="F660">
        <v>3.9550900969333202E-4</v>
      </c>
      <c r="G660" s="2">
        <v>6.1389220785195496E-5</v>
      </c>
      <c r="H660">
        <v>1.1148482505261099E-3</v>
      </c>
      <c r="I660">
        <f t="shared" si="20"/>
        <v>1463306000</v>
      </c>
      <c r="J660" s="5">
        <f t="shared" si="21"/>
        <v>0.25860531753378174</v>
      </c>
    </row>
    <row r="661" spans="1:10" x14ac:dyDescent="0.25">
      <c r="A661">
        <v>659</v>
      </c>
      <c r="B661" s="1">
        <v>42936</v>
      </c>
      <c r="C661">
        <v>625</v>
      </c>
      <c r="D661">
        <v>4.0657959855084101E-4</v>
      </c>
      <c r="E661">
        <v>1.63966714657786E-4</v>
      </c>
      <c r="F661">
        <v>4.2454313759764198E-4</v>
      </c>
      <c r="G661" s="2">
        <v>6.6053444535617097E-5</v>
      </c>
      <c r="H661">
        <v>1.19724683754503E-3</v>
      </c>
      <c r="I661">
        <f t="shared" si="20"/>
        <v>1529375000</v>
      </c>
      <c r="J661" s="5">
        <f t="shared" si="21"/>
        <v>0.26584689729519645</v>
      </c>
    </row>
    <row r="662" spans="1:10" x14ac:dyDescent="0.25">
      <c r="A662">
        <v>660</v>
      </c>
      <c r="B662" s="1">
        <v>42937</v>
      </c>
      <c r="C662">
        <v>627</v>
      </c>
      <c r="D662">
        <v>4.0783399710935398E-4</v>
      </c>
      <c r="E662">
        <v>1.64774618367335E-4</v>
      </c>
      <c r="F662">
        <v>4.25969697406639E-4</v>
      </c>
      <c r="G662" s="2">
        <v>6.6229155537607905E-5</v>
      </c>
      <c r="H662">
        <v>1.2011062880864501E-3</v>
      </c>
      <c r="I662">
        <f t="shared" si="20"/>
        <v>1534269000</v>
      </c>
      <c r="J662" s="5">
        <f t="shared" si="21"/>
        <v>0.26581648792314383</v>
      </c>
    </row>
    <row r="663" spans="1:10" x14ac:dyDescent="0.25">
      <c r="A663">
        <v>661</v>
      </c>
      <c r="B663" s="1">
        <v>42938</v>
      </c>
      <c r="C663">
        <v>606</v>
      </c>
      <c r="D663">
        <v>3.8431162284774899E-4</v>
      </c>
      <c r="E663">
        <v>1.5669909981511499E-4</v>
      </c>
      <c r="F663">
        <v>4.01955892510734E-4</v>
      </c>
      <c r="G663" s="2">
        <v>6.2276131955255396E-5</v>
      </c>
      <c r="H663">
        <v>1.1326171403833001E-3</v>
      </c>
      <c r="I663">
        <f t="shared" si="20"/>
        <v>1482882000</v>
      </c>
      <c r="J663" s="5">
        <f t="shared" si="21"/>
        <v>0.25916534346478615</v>
      </c>
    </row>
    <row r="664" spans="1:10" x14ac:dyDescent="0.25">
      <c r="A664">
        <v>662</v>
      </c>
      <c r="B664" s="1">
        <v>42939</v>
      </c>
      <c r="C664">
        <v>559</v>
      </c>
      <c r="D664">
        <v>3.3487192952735302E-4</v>
      </c>
      <c r="E664">
        <v>1.3907404436494099E-4</v>
      </c>
      <c r="F664">
        <v>3.5124175553313298E-4</v>
      </c>
      <c r="G664" s="2">
        <v>5.4026644662079999E-5</v>
      </c>
      <c r="H664">
        <v>9.8832018702185091E-4</v>
      </c>
      <c r="I664">
        <f t="shared" si="20"/>
        <v>1367873000</v>
      </c>
      <c r="J664" s="5">
        <f t="shared" si="21"/>
        <v>0.24481214961283179</v>
      </c>
    </row>
    <row r="665" spans="1:10" x14ac:dyDescent="0.25">
      <c r="A665">
        <v>663</v>
      </c>
      <c r="B665" s="1">
        <v>42940</v>
      </c>
      <c r="C665">
        <v>560</v>
      </c>
      <c r="D665">
        <v>3.3511149891681099E-4</v>
      </c>
      <c r="E665">
        <v>1.39462207854897E-4</v>
      </c>
      <c r="F665">
        <v>3.5160743433289602E-4</v>
      </c>
      <c r="G665" s="2">
        <v>5.4038033701860699E-5</v>
      </c>
      <c r="H665">
        <v>9.8918884306422802E-4</v>
      </c>
      <c r="I665">
        <f t="shared" si="20"/>
        <v>1370320000</v>
      </c>
      <c r="J665" s="5">
        <f t="shared" si="21"/>
        <v>0.24454981239185811</v>
      </c>
    </row>
    <row r="666" spans="1:10" x14ac:dyDescent="0.25">
      <c r="A666">
        <v>664</v>
      </c>
      <c r="B666" s="1">
        <v>42941</v>
      </c>
      <c r="C666">
        <v>597</v>
      </c>
      <c r="D666">
        <v>3.7223134873647101E-4</v>
      </c>
      <c r="E666">
        <v>1.53341589108416E-4</v>
      </c>
      <c r="F666">
        <v>3.8993497951401399E-4</v>
      </c>
      <c r="G666" s="2">
        <v>6.0171586626239701E-5</v>
      </c>
      <c r="H666">
        <v>1.09788421984877E-3</v>
      </c>
      <c r="I666">
        <f t="shared" si="20"/>
        <v>1460859000</v>
      </c>
      <c r="J666" s="5">
        <f t="shared" si="21"/>
        <v>0.25480306363343141</v>
      </c>
    </row>
    <row r="667" spans="1:10" x14ac:dyDescent="0.25">
      <c r="A667">
        <v>665</v>
      </c>
      <c r="B667" s="1">
        <v>42942</v>
      </c>
      <c r="C667">
        <v>606</v>
      </c>
      <c r="D667">
        <v>3.8082178674490099E-4</v>
      </c>
      <c r="E667">
        <v>1.56803297777841E-4</v>
      </c>
      <c r="F667">
        <v>3.98903655867829E-4</v>
      </c>
      <c r="G667" s="2">
        <v>6.1567489621980697E-5</v>
      </c>
      <c r="H667">
        <v>1.1231785286594899E-3</v>
      </c>
      <c r="I667">
        <f t="shared" si="20"/>
        <v>1482882000</v>
      </c>
      <c r="J667" s="5">
        <f t="shared" si="21"/>
        <v>0.25681192889582649</v>
      </c>
    </row>
    <row r="668" spans="1:10" x14ac:dyDescent="0.25">
      <c r="A668">
        <v>666</v>
      </c>
      <c r="B668" s="1">
        <v>42943</v>
      </c>
      <c r="C668">
        <v>601</v>
      </c>
      <c r="D668">
        <v>3.74709853287889E-4</v>
      </c>
      <c r="E668">
        <v>1.54914722665377E-4</v>
      </c>
      <c r="F668">
        <v>3.9274880771815403E-4</v>
      </c>
      <c r="G668" s="2">
        <v>6.0520298087956903E-5</v>
      </c>
      <c r="H668">
        <v>1.1055020106536099E-3</v>
      </c>
      <c r="I668">
        <f t="shared" si="20"/>
        <v>1470647000</v>
      </c>
      <c r="J668" s="5">
        <f t="shared" si="21"/>
        <v>0.25479251872671621</v>
      </c>
    </row>
    <row r="669" spans="1:10" x14ac:dyDescent="0.25">
      <c r="A669">
        <v>667</v>
      </c>
      <c r="B669" s="1">
        <v>42944</v>
      </c>
      <c r="C669">
        <v>598</v>
      </c>
      <c r="D669">
        <v>3.7073006192845401E-4</v>
      </c>
      <c r="E669">
        <v>1.5379377496129701E-4</v>
      </c>
      <c r="F669">
        <v>3.8878456649526003E-4</v>
      </c>
      <c r="G669" s="2">
        <v>5.9828087292853498E-5</v>
      </c>
      <c r="H669">
        <v>1.09405327518208E-3</v>
      </c>
      <c r="I669">
        <f t="shared" si="20"/>
        <v>1463306000</v>
      </c>
      <c r="J669" s="5">
        <f t="shared" si="21"/>
        <v>0.25335101607487021</v>
      </c>
    </row>
    <row r="670" spans="1:10" x14ac:dyDescent="0.25">
      <c r="A670">
        <v>668</v>
      </c>
      <c r="B670" s="1">
        <v>42945</v>
      </c>
      <c r="C670">
        <v>604</v>
      </c>
      <c r="D670">
        <v>3.7613088024337598E-4</v>
      </c>
      <c r="E670">
        <v>1.5611012192834101E-4</v>
      </c>
      <c r="F670">
        <v>3.9447842235716798E-4</v>
      </c>
      <c r="G670" s="2">
        <v>6.0692508505567102E-5</v>
      </c>
      <c r="H670">
        <v>1.1100339288598301E-3</v>
      </c>
      <c r="I670">
        <f t="shared" si="20"/>
        <v>1477988000</v>
      </c>
      <c r="J670" s="5">
        <f t="shared" si="21"/>
        <v>0.25448845338620879</v>
      </c>
    </row>
    <row r="671" spans="1:10" x14ac:dyDescent="0.25">
      <c r="A671">
        <v>669</v>
      </c>
      <c r="B671" s="1">
        <v>42946</v>
      </c>
      <c r="C671">
        <v>587</v>
      </c>
      <c r="D671">
        <v>3.57722461814412E-4</v>
      </c>
      <c r="E671">
        <v>1.4966289999764101E-4</v>
      </c>
      <c r="F671">
        <v>3.7564577853559501E-4</v>
      </c>
      <c r="G671" s="2">
        <v>5.7609317086453899E-5</v>
      </c>
      <c r="H671">
        <v>1.05637615351684E-3</v>
      </c>
      <c r="I671">
        <f t="shared" si="20"/>
        <v>1436389000</v>
      </c>
      <c r="J671" s="5">
        <f t="shared" si="21"/>
        <v>0.24904288588565632</v>
      </c>
    </row>
    <row r="672" spans="1:10" x14ac:dyDescent="0.25">
      <c r="A672">
        <v>670</v>
      </c>
      <c r="B672" s="1">
        <v>42947</v>
      </c>
      <c r="C672">
        <v>556</v>
      </c>
      <c r="D672">
        <v>3.2584693293388501E-4</v>
      </c>
      <c r="E672">
        <v>1.3811587741228699E-4</v>
      </c>
      <c r="F672">
        <v>3.4288983747763903E-4</v>
      </c>
      <c r="G672" s="2">
        <v>5.2305862183850601E-5</v>
      </c>
      <c r="H672">
        <v>9.6325615416982503E-4</v>
      </c>
      <c r="I672">
        <f t="shared" si="20"/>
        <v>1360532000</v>
      </c>
      <c r="J672" s="5">
        <f t="shared" si="21"/>
        <v>0.23949964641323029</v>
      </c>
    </row>
    <row r="673" spans="1:10" x14ac:dyDescent="0.25">
      <c r="A673">
        <v>671</v>
      </c>
      <c r="B673" s="1">
        <v>42948</v>
      </c>
      <c r="C673">
        <v>537</v>
      </c>
      <c r="D673">
        <v>3.0667203294407202E-4</v>
      </c>
      <c r="E673">
        <v>1.31193491392385E-4</v>
      </c>
      <c r="F673">
        <v>3.2319937284721402E-4</v>
      </c>
      <c r="G673" s="2">
        <v>4.9112635174167603E-5</v>
      </c>
      <c r="H673">
        <v>9.0725788886368195E-4</v>
      </c>
      <c r="I673">
        <f t="shared" si="20"/>
        <v>1314039000</v>
      </c>
      <c r="J673" s="5">
        <f t="shared" si="21"/>
        <v>0.23338122608542974</v>
      </c>
    </row>
    <row r="674" spans="1:10" x14ac:dyDescent="0.25">
      <c r="A674">
        <v>672</v>
      </c>
      <c r="B674" s="1">
        <v>42949</v>
      </c>
      <c r="C674">
        <v>540</v>
      </c>
      <c r="D674">
        <v>3.0884469966390799E-4</v>
      </c>
      <c r="E674">
        <v>1.3229552027662399E-4</v>
      </c>
      <c r="F674">
        <v>3.25559217251021E-4</v>
      </c>
      <c r="G674" s="2">
        <v>4.9444041063948401E-5</v>
      </c>
      <c r="H674">
        <v>9.1378404915973396E-4</v>
      </c>
      <c r="I674">
        <f t="shared" si="20"/>
        <v>1321380000</v>
      </c>
      <c r="J674" s="5">
        <f t="shared" si="21"/>
        <v>0.2337289043756588</v>
      </c>
    </row>
    <row r="675" spans="1:10" x14ac:dyDescent="0.25">
      <c r="A675">
        <v>673</v>
      </c>
      <c r="B675" s="1">
        <v>42950</v>
      </c>
      <c r="C675">
        <v>569</v>
      </c>
      <c r="D675">
        <v>3.36414934584355E-4</v>
      </c>
      <c r="E675">
        <v>1.42982631128318E-4</v>
      </c>
      <c r="F675">
        <v>3.5416677250301999E-4</v>
      </c>
      <c r="G675" s="2">
        <v>5.39653000480599E-5</v>
      </c>
      <c r="H675">
        <v>9.9471679492137903E-4</v>
      </c>
      <c r="I675">
        <f t="shared" si="20"/>
        <v>1392343000</v>
      </c>
      <c r="J675" s="5">
        <f t="shared" si="21"/>
        <v>0.24161785895024071</v>
      </c>
    </row>
    <row r="676" spans="1:10" x14ac:dyDescent="0.25">
      <c r="A676">
        <v>674</v>
      </c>
      <c r="B676" s="1">
        <v>42951</v>
      </c>
      <c r="C676">
        <v>582</v>
      </c>
      <c r="D676">
        <v>3.48613394913926E-4</v>
      </c>
      <c r="E676">
        <v>1.4787382927088601E-4</v>
      </c>
      <c r="F676">
        <v>3.6689057535460302E-4</v>
      </c>
      <c r="G676" s="2">
        <v>5.5950096441047698E-5</v>
      </c>
      <c r="H676">
        <v>1.0306187688041101E-3</v>
      </c>
      <c r="I676">
        <f t="shared" si="20"/>
        <v>1424154000</v>
      </c>
      <c r="J676" s="5">
        <f t="shared" si="21"/>
        <v>0.24478630465098999</v>
      </c>
    </row>
    <row r="677" spans="1:10" x14ac:dyDescent="0.25">
      <c r="A677">
        <v>675</v>
      </c>
      <c r="B677" s="1">
        <v>42952</v>
      </c>
      <c r="C677">
        <v>583</v>
      </c>
      <c r="D677">
        <v>3.4881927427099897E-4</v>
      </c>
      <c r="E677">
        <v>1.48269327661385E-4</v>
      </c>
      <c r="F677">
        <v>3.6723156325407601E-4</v>
      </c>
      <c r="G677" s="2">
        <v>5.5953719920183198E-5</v>
      </c>
      <c r="H677">
        <v>1.0314024445143601E-3</v>
      </c>
      <c r="I677">
        <f t="shared" si="20"/>
        <v>1426601000</v>
      </c>
      <c r="J677" s="5">
        <f t="shared" si="21"/>
        <v>0.24451074566118974</v>
      </c>
    </row>
    <row r="678" spans="1:10" x14ac:dyDescent="0.25">
      <c r="A678">
        <v>676</v>
      </c>
      <c r="B678" s="1">
        <v>42953</v>
      </c>
      <c r="C678">
        <v>574</v>
      </c>
      <c r="D678">
        <v>3.39052258508779E-4</v>
      </c>
      <c r="E678">
        <v>1.4490198100788201E-4</v>
      </c>
      <c r="F678">
        <v>3.5726635050207898E-4</v>
      </c>
      <c r="G678" s="2">
        <v>5.4311998519379298E-5</v>
      </c>
      <c r="H678">
        <v>1.0029694881227801E-3</v>
      </c>
      <c r="I678">
        <f t="shared" si="20"/>
        <v>1404578000</v>
      </c>
      <c r="J678" s="5">
        <f t="shared" si="21"/>
        <v>0.24139083661340202</v>
      </c>
    </row>
    <row r="679" spans="1:10" x14ac:dyDescent="0.25">
      <c r="A679">
        <v>677</v>
      </c>
      <c r="B679" s="1">
        <v>42954</v>
      </c>
      <c r="C679">
        <v>557</v>
      </c>
      <c r="D679">
        <v>3.2163004646303703E-4</v>
      </c>
      <c r="E679">
        <v>1.3859310640134499E-4</v>
      </c>
      <c r="F679">
        <v>3.39370915342711E-4</v>
      </c>
      <c r="G679" s="2">
        <v>5.1412069635475502E-5</v>
      </c>
      <c r="H679">
        <v>9.5208220223855201E-4</v>
      </c>
      <c r="I679">
        <f t="shared" si="20"/>
        <v>1362979000</v>
      </c>
      <c r="J679" s="5">
        <f t="shared" si="21"/>
        <v>0.23597579013545844</v>
      </c>
    </row>
    <row r="680" spans="1:10" x14ac:dyDescent="0.25">
      <c r="A680">
        <v>678</v>
      </c>
      <c r="B680" s="1">
        <v>42955</v>
      </c>
      <c r="C680">
        <v>531</v>
      </c>
      <c r="D680">
        <v>2.9614722897495003E-4</v>
      </c>
      <c r="E680">
        <v>1.2911283392539599E-4</v>
      </c>
      <c r="F680">
        <v>3.1309825415645602E-4</v>
      </c>
      <c r="G680" s="2">
        <v>4.7193985175907E-5</v>
      </c>
      <c r="H680">
        <v>8.7751254901901395E-4</v>
      </c>
      <c r="I680">
        <f t="shared" si="20"/>
        <v>1299357000</v>
      </c>
      <c r="J680" s="5">
        <f t="shared" si="21"/>
        <v>0.22791829264393851</v>
      </c>
    </row>
    <row r="681" spans="1:10" x14ac:dyDescent="0.25">
      <c r="A681">
        <v>679</v>
      </c>
      <c r="B681" s="1">
        <v>42956</v>
      </c>
      <c r="C681">
        <v>511</v>
      </c>
      <c r="D681">
        <v>2.77020586472326E-4</v>
      </c>
      <c r="E681">
        <v>1.21971417579847E-4</v>
      </c>
      <c r="F681">
        <v>2.9337260168143598E-4</v>
      </c>
      <c r="G681" s="2">
        <v>4.4029910026974297E-5</v>
      </c>
      <c r="H681">
        <v>8.2153285197763398E-4</v>
      </c>
      <c r="I681">
        <f t="shared" si="20"/>
        <v>1250417000</v>
      </c>
      <c r="J681" s="5">
        <f t="shared" si="21"/>
        <v>0.22154256257898444</v>
      </c>
    </row>
    <row r="682" spans="1:10" x14ac:dyDescent="0.25">
      <c r="A682">
        <v>680</v>
      </c>
      <c r="B682" s="1">
        <v>42957</v>
      </c>
      <c r="C682">
        <v>508</v>
      </c>
      <c r="D682">
        <v>2.7366469300165201E-4</v>
      </c>
      <c r="E682">
        <v>1.20918595758079E-4</v>
      </c>
      <c r="F682">
        <v>2.8999547358343498E-4</v>
      </c>
      <c r="G682" s="2">
        <v>4.34552191611187E-5</v>
      </c>
      <c r="H682">
        <v>8.1182802687190998E-4</v>
      </c>
      <c r="I682">
        <f t="shared" si="20"/>
        <v>1243076000</v>
      </c>
      <c r="J682" s="5">
        <f t="shared" si="21"/>
        <v>0.22015121601708343</v>
      </c>
    </row>
    <row r="683" spans="1:10" x14ac:dyDescent="0.25">
      <c r="A683">
        <v>681</v>
      </c>
      <c r="B683" s="1">
        <v>42958</v>
      </c>
      <c r="C683">
        <v>511</v>
      </c>
      <c r="D683">
        <v>2.7574922075126898E-4</v>
      </c>
      <c r="E683">
        <v>1.2198847216012699E-4</v>
      </c>
      <c r="F683">
        <v>2.92266482401247E-4</v>
      </c>
      <c r="G683" s="2">
        <v>4.3771734134133203E-5</v>
      </c>
      <c r="H683">
        <v>8.1809861549227397E-4</v>
      </c>
      <c r="I683">
        <f t="shared" si="20"/>
        <v>1250417000</v>
      </c>
      <c r="J683" s="5">
        <f t="shared" si="21"/>
        <v>0.22052580919106904</v>
      </c>
    </row>
    <row r="684" spans="1:10" x14ac:dyDescent="0.25">
      <c r="A684">
        <v>682</v>
      </c>
      <c r="B684" s="1">
        <v>42959</v>
      </c>
      <c r="C684">
        <v>503</v>
      </c>
      <c r="D684">
        <v>2.67920079079464E-4</v>
      </c>
      <c r="E684">
        <v>1.19171208379874E-4</v>
      </c>
      <c r="F684">
        <v>2.8423872780035001E-4</v>
      </c>
      <c r="G684" s="2">
        <v>4.2465950848113402E-5</v>
      </c>
      <c r="H684">
        <v>7.9524878780274895E-4</v>
      </c>
      <c r="I684">
        <f t="shared" si="20"/>
        <v>1230841000</v>
      </c>
      <c r="J684" s="5">
        <f t="shared" si="21"/>
        <v>0.21767237123191702</v>
      </c>
    </row>
    <row r="685" spans="1:10" x14ac:dyDescent="0.25">
      <c r="A685">
        <v>683</v>
      </c>
      <c r="B685" s="1">
        <v>42960</v>
      </c>
      <c r="C685">
        <v>488</v>
      </c>
      <c r="D685">
        <v>2.5405014754654499E-4</v>
      </c>
      <c r="E685">
        <v>1.13938679163787E-4</v>
      </c>
      <c r="F685">
        <v>2.6991811913552199E-4</v>
      </c>
      <c r="G685" s="2">
        <v>4.0175914672046702E-5</v>
      </c>
      <c r="H685">
        <v>7.5462976991561503E-4</v>
      </c>
      <c r="I685">
        <f t="shared" si="20"/>
        <v>1194136000</v>
      </c>
      <c r="J685" s="5">
        <f t="shared" si="21"/>
        <v>0.21274808526545133</v>
      </c>
    </row>
    <row r="686" spans="1:10" x14ac:dyDescent="0.25">
      <c r="A686">
        <v>684</v>
      </c>
      <c r="B686" s="1">
        <v>42961</v>
      </c>
      <c r="C686">
        <v>488</v>
      </c>
      <c r="D686">
        <v>2.53465367672988E-4</v>
      </c>
      <c r="E686">
        <v>1.13944122171633E-4</v>
      </c>
      <c r="F686">
        <v>2.69409929933521E-4</v>
      </c>
      <c r="G686" s="2">
        <v>4.0057192394393202E-5</v>
      </c>
      <c r="H686">
        <v>7.53050488769703E-4</v>
      </c>
      <c r="I686">
        <f t="shared" si="20"/>
        <v>1194136000</v>
      </c>
      <c r="J686" s="5">
        <f t="shared" si="21"/>
        <v>0.21225837565653158</v>
      </c>
    </row>
    <row r="687" spans="1:10" x14ac:dyDescent="0.25">
      <c r="A687">
        <v>685</v>
      </c>
      <c r="B687" s="1">
        <v>42962</v>
      </c>
      <c r="C687">
        <v>487</v>
      </c>
      <c r="D687">
        <v>2.5201179060085698E-4</v>
      </c>
      <c r="E687">
        <v>1.13602592002636E-4</v>
      </c>
      <c r="F687">
        <v>2.6799698539683298E-4</v>
      </c>
      <c r="G687" s="2">
        <v>3.9796858788220201E-5</v>
      </c>
      <c r="H687">
        <v>7.4891598036454503E-4</v>
      </c>
      <c r="I687">
        <f t="shared" si="20"/>
        <v>1191689000</v>
      </c>
      <c r="J687" s="5">
        <f t="shared" si="21"/>
        <v>0.21147446238142417</v>
      </c>
    </row>
    <row r="688" spans="1:10" x14ac:dyDescent="0.25">
      <c r="A688">
        <v>686</v>
      </c>
      <c r="B688" s="1">
        <v>42963</v>
      </c>
      <c r="C688">
        <v>487</v>
      </c>
      <c r="D688">
        <v>2.5143132580514999E-4</v>
      </c>
      <c r="E688">
        <v>1.1360741071390899E-4</v>
      </c>
      <c r="F688">
        <v>2.6749277092286703E-4</v>
      </c>
      <c r="G688" s="2">
        <v>3.9679010272744499E-5</v>
      </c>
      <c r="H688">
        <v>7.4734852080859601E-4</v>
      </c>
      <c r="I688">
        <f t="shared" si="20"/>
        <v>1191689000</v>
      </c>
      <c r="J688" s="5">
        <f t="shared" si="21"/>
        <v>0.21098736818511374</v>
      </c>
    </row>
    <row r="689" spans="1:10" x14ac:dyDescent="0.25">
      <c r="A689">
        <v>687</v>
      </c>
      <c r="B689" s="1">
        <v>42964</v>
      </c>
      <c r="C689">
        <v>487</v>
      </c>
      <c r="D689">
        <v>2.5085202129019598E-4</v>
      </c>
      <c r="E689">
        <v>1.13611960680489E-4</v>
      </c>
      <c r="F689">
        <v>2.6698967199386699E-4</v>
      </c>
      <c r="G689" s="2">
        <v>3.95613955234813E-5</v>
      </c>
      <c r="H689">
        <v>7.4578427690003999E-4</v>
      </c>
      <c r="I689">
        <f t="shared" si="20"/>
        <v>1191689000</v>
      </c>
      <c r="J689" s="5">
        <f t="shared" si="21"/>
        <v>0.21050124763272629</v>
      </c>
    </row>
    <row r="690" spans="1:10" x14ac:dyDescent="0.25">
      <c r="A690">
        <v>688</v>
      </c>
      <c r="B690" s="1">
        <v>42965</v>
      </c>
      <c r="C690">
        <v>452</v>
      </c>
      <c r="D690">
        <v>2.20792913615756E-4</v>
      </c>
      <c r="E690">
        <v>1.0169594169848701E-4</v>
      </c>
      <c r="F690">
        <v>2.3572432677868699E-4</v>
      </c>
      <c r="G690" s="2">
        <v>3.4653127357638299E-5</v>
      </c>
      <c r="H690">
        <v>6.5742978000136304E-4</v>
      </c>
      <c r="I690">
        <f t="shared" si="20"/>
        <v>1106044000</v>
      </c>
      <c r="J690" s="5">
        <f t="shared" si="21"/>
        <v>0.19962398748671481</v>
      </c>
    </row>
    <row r="691" spans="1:10" x14ac:dyDescent="0.25">
      <c r="A691">
        <v>689</v>
      </c>
      <c r="B691" s="1">
        <v>42966</v>
      </c>
      <c r="C691">
        <v>432</v>
      </c>
      <c r="D691">
        <v>2.0414657137769599E-4</v>
      </c>
      <c r="E691" s="2">
        <v>9.5082749764091397E-5</v>
      </c>
      <c r="F691">
        <v>2.18409046540304E-4</v>
      </c>
      <c r="G691" s="2">
        <v>3.1935777761024202E-5</v>
      </c>
      <c r="H691">
        <v>6.0849723324588197E-4</v>
      </c>
      <c r="I691">
        <f t="shared" si="20"/>
        <v>1057104000</v>
      </c>
      <c r="J691" s="5">
        <f t="shared" si="21"/>
        <v>0.19311871999131208</v>
      </c>
    </row>
    <row r="692" spans="1:10" x14ac:dyDescent="0.25">
      <c r="A692">
        <v>690</v>
      </c>
      <c r="B692" s="1">
        <v>42967</v>
      </c>
      <c r="C692">
        <v>440</v>
      </c>
      <c r="D692">
        <v>2.1005546983651199E-4</v>
      </c>
      <c r="E692" s="2">
        <v>9.7711332289738802E-5</v>
      </c>
      <c r="F692">
        <v>2.2467701338300101E-4</v>
      </c>
      <c r="G692" s="2">
        <v>3.2872439060301902E-5</v>
      </c>
      <c r="H692">
        <v>6.2603535950174504E-4</v>
      </c>
      <c r="I692">
        <f t="shared" si="20"/>
        <v>1076680000</v>
      </c>
      <c r="J692" s="5">
        <f t="shared" si="21"/>
        <v>0.19509554355659248</v>
      </c>
    </row>
    <row r="693" spans="1:10" x14ac:dyDescent="0.25">
      <c r="A693">
        <v>691</v>
      </c>
      <c r="B693" s="1">
        <v>42968</v>
      </c>
      <c r="C693">
        <v>438</v>
      </c>
      <c r="D693">
        <v>2.0797102551496299E-4</v>
      </c>
      <c r="E693" s="2">
        <v>9.7051945614958396E-5</v>
      </c>
      <c r="F693">
        <v>2.2258256953432899E-4</v>
      </c>
      <c r="G693" s="2">
        <v>3.2515334230015602E-5</v>
      </c>
      <c r="H693">
        <v>6.2001012172872502E-4</v>
      </c>
      <c r="I693">
        <f t="shared" si="20"/>
        <v>1071786000</v>
      </c>
      <c r="J693" s="5">
        <f t="shared" si="21"/>
        <v>0.19404155821681102</v>
      </c>
    </row>
    <row r="694" spans="1:10" x14ac:dyDescent="0.25">
      <c r="A694">
        <v>692</v>
      </c>
      <c r="B694" s="1">
        <v>42969</v>
      </c>
      <c r="C694">
        <v>420</v>
      </c>
      <c r="D694">
        <v>1.9335478812797501E-4</v>
      </c>
      <c r="E694" s="2">
        <v>9.1181698535343995E-5</v>
      </c>
      <c r="F694">
        <v>2.07355673100479E-4</v>
      </c>
      <c r="G694" s="2">
        <v>3.01352000940883E-5</v>
      </c>
      <c r="H694">
        <v>5.7701142199017403E-4</v>
      </c>
      <c r="I694">
        <f t="shared" si="20"/>
        <v>1027740000</v>
      </c>
      <c r="J694" s="5">
        <f t="shared" si="21"/>
        <v>0.1881358983088865</v>
      </c>
    </row>
    <row r="695" spans="1:10" x14ac:dyDescent="0.25">
      <c r="A695">
        <v>693</v>
      </c>
      <c r="B695" s="1">
        <v>42970</v>
      </c>
      <c r="C695">
        <v>429</v>
      </c>
      <c r="D695">
        <v>1.99908701958189E-4</v>
      </c>
      <c r="E695" s="2">
        <v>9.4100656362376597E-5</v>
      </c>
      <c r="F695">
        <v>2.1430870292135301E-4</v>
      </c>
      <c r="G695" s="2">
        <v>3.11738391712446E-5</v>
      </c>
      <c r="H695">
        <v>5.9646540682468799E-4</v>
      </c>
      <c r="I695">
        <f t="shared" si="20"/>
        <v>1049763000</v>
      </c>
      <c r="J695" s="5">
        <f t="shared" si="21"/>
        <v>0.19043222323342412</v>
      </c>
    </row>
    <row r="696" spans="1:10" x14ac:dyDescent="0.25">
      <c r="A696">
        <v>694</v>
      </c>
      <c r="B696" s="1">
        <v>42971</v>
      </c>
      <c r="C696">
        <v>448</v>
      </c>
      <c r="D696">
        <v>2.14520141967666E-4</v>
      </c>
      <c r="E696">
        <v>1.00364894128536E-4</v>
      </c>
      <c r="F696">
        <v>2.29703869335937E-4</v>
      </c>
      <c r="G696" s="2">
        <v>3.35136562140401E-5</v>
      </c>
      <c r="H696">
        <v>6.3968967519798903E-4</v>
      </c>
      <c r="I696">
        <f t="shared" si="20"/>
        <v>1096256000</v>
      </c>
      <c r="J696" s="5">
        <f t="shared" si="21"/>
        <v>0.19568434924658656</v>
      </c>
    </row>
    <row r="697" spans="1:10" x14ac:dyDescent="0.25">
      <c r="A697">
        <v>695</v>
      </c>
      <c r="B697" s="1">
        <v>42972</v>
      </c>
      <c r="C697">
        <v>460</v>
      </c>
      <c r="D697">
        <v>2.23748482653576E-4</v>
      </c>
      <c r="E697">
        <v>1.04390724757971E-4</v>
      </c>
      <c r="F697">
        <v>2.3945807396524499E-4</v>
      </c>
      <c r="G697" s="2">
        <v>3.4984455068187501E-5</v>
      </c>
      <c r="H697">
        <v>6.6703194706830399E-4</v>
      </c>
      <c r="I697">
        <f t="shared" si="20"/>
        <v>1125620000</v>
      </c>
      <c r="J697" s="5">
        <f t="shared" si="21"/>
        <v>0.19877799137681987</v>
      </c>
    </row>
    <row r="698" spans="1:10" x14ac:dyDescent="0.25">
      <c r="A698">
        <v>696</v>
      </c>
      <c r="B698" s="1">
        <v>42973</v>
      </c>
      <c r="C698">
        <v>472</v>
      </c>
      <c r="D698">
        <v>2.33105964340585E-4</v>
      </c>
      <c r="E698">
        <v>1.08469943550655E-4</v>
      </c>
      <c r="F698">
        <v>2.4934776605324799E-4</v>
      </c>
      <c r="G698" s="2">
        <v>3.6476098365785902E-5</v>
      </c>
      <c r="H698">
        <v>6.9475535299010603E-4</v>
      </c>
      <c r="I698">
        <f t="shared" si="20"/>
        <v>1154984000</v>
      </c>
      <c r="J698" s="5">
        <f t="shared" si="21"/>
        <v>0.20182614160939458</v>
      </c>
    </row>
    <row r="699" spans="1:10" x14ac:dyDescent="0.25">
      <c r="A699">
        <v>697</v>
      </c>
      <c r="B699" s="1">
        <v>42974</v>
      </c>
      <c r="C699">
        <v>482</v>
      </c>
      <c r="D699">
        <v>2.4090775758071201E-4</v>
      </c>
      <c r="E699">
        <v>1.11909920466304E-4</v>
      </c>
      <c r="F699">
        <v>2.57610388839677E-4</v>
      </c>
      <c r="G699" s="2">
        <v>3.77158598330548E-5</v>
      </c>
      <c r="H699">
        <v>7.1789335558607604E-4</v>
      </c>
      <c r="I699">
        <f t="shared" si="20"/>
        <v>1179454000</v>
      </c>
      <c r="J699" s="5">
        <f t="shared" si="21"/>
        <v>0.20425362717046364</v>
      </c>
    </row>
    <row r="700" spans="1:10" x14ac:dyDescent="0.25">
      <c r="A700">
        <v>698</v>
      </c>
      <c r="B700" s="1">
        <v>42975</v>
      </c>
      <c r="C700">
        <v>463</v>
      </c>
      <c r="D700">
        <v>2.2464051855587599E-4</v>
      </c>
      <c r="E700">
        <v>1.05406155798324E-4</v>
      </c>
      <c r="F700">
        <v>2.40674584494268E-4</v>
      </c>
      <c r="G700" s="2">
        <v>3.50641367620321E-5</v>
      </c>
      <c r="H700">
        <v>6.7005360404194005E-4</v>
      </c>
      <c r="I700">
        <f t="shared" si="20"/>
        <v>1132961000</v>
      </c>
      <c r="J700" s="5">
        <f t="shared" si="21"/>
        <v>0.19827736220035463</v>
      </c>
    </row>
    <row r="701" spans="1:10" x14ac:dyDescent="0.25">
      <c r="A701">
        <v>699</v>
      </c>
      <c r="B701" s="1">
        <v>42976</v>
      </c>
      <c r="C701">
        <v>475</v>
      </c>
      <c r="D701">
        <v>2.3397054924487201E-4</v>
      </c>
      <c r="E701">
        <v>1.09500139582378E-4</v>
      </c>
      <c r="F701">
        <v>2.5054636782143898E-4</v>
      </c>
      <c r="G701" s="2">
        <v>3.65488037369176E-5</v>
      </c>
      <c r="H701">
        <v>6.9771123818930698E-4</v>
      </c>
      <c r="I701">
        <f t="shared" si="20"/>
        <v>1162325000</v>
      </c>
      <c r="J701" s="5">
        <f t="shared" si="21"/>
        <v>0.20129529111468136</v>
      </c>
    </row>
    <row r="702" spans="1:10" x14ac:dyDescent="0.25">
      <c r="A702">
        <v>700</v>
      </c>
      <c r="B702" s="1">
        <v>42977</v>
      </c>
      <c r="C702">
        <v>462</v>
      </c>
      <c r="D702">
        <v>2.2279035392035599E-4</v>
      </c>
      <c r="E702">
        <v>1.05066561564915E-4</v>
      </c>
      <c r="F702">
        <v>2.3892431523788699E-4</v>
      </c>
      <c r="G702" s="2">
        <v>3.4722490718203299E-5</v>
      </c>
      <c r="H702">
        <v>6.6485561358722899E-4</v>
      </c>
      <c r="I702">
        <f t="shared" si="20"/>
        <v>1130514000</v>
      </c>
      <c r="J702" s="5">
        <f t="shared" si="21"/>
        <v>0.19706996456510578</v>
      </c>
    </row>
    <row r="703" spans="1:10" x14ac:dyDescent="0.25">
      <c r="A703">
        <v>701</v>
      </c>
      <c r="B703" s="1">
        <v>42978</v>
      </c>
      <c r="C703">
        <v>454</v>
      </c>
      <c r="D703">
        <v>2.1584173180271099E-4</v>
      </c>
      <c r="E703">
        <v>1.0236714881823E-4</v>
      </c>
      <c r="F703">
        <v>2.317270316103E-4</v>
      </c>
      <c r="G703" s="2">
        <v>3.3581653723880498E-5</v>
      </c>
      <c r="H703">
        <v>6.4447088905344595E-4</v>
      </c>
      <c r="I703">
        <f t="shared" si="20"/>
        <v>1110938000</v>
      </c>
      <c r="J703" s="5">
        <f t="shared" si="21"/>
        <v>0.19428782866614608</v>
      </c>
    </row>
    <row r="704" spans="1:10" x14ac:dyDescent="0.25">
      <c r="A704">
        <v>702</v>
      </c>
      <c r="B704" s="1">
        <v>42979</v>
      </c>
      <c r="C704">
        <v>459</v>
      </c>
      <c r="D704">
        <v>2.1934376670085099E-4</v>
      </c>
      <c r="E704">
        <v>1.0404990236307699E-4</v>
      </c>
      <c r="F704">
        <v>2.35496456811922E-4</v>
      </c>
      <c r="G704" s="2">
        <v>3.4124324742047801E-5</v>
      </c>
      <c r="H704">
        <v>6.5494075707873197E-4</v>
      </c>
      <c r="I704">
        <f t="shared" si="20"/>
        <v>1123173000</v>
      </c>
      <c r="J704" s="5">
        <f t="shared" si="21"/>
        <v>0.19528938703196302</v>
      </c>
    </row>
    <row r="705" spans="1:10" x14ac:dyDescent="0.25">
      <c r="A705">
        <v>703</v>
      </c>
      <c r="B705" s="1">
        <v>42980</v>
      </c>
      <c r="C705">
        <v>451</v>
      </c>
      <c r="D705">
        <v>2.1246060228642501E-4</v>
      </c>
      <c r="E705">
        <v>1.01357672683426E-4</v>
      </c>
      <c r="F705">
        <v>2.2836012703883501E-4</v>
      </c>
      <c r="G705" s="2">
        <v>3.2995929831675901E-5</v>
      </c>
      <c r="H705">
        <v>6.3473819562635998E-4</v>
      </c>
      <c r="I705">
        <f t="shared" si="20"/>
        <v>1103597000</v>
      </c>
      <c r="J705" s="5">
        <f t="shared" si="21"/>
        <v>0.19251647321116766</v>
      </c>
    </row>
    <row r="706" spans="1:10" x14ac:dyDescent="0.25">
      <c r="A706">
        <v>704</v>
      </c>
      <c r="B706" s="1">
        <v>42981</v>
      </c>
      <c r="C706">
        <v>466</v>
      </c>
      <c r="D706">
        <v>2.23954974266405E-4</v>
      </c>
      <c r="E706">
        <v>1.06420847048945E-4</v>
      </c>
      <c r="F706">
        <v>2.40528384187977E-4</v>
      </c>
      <c r="G706" s="2">
        <v>3.4823290853185302E-5</v>
      </c>
      <c r="H706">
        <v>6.6882137584514797E-4</v>
      </c>
      <c r="I706">
        <f t="shared" si="20"/>
        <v>1140302000</v>
      </c>
      <c r="J706" s="5">
        <f t="shared" si="21"/>
        <v>0.19639970311935345</v>
      </c>
    </row>
    <row r="707" spans="1:10" x14ac:dyDescent="0.25">
      <c r="A707">
        <v>705</v>
      </c>
      <c r="B707" s="1">
        <v>42982</v>
      </c>
      <c r="C707">
        <v>465</v>
      </c>
      <c r="D707">
        <v>2.22630177133084E-4</v>
      </c>
      <c r="E707">
        <v>1.06079086480135E-4</v>
      </c>
      <c r="F707">
        <v>2.3923300866142999E-4</v>
      </c>
      <c r="G707" s="2">
        <v>3.4588386741627202E-5</v>
      </c>
      <c r="H707">
        <v>6.6504078450366005E-4</v>
      </c>
      <c r="I707">
        <f t="shared" si="20"/>
        <v>1137855000</v>
      </c>
      <c r="J707" s="5">
        <f t="shared" si="21"/>
        <v>0.19565777461371089</v>
      </c>
    </row>
    <row r="708" spans="1:10" x14ac:dyDescent="0.25">
      <c r="A708">
        <v>706</v>
      </c>
      <c r="B708" s="1">
        <v>42983</v>
      </c>
      <c r="C708">
        <v>462</v>
      </c>
      <c r="D708">
        <v>2.1970976560399999E-4</v>
      </c>
      <c r="E708">
        <v>1.05058463443737E-4</v>
      </c>
      <c r="F708">
        <v>2.3625950000590501E-4</v>
      </c>
      <c r="G708" s="2">
        <v>3.4097359463854701E-5</v>
      </c>
      <c r="H708">
        <v>6.5654393839656097E-4</v>
      </c>
      <c r="I708">
        <f t="shared" ref="I708:I733" si="22">C708*2447000</f>
        <v>1130514000</v>
      </c>
      <c r="J708" s="5">
        <f t="shared" ref="J708:J733" si="23">1000000000000*D708/I708</f>
        <v>0.19434501970254239</v>
      </c>
    </row>
    <row r="709" spans="1:10" x14ac:dyDescent="0.25">
      <c r="A709">
        <v>707</v>
      </c>
      <c r="B709" s="1">
        <v>42984</v>
      </c>
      <c r="C709">
        <v>447</v>
      </c>
      <c r="D709">
        <v>2.0736547983890799E-4</v>
      </c>
      <c r="E709">
        <v>1.0001052724799099E-4</v>
      </c>
      <c r="F709">
        <v>2.2336676023217199E-4</v>
      </c>
      <c r="G709" s="2">
        <v>3.2095447272343298E-5</v>
      </c>
      <c r="H709">
        <v>6.2018136605251504E-4</v>
      </c>
      <c r="I709">
        <f t="shared" si="22"/>
        <v>1093809000</v>
      </c>
      <c r="J709" s="5">
        <f t="shared" si="23"/>
        <v>0.1895810693081772</v>
      </c>
    </row>
    <row r="710" spans="1:10" x14ac:dyDescent="0.25">
      <c r="A710">
        <v>708</v>
      </c>
      <c r="B710" s="1">
        <v>42985</v>
      </c>
      <c r="C710">
        <v>442</v>
      </c>
      <c r="D710">
        <v>2.03006871198455E-4</v>
      </c>
      <c r="E710" s="2">
        <v>9.8343598008850396E-5</v>
      </c>
      <c r="F710">
        <v>2.1886701917031199E-4</v>
      </c>
      <c r="G710" s="2">
        <v>3.1376852114674901E-5</v>
      </c>
      <c r="H710">
        <v>6.07414149241215E-4</v>
      </c>
      <c r="I710">
        <f t="shared" si="22"/>
        <v>1081574000</v>
      </c>
      <c r="J710" s="5">
        <f t="shared" si="23"/>
        <v>0.18769577596951759</v>
      </c>
    </row>
    <row r="711" spans="1:10" x14ac:dyDescent="0.25">
      <c r="A711">
        <v>709</v>
      </c>
      <c r="B711" s="1">
        <v>42986</v>
      </c>
      <c r="C711">
        <v>440</v>
      </c>
      <c r="D711">
        <v>2.0099615546757799E-4</v>
      </c>
      <c r="E711" s="2">
        <v>9.7676964466513101E-5</v>
      </c>
      <c r="F711">
        <v>2.1683752423304101E-4</v>
      </c>
      <c r="G711" s="2">
        <v>3.1034960897424598E-5</v>
      </c>
      <c r="H711">
        <v>6.0158791084220396E-4</v>
      </c>
      <c r="I711">
        <f t="shared" si="22"/>
        <v>1076680000</v>
      </c>
      <c r="J711" s="5">
        <f t="shared" si="23"/>
        <v>0.18668142388414199</v>
      </c>
    </row>
    <row r="712" spans="1:10" x14ac:dyDescent="0.25">
      <c r="A712">
        <v>710</v>
      </c>
      <c r="B712" s="1">
        <v>42987</v>
      </c>
      <c r="C712">
        <v>418</v>
      </c>
      <c r="D712">
        <v>1.83952033048238E-4</v>
      </c>
      <c r="E712" s="2">
        <v>9.0478316402868502E-5</v>
      </c>
      <c r="F712">
        <v>1.98940821140196E-4</v>
      </c>
      <c r="G712" s="2">
        <v>2.8293215640840601E-5</v>
      </c>
      <c r="H712">
        <v>5.5124735461855895E-4</v>
      </c>
      <c r="I712">
        <f t="shared" si="22"/>
        <v>1022846000</v>
      </c>
      <c r="J712" s="5">
        <f t="shared" si="23"/>
        <v>0.17984333227899216</v>
      </c>
    </row>
    <row r="713" spans="1:10" x14ac:dyDescent="0.25">
      <c r="A713">
        <v>711</v>
      </c>
      <c r="B713" s="1">
        <v>42988</v>
      </c>
      <c r="C713">
        <v>380</v>
      </c>
      <c r="D713">
        <v>1.5632787541778001E-4</v>
      </c>
      <c r="E713" s="2">
        <v>7.8483475639312794E-5</v>
      </c>
      <c r="F713">
        <v>1.6979590361317E-4</v>
      </c>
      <c r="G713" s="2">
        <v>2.3881869320270399E-5</v>
      </c>
      <c r="H713">
        <v>4.69464118695567E-4</v>
      </c>
      <c r="I713">
        <f t="shared" si="22"/>
        <v>929860000</v>
      </c>
      <c r="J713" s="5">
        <f t="shared" si="23"/>
        <v>0.16811979805323382</v>
      </c>
    </row>
    <row r="714" spans="1:10" x14ac:dyDescent="0.25">
      <c r="A714">
        <v>712</v>
      </c>
      <c r="B714" s="1">
        <v>42989</v>
      </c>
      <c r="C714">
        <v>350</v>
      </c>
      <c r="D714">
        <v>1.3579746584478899E-4</v>
      </c>
      <c r="E714" s="2">
        <v>6.9417939896374505E-5</v>
      </c>
      <c r="F714">
        <v>1.4807475360095301E-4</v>
      </c>
      <c r="G714" s="2">
        <v>2.0617918037138601E-5</v>
      </c>
      <c r="H714">
        <v>4.08596338723186E-4</v>
      </c>
      <c r="I714">
        <f t="shared" si="22"/>
        <v>856450000</v>
      </c>
      <c r="J714" s="5">
        <f t="shared" si="23"/>
        <v>0.15855854497610952</v>
      </c>
    </row>
    <row r="715" spans="1:10" x14ac:dyDescent="0.25">
      <c r="A715">
        <v>713</v>
      </c>
      <c r="B715" s="1">
        <v>42990</v>
      </c>
      <c r="C715">
        <v>336</v>
      </c>
      <c r="D715">
        <v>1.2647877049622001E-4</v>
      </c>
      <c r="E715" s="2">
        <v>6.5310257023661194E-5</v>
      </c>
      <c r="F715">
        <v>1.38222275856514E-4</v>
      </c>
      <c r="G715" s="2">
        <v>1.9135385169940399E-5</v>
      </c>
      <c r="H715">
        <v>3.80976374034593E-4</v>
      </c>
      <c r="I715">
        <f t="shared" si="22"/>
        <v>822192000</v>
      </c>
      <c r="J715" s="5">
        <f t="shared" si="23"/>
        <v>0.15383118602007803</v>
      </c>
    </row>
    <row r="716" spans="1:10" x14ac:dyDescent="0.25">
      <c r="A716">
        <v>714</v>
      </c>
      <c r="B716" s="1">
        <v>42991</v>
      </c>
      <c r="C716">
        <v>358</v>
      </c>
      <c r="D716">
        <v>1.40406438731884E-4</v>
      </c>
      <c r="E716" s="2">
        <v>7.1782910884475796E-5</v>
      </c>
      <c r="F716">
        <v>1.53104601397457E-4</v>
      </c>
      <c r="G716" s="2">
        <v>2.1316771847855199E-5</v>
      </c>
      <c r="H716">
        <v>4.2246979988679002E-4</v>
      </c>
      <c r="I716">
        <f t="shared" si="22"/>
        <v>876026000</v>
      </c>
      <c r="J716" s="5">
        <f t="shared" si="23"/>
        <v>0.16027656568627416</v>
      </c>
    </row>
    <row r="717" spans="1:10" x14ac:dyDescent="0.25">
      <c r="A717">
        <v>715</v>
      </c>
      <c r="B717" s="1">
        <v>42992</v>
      </c>
      <c r="C717">
        <v>341</v>
      </c>
      <c r="D717">
        <v>1.29059007678676E-4</v>
      </c>
      <c r="E717" s="2">
        <v>6.6749540373134295E-5</v>
      </c>
      <c r="F717">
        <v>1.41092637389273E-4</v>
      </c>
      <c r="G717" s="2">
        <v>1.9514704110299701E-5</v>
      </c>
      <c r="H717">
        <v>3.8881697706909398E-4</v>
      </c>
      <c r="I717">
        <f t="shared" si="22"/>
        <v>834427000</v>
      </c>
      <c r="J717" s="5">
        <f t="shared" si="23"/>
        <v>0.1546678231632917</v>
      </c>
    </row>
    <row r="718" spans="1:10" x14ac:dyDescent="0.25">
      <c r="A718">
        <v>716</v>
      </c>
      <c r="B718" s="1">
        <v>42993</v>
      </c>
      <c r="C718">
        <v>312</v>
      </c>
      <c r="D718">
        <v>1.10851513104603E-4</v>
      </c>
      <c r="E718" s="2">
        <v>5.8451666373274703E-5</v>
      </c>
      <c r="F718">
        <v>1.2172086795929099E-4</v>
      </c>
      <c r="G718" s="2">
        <v>1.66455406351394E-5</v>
      </c>
      <c r="H718">
        <v>3.3468385685335401E-4</v>
      </c>
      <c r="I718">
        <f t="shared" si="22"/>
        <v>763464000</v>
      </c>
      <c r="J718" s="5">
        <f t="shared" si="23"/>
        <v>0.1451954684236624</v>
      </c>
    </row>
    <row r="719" spans="1:10" x14ac:dyDescent="0.25">
      <c r="A719">
        <v>717</v>
      </c>
      <c r="B719" s="1">
        <v>42994</v>
      </c>
      <c r="C719">
        <v>300</v>
      </c>
      <c r="D719">
        <v>1.03518064574368E-4</v>
      </c>
      <c r="E719" s="2">
        <v>5.5120695669700801E-5</v>
      </c>
      <c r="F719">
        <v>1.1392668207556001E-4</v>
      </c>
      <c r="G719" s="2">
        <v>1.5488538468645901E-5</v>
      </c>
      <c r="H719">
        <v>3.1289045636516898E-4</v>
      </c>
      <c r="I719">
        <f t="shared" si="22"/>
        <v>734100000</v>
      </c>
      <c r="J719" s="5">
        <f t="shared" si="23"/>
        <v>0.14101357386509739</v>
      </c>
    </row>
    <row r="720" spans="1:10" x14ac:dyDescent="0.25">
      <c r="A720">
        <v>718</v>
      </c>
      <c r="B720" s="1">
        <v>42995</v>
      </c>
      <c r="C720">
        <v>271</v>
      </c>
      <c r="D720" s="2">
        <v>8.7007987291640805E-5</v>
      </c>
      <c r="E720" s="2">
        <v>4.7353313475558898E-5</v>
      </c>
      <c r="F720" s="2">
        <v>9.6256051323764704E-5</v>
      </c>
      <c r="G720" s="2">
        <v>1.29112227032676E-5</v>
      </c>
      <c r="H720">
        <v>2.6365746580186202E-4</v>
      </c>
      <c r="I720">
        <f t="shared" si="22"/>
        <v>663137000</v>
      </c>
      <c r="J720" s="5">
        <f t="shared" si="23"/>
        <v>0.13120665457008251</v>
      </c>
    </row>
    <row r="721" spans="1:10" x14ac:dyDescent="0.25">
      <c r="A721">
        <v>719</v>
      </c>
      <c r="B721" s="1">
        <v>42996</v>
      </c>
      <c r="C721">
        <v>267</v>
      </c>
      <c r="D721" s="2">
        <v>8.4653555408434594E-5</v>
      </c>
      <c r="E721" s="2">
        <v>4.6305329458269901E-5</v>
      </c>
      <c r="F721" s="2">
        <v>9.3766406155070794E-5</v>
      </c>
      <c r="G721" s="2">
        <v>1.2537360436605799E-5</v>
      </c>
      <c r="H721">
        <v>2.5667664308181101E-4</v>
      </c>
      <c r="I721">
        <f t="shared" si="22"/>
        <v>653349000</v>
      </c>
      <c r="J721" s="5">
        <f t="shared" si="23"/>
        <v>0.12956866147868076</v>
      </c>
    </row>
    <row r="722" spans="1:10" x14ac:dyDescent="0.25">
      <c r="A722">
        <v>720</v>
      </c>
      <c r="B722" s="1">
        <v>42997</v>
      </c>
      <c r="C722">
        <v>285</v>
      </c>
      <c r="D722" s="2">
        <v>9.4275793299453296E-5</v>
      </c>
      <c r="E722" s="2">
        <v>5.1032860612891602E-5</v>
      </c>
      <c r="F722">
        <v>1.04160903214035E-4</v>
      </c>
      <c r="G722" s="2">
        <v>1.4018608602380699E-5</v>
      </c>
      <c r="H722">
        <v>2.8549960506323301E-4</v>
      </c>
      <c r="I722">
        <f t="shared" si="22"/>
        <v>697395000</v>
      </c>
      <c r="J722" s="5">
        <f t="shared" si="23"/>
        <v>0.13518277776504464</v>
      </c>
    </row>
    <row r="723" spans="1:10" x14ac:dyDescent="0.25">
      <c r="A723">
        <v>721</v>
      </c>
      <c r="B723" s="1">
        <v>42998</v>
      </c>
      <c r="C723">
        <v>289</v>
      </c>
      <c r="D723" s="2">
        <v>9.6290410453557605E-5</v>
      </c>
      <c r="E723" s="2">
        <v>5.2097020216791999E-5</v>
      </c>
      <c r="F723">
        <v>1.06373836050835E-4</v>
      </c>
      <c r="G723" s="2">
        <v>1.4320940108388601E-5</v>
      </c>
      <c r="H723">
        <v>2.9158325336695002E-4</v>
      </c>
      <c r="I723">
        <f t="shared" si="22"/>
        <v>707183000</v>
      </c>
      <c r="J723" s="5">
        <f t="shared" si="23"/>
        <v>0.13616052769022674</v>
      </c>
    </row>
    <row r="724" spans="1:10" x14ac:dyDescent="0.25">
      <c r="A724">
        <v>722</v>
      </c>
      <c r="B724" s="1">
        <v>42999</v>
      </c>
      <c r="C724">
        <v>271</v>
      </c>
      <c r="D724" s="2">
        <v>8.6191826359947594E-5</v>
      </c>
      <c r="E724" s="2">
        <v>4.73181458566531E-5</v>
      </c>
      <c r="F724" s="2">
        <v>9.5555022654625099E-5</v>
      </c>
      <c r="G724" s="2">
        <v>1.27471832443681E-5</v>
      </c>
      <c r="H724">
        <v>2.61453941261177E-4</v>
      </c>
      <c r="I724">
        <f t="shared" si="22"/>
        <v>663137000</v>
      </c>
      <c r="J724" s="5">
        <f t="shared" si="23"/>
        <v>0.12997589692619713</v>
      </c>
    </row>
    <row r="725" spans="1:10" x14ac:dyDescent="0.25">
      <c r="A725">
        <v>723</v>
      </c>
      <c r="B725" s="1">
        <v>43000</v>
      </c>
      <c r="C725">
        <v>252</v>
      </c>
      <c r="D725" s="2">
        <v>7.6065871558513305E-5</v>
      </c>
      <c r="E725" s="2">
        <v>4.2441666149251397E-5</v>
      </c>
      <c r="F725" s="2">
        <v>8.4669125923728596E-5</v>
      </c>
      <c r="G725" s="2">
        <v>1.1177786842561299E-5</v>
      </c>
      <c r="H725">
        <v>2.31190637277841E-4</v>
      </c>
      <c r="I725">
        <f t="shared" si="22"/>
        <v>616644000</v>
      </c>
      <c r="J725" s="5">
        <f t="shared" si="23"/>
        <v>0.12335459610166206</v>
      </c>
    </row>
    <row r="726" spans="1:10" x14ac:dyDescent="0.25">
      <c r="A726">
        <v>724</v>
      </c>
      <c r="B726" s="1">
        <v>43001</v>
      </c>
      <c r="C726">
        <v>246</v>
      </c>
      <c r="D726" s="2">
        <v>7.2862765211795399E-5</v>
      </c>
      <c r="E726" s="2">
        <v>4.0932424737924899E-5</v>
      </c>
      <c r="F726" s="2">
        <v>8.1243428184155105E-5</v>
      </c>
      <c r="G726" s="2">
        <v>1.06777670285142E-5</v>
      </c>
      <c r="H726">
        <v>2.2164067234351501E-4</v>
      </c>
      <c r="I726">
        <f t="shared" si="22"/>
        <v>601962000</v>
      </c>
      <c r="J726" s="5">
        <f t="shared" si="23"/>
        <v>0.12104213424069195</v>
      </c>
    </row>
    <row r="727" spans="1:10" x14ac:dyDescent="0.25">
      <c r="A727">
        <v>725</v>
      </c>
      <c r="B727" s="1">
        <v>43002</v>
      </c>
      <c r="C727">
        <v>281</v>
      </c>
      <c r="D727" s="2">
        <v>9.0977404859298897E-5</v>
      </c>
      <c r="E727" s="2">
        <v>4.9922013323602198E-5</v>
      </c>
      <c r="F727">
        <v>1.0084890756130599E-4</v>
      </c>
      <c r="G727" s="2">
        <v>1.34573907193673E-5</v>
      </c>
      <c r="H727">
        <v>2.7595507029068498E-4</v>
      </c>
      <c r="I727">
        <f t="shared" si="22"/>
        <v>687607000</v>
      </c>
      <c r="J727" s="5">
        <f t="shared" si="23"/>
        <v>0.13231017842939194</v>
      </c>
    </row>
    <row r="728" spans="1:10" x14ac:dyDescent="0.25">
      <c r="A728">
        <v>726</v>
      </c>
      <c r="B728" s="1">
        <v>43003</v>
      </c>
      <c r="C728">
        <v>315</v>
      </c>
      <c r="D728">
        <v>1.10036746272357E-4</v>
      </c>
      <c r="E728" s="2">
        <v>5.9203398234823897E-5</v>
      </c>
      <c r="F728">
        <v>1.2139793297074E-4</v>
      </c>
      <c r="G728" s="2">
        <v>1.6400009761386E-5</v>
      </c>
      <c r="H728">
        <v>3.3299265198344998E-4</v>
      </c>
      <c r="I728">
        <f t="shared" si="22"/>
        <v>770805000</v>
      </c>
      <c r="J728" s="5">
        <f t="shared" si="23"/>
        <v>0.14275562077614573</v>
      </c>
    </row>
    <row r="729" spans="1:10" x14ac:dyDescent="0.25">
      <c r="A729">
        <v>727</v>
      </c>
      <c r="B729" s="1">
        <v>43004</v>
      </c>
      <c r="C729">
        <v>340</v>
      </c>
      <c r="D729">
        <v>1.24856002922384E-4</v>
      </c>
      <c r="E729" s="2">
        <v>6.6353476518661694E-5</v>
      </c>
      <c r="F729">
        <v>1.3734769935966999E-4</v>
      </c>
      <c r="G729" s="2">
        <v>1.8694614383887099E-5</v>
      </c>
      <c r="H729">
        <v>3.7730187326135198E-4</v>
      </c>
      <c r="I729">
        <f t="shared" si="22"/>
        <v>831980000</v>
      </c>
      <c r="J729" s="5">
        <f t="shared" si="23"/>
        <v>0.15007091867879516</v>
      </c>
    </row>
    <row r="730" spans="1:10" x14ac:dyDescent="0.25">
      <c r="A730">
        <v>728</v>
      </c>
      <c r="B730" s="1">
        <v>43005</v>
      </c>
      <c r="C730">
        <v>311</v>
      </c>
      <c r="D730">
        <v>1.07185849437166E-4</v>
      </c>
      <c r="E730" s="2">
        <v>5.8064245085192001E-5</v>
      </c>
      <c r="F730">
        <v>1.1844568397372399E-4</v>
      </c>
      <c r="G730" s="2">
        <v>1.5933805213799702E-5</v>
      </c>
      <c r="H730">
        <v>3.24623912289902E-4</v>
      </c>
      <c r="I730">
        <f t="shared" si="22"/>
        <v>761017000</v>
      </c>
      <c r="J730" s="5">
        <f t="shared" si="23"/>
        <v>0.14084553884757633</v>
      </c>
    </row>
    <row r="731" spans="1:10" x14ac:dyDescent="0.25">
      <c r="A731">
        <v>729</v>
      </c>
      <c r="B731" s="1">
        <v>43006</v>
      </c>
      <c r="C731">
        <v>291</v>
      </c>
      <c r="D731" s="2">
        <v>9.5597191699573804E-5</v>
      </c>
      <c r="E731" s="2">
        <v>5.2561944898196403E-5</v>
      </c>
      <c r="F731">
        <v>1.0602193925426E-4</v>
      </c>
      <c r="G731" s="2">
        <v>1.4129726344754299E-5</v>
      </c>
      <c r="H731">
        <v>2.9003726578737999E-4</v>
      </c>
      <c r="I731">
        <f t="shared" si="22"/>
        <v>712077000</v>
      </c>
      <c r="J731" s="5">
        <f t="shared" si="23"/>
        <v>0.13425119993985735</v>
      </c>
    </row>
    <row r="732" spans="1:10" x14ac:dyDescent="0.25">
      <c r="A732">
        <v>730</v>
      </c>
      <c r="B732" s="1">
        <v>43007</v>
      </c>
      <c r="C732">
        <v>282</v>
      </c>
      <c r="D732" s="2">
        <v>9.0450546266604301E-5</v>
      </c>
      <c r="E732" s="2">
        <v>5.0140390649911898E-5</v>
      </c>
      <c r="F732">
        <v>1.00517061174284E-4</v>
      </c>
      <c r="G732" s="2">
        <v>1.33260862098084E-5</v>
      </c>
      <c r="H732">
        <v>2.74693034275656E-4</v>
      </c>
      <c r="I732">
        <f t="shared" si="22"/>
        <v>690054000</v>
      </c>
      <c r="J732" s="5">
        <f t="shared" si="23"/>
        <v>0.13107748997412422</v>
      </c>
    </row>
    <row r="733" spans="1:10" x14ac:dyDescent="0.25">
      <c r="A733">
        <v>731</v>
      </c>
      <c r="B733" s="1">
        <v>43008</v>
      </c>
      <c r="C733">
        <v>272</v>
      </c>
      <c r="D733" s="2">
        <v>8.4905760722888898E-5</v>
      </c>
      <c r="E733" s="2">
        <v>4.7495424847575297E-5</v>
      </c>
      <c r="F733" s="2">
        <v>9.4569772168215106E-5</v>
      </c>
      <c r="G733" s="2">
        <v>1.24639883532766E-5</v>
      </c>
      <c r="H733">
        <v>2.5813906182848998E-4</v>
      </c>
      <c r="I733">
        <f t="shared" si="22"/>
        <v>665584000</v>
      </c>
      <c r="J733" s="5">
        <f t="shared" si="23"/>
        <v>0.12756580795645464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1_Rumsey_wwMeHg_m3_Flux_Daily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2019-09-14T07:31:44Z</dcterms:created>
  <dcterms:modified xsi:type="dcterms:W3CDTF">2019-09-14T07:31:44Z</dcterms:modified>
</cp:coreProperties>
</file>