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THg\1_Flux Files\"/>
    </mc:Choice>
  </mc:AlternateContent>
  <xr:revisionPtr revIDLastSave="0" documentId="13_ncr:40009_{A0994BE4-BA76-4E57-8E71-B6D9A7817EA6}" xr6:coauthVersionLast="36" xr6:coauthVersionMax="36" xr10:uidLastSave="{00000000-0000-0000-0000-000000000000}"/>
  <bookViews>
    <workbookView xWindow="0" yWindow="0" windowWidth="28800" windowHeight="12225"/>
  </bookViews>
  <sheets>
    <sheet name="1_Rumsey_fTHg_m3_Flux_Daily" sheetId="1" r:id="rId1"/>
  </sheets>
  <calcPr calcId="0"/>
</workbook>
</file>

<file path=xl/calcChain.xml><?xml version="1.0" encoding="utf-8"?>
<calcChain xmlns="http://schemas.openxmlformats.org/spreadsheetml/2006/main">
  <c r="K2" i="1" l="1"/>
  <c r="J3" i="1" l="1"/>
  <c r="K3" i="1" s="1"/>
  <c r="J4" i="1"/>
  <c r="K4" i="1" s="1"/>
  <c r="J5" i="1"/>
  <c r="K5" i="1" s="1"/>
  <c r="J6" i="1"/>
  <c r="K6" i="1"/>
  <c r="J7" i="1"/>
  <c r="K7" i="1" s="1"/>
  <c r="J8" i="1"/>
  <c r="K8" i="1" s="1"/>
  <c r="J9" i="1"/>
  <c r="K9" i="1" s="1"/>
  <c r="J10" i="1"/>
  <c r="K10" i="1"/>
  <c r="J11" i="1"/>
  <c r="K11" i="1" s="1"/>
  <c r="J12" i="1"/>
  <c r="K12" i="1" s="1"/>
  <c r="J13" i="1"/>
  <c r="K13" i="1" s="1"/>
  <c r="J14" i="1"/>
  <c r="K14" i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 s="1"/>
  <c r="J29" i="1"/>
  <c r="K29" i="1" s="1"/>
  <c r="J30" i="1"/>
  <c r="K30" i="1"/>
  <c r="J31" i="1"/>
  <c r="K31" i="1" s="1"/>
  <c r="J32" i="1"/>
  <c r="K32" i="1" s="1"/>
  <c r="J33" i="1"/>
  <c r="K33" i="1" s="1"/>
  <c r="J34" i="1"/>
  <c r="K34" i="1"/>
  <c r="J35" i="1"/>
  <c r="K35" i="1" s="1"/>
  <c r="J36" i="1"/>
  <c r="K36" i="1" s="1"/>
  <c r="J37" i="1"/>
  <c r="K37" i="1" s="1"/>
  <c r="J38" i="1"/>
  <c r="K38" i="1"/>
  <c r="J39" i="1"/>
  <c r="K39" i="1" s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/>
  <c r="J47" i="1"/>
  <c r="K47" i="1" s="1"/>
  <c r="J48" i="1"/>
  <c r="K48" i="1" s="1"/>
  <c r="J49" i="1"/>
  <c r="K49" i="1" s="1"/>
  <c r="J50" i="1"/>
  <c r="K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/>
  <c r="J67" i="1"/>
  <c r="K67" i="1" s="1"/>
  <c r="J68" i="1"/>
  <c r="K68" i="1" s="1"/>
  <c r="J69" i="1"/>
  <c r="K69" i="1" s="1"/>
  <c r="J70" i="1"/>
  <c r="K70" i="1"/>
  <c r="J71" i="1"/>
  <c r="K71" i="1" s="1"/>
  <c r="J72" i="1"/>
  <c r="K72" i="1" s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/>
  <c r="J83" i="1"/>
  <c r="K83" i="1" s="1"/>
  <c r="J84" i="1"/>
  <c r="K84" i="1" s="1"/>
  <c r="J85" i="1"/>
  <c r="K85" i="1" s="1"/>
  <c r="J86" i="1"/>
  <c r="K86" i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/>
  <c r="J99" i="1"/>
  <c r="K99" i="1" s="1"/>
  <c r="J100" i="1"/>
  <c r="K100" i="1" s="1"/>
  <c r="J101" i="1"/>
  <c r="K101" i="1" s="1"/>
  <c r="J102" i="1"/>
  <c r="K102" i="1"/>
  <c r="J103" i="1"/>
  <c r="K103" i="1" s="1"/>
  <c r="J104" i="1"/>
  <c r="K104" i="1" s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/>
  <c r="J147" i="1"/>
  <c r="K147" i="1" s="1"/>
  <c r="J148" i="1"/>
  <c r="K148" i="1" s="1"/>
  <c r="J149" i="1"/>
  <c r="K149" i="1" s="1"/>
  <c r="J150" i="1"/>
  <c r="K150" i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 s="1"/>
  <c r="J166" i="1"/>
  <c r="K166" i="1"/>
  <c r="J167" i="1"/>
  <c r="K167" i="1" s="1"/>
  <c r="J168" i="1"/>
  <c r="K168" i="1" s="1"/>
  <c r="J169" i="1"/>
  <c r="K169" i="1" s="1"/>
  <c r="J170" i="1"/>
  <c r="K170" i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/>
  <c r="J179" i="1"/>
  <c r="K179" i="1" s="1"/>
  <c r="J180" i="1"/>
  <c r="K180" i="1" s="1"/>
  <c r="J181" i="1"/>
  <c r="K181" i="1" s="1"/>
  <c r="J182" i="1"/>
  <c r="K182" i="1"/>
  <c r="J183" i="1"/>
  <c r="K183" i="1" s="1"/>
  <c r="J184" i="1"/>
  <c r="K184" i="1" s="1"/>
  <c r="J185" i="1"/>
  <c r="K185" i="1" s="1"/>
  <c r="J186" i="1"/>
  <c r="K186" i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/>
  <c r="J195" i="1"/>
  <c r="K195" i="1" s="1"/>
  <c r="J196" i="1"/>
  <c r="K196" i="1" s="1"/>
  <c r="J197" i="1"/>
  <c r="K197" i="1" s="1"/>
  <c r="J198" i="1"/>
  <c r="K198" i="1"/>
  <c r="J199" i="1"/>
  <c r="K199" i="1" s="1"/>
  <c r="J200" i="1"/>
  <c r="K200" i="1" s="1"/>
  <c r="J201" i="1"/>
  <c r="K201" i="1" s="1"/>
  <c r="J202" i="1"/>
  <c r="K202" i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/>
  <c r="J211" i="1"/>
  <c r="K211" i="1" s="1"/>
  <c r="J212" i="1"/>
  <c r="K212" i="1" s="1"/>
  <c r="J213" i="1"/>
  <c r="K213" i="1" s="1"/>
  <c r="J214" i="1"/>
  <c r="K214" i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/>
  <c r="J227" i="1"/>
  <c r="K227" i="1" s="1"/>
  <c r="J228" i="1"/>
  <c r="K228" i="1" s="1"/>
  <c r="J229" i="1"/>
  <c r="K229" i="1" s="1"/>
  <c r="J230" i="1"/>
  <c r="K230" i="1"/>
  <c r="J231" i="1"/>
  <c r="K231" i="1" s="1"/>
  <c r="J232" i="1"/>
  <c r="K232" i="1" s="1"/>
  <c r="J233" i="1"/>
  <c r="K233" i="1" s="1"/>
  <c r="J234" i="1"/>
  <c r="K234" i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/>
  <c r="J243" i="1"/>
  <c r="K243" i="1" s="1"/>
  <c r="J244" i="1"/>
  <c r="K244" i="1" s="1"/>
  <c r="J245" i="1"/>
  <c r="K245" i="1" s="1"/>
  <c r="J246" i="1"/>
  <c r="K246" i="1"/>
  <c r="J247" i="1"/>
  <c r="K247" i="1" s="1"/>
  <c r="J248" i="1"/>
  <c r="K248" i="1" s="1"/>
  <c r="J249" i="1"/>
  <c r="K249" i="1" s="1"/>
  <c r="J250" i="1"/>
  <c r="K250" i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/>
  <c r="J259" i="1"/>
  <c r="K259" i="1" s="1"/>
  <c r="J260" i="1"/>
  <c r="K260" i="1" s="1"/>
  <c r="J261" i="1"/>
  <c r="K261" i="1" s="1"/>
  <c r="J262" i="1"/>
  <c r="K262" i="1"/>
  <c r="J263" i="1"/>
  <c r="K263" i="1" s="1"/>
  <c r="J264" i="1"/>
  <c r="K264" i="1" s="1"/>
  <c r="J265" i="1"/>
  <c r="K265" i="1" s="1"/>
  <c r="J266" i="1"/>
  <c r="K266" i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/>
  <c r="J275" i="1"/>
  <c r="K275" i="1" s="1"/>
  <c r="J276" i="1"/>
  <c r="K276" i="1" s="1"/>
  <c r="J277" i="1"/>
  <c r="K277" i="1" s="1"/>
  <c r="J278" i="1"/>
  <c r="K278" i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/>
  <c r="J291" i="1"/>
  <c r="K291" i="1" s="1"/>
  <c r="J292" i="1"/>
  <c r="K292" i="1" s="1"/>
  <c r="J293" i="1"/>
  <c r="K293" i="1" s="1"/>
  <c r="J294" i="1"/>
  <c r="K294" i="1"/>
  <c r="J295" i="1"/>
  <c r="K295" i="1" s="1"/>
  <c r="J296" i="1"/>
  <c r="K296" i="1" s="1"/>
  <c r="J297" i="1"/>
  <c r="K297" i="1" s="1"/>
  <c r="J298" i="1"/>
  <c r="K298" i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/>
  <c r="J307" i="1"/>
  <c r="K307" i="1" s="1"/>
  <c r="J308" i="1"/>
  <c r="K308" i="1" s="1"/>
  <c r="J309" i="1"/>
  <c r="K309" i="1" s="1"/>
  <c r="J310" i="1"/>
  <c r="K310" i="1"/>
  <c r="J311" i="1"/>
  <c r="K311" i="1" s="1"/>
  <c r="J312" i="1"/>
  <c r="K312" i="1" s="1"/>
  <c r="J313" i="1"/>
  <c r="K313" i="1" s="1"/>
  <c r="J314" i="1"/>
  <c r="K314" i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/>
  <c r="J323" i="1"/>
  <c r="K323" i="1" s="1"/>
  <c r="J324" i="1"/>
  <c r="K324" i="1" s="1"/>
  <c r="J325" i="1"/>
  <c r="K325" i="1" s="1"/>
  <c r="J326" i="1"/>
  <c r="K326" i="1"/>
  <c r="J327" i="1"/>
  <c r="K327" i="1" s="1"/>
  <c r="J328" i="1"/>
  <c r="K328" i="1" s="1"/>
  <c r="J329" i="1"/>
  <c r="K329" i="1" s="1"/>
  <c r="J330" i="1"/>
  <c r="K330" i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/>
  <c r="J339" i="1"/>
  <c r="K339" i="1" s="1"/>
  <c r="J340" i="1"/>
  <c r="K340" i="1" s="1"/>
  <c r="J341" i="1"/>
  <c r="K341" i="1" s="1"/>
  <c r="J342" i="1"/>
  <c r="K342" i="1"/>
  <c r="J343" i="1"/>
  <c r="K343" i="1" s="1"/>
  <c r="J344" i="1"/>
  <c r="K344" i="1"/>
  <c r="J345" i="1"/>
  <c r="K345" i="1" s="1"/>
  <c r="J346" i="1"/>
  <c r="K346" i="1"/>
  <c r="J347" i="1"/>
  <c r="K347" i="1" s="1"/>
  <c r="J348" i="1"/>
  <c r="K348" i="1"/>
  <c r="J349" i="1"/>
  <c r="K349" i="1" s="1"/>
  <c r="J350" i="1"/>
  <c r="K350" i="1"/>
  <c r="J351" i="1"/>
  <c r="K351" i="1" s="1"/>
  <c r="J352" i="1"/>
  <c r="K352" i="1"/>
  <c r="J353" i="1"/>
  <c r="K353" i="1" s="1"/>
  <c r="J354" i="1"/>
  <c r="K354" i="1"/>
  <c r="J355" i="1"/>
  <c r="K355" i="1" s="1"/>
  <c r="J356" i="1"/>
  <c r="K356" i="1"/>
  <c r="J357" i="1"/>
  <c r="K357" i="1" s="1"/>
  <c r="J358" i="1"/>
  <c r="K358" i="1"/>
  <c r="J359" i="1"/>
  <c r="K359" i="1" s="1"/>
  <c r="J360" i="1"/>
  <c r="K360" i="1"/>
  <c r="J361" i="1"/>
  <c r="K361" i="1" s="1"/>
  <c r="J362" i="1"/>
  <c r="K362" i="1"/>
  <c r="J363" i="1"/>
  <c r="K363" i="1" s="1"/>
  <c r="J364" i="1"/>
  <c r="K364" i="1"/>
  <c r="J365" i="1"/>
  <c r="K365" i="1" s="1"/>
  <c r="J366" i="1"/>
  <c r="K366" i="1"/>
  <c r="J367" i="1"/>
  <c r="K367" i="1" s="1"/>
  <c r="J368" i="1"/>
  <c r="K368" i="1"/>
  <c r="J369" i="1"/>
  <c r="K369" i="1" s="1"/>
  <c r="J370" i="1"/>
  <c r="K370" i="1"/>
  <c r="J371" i="1"/>
  <c r="K371" i="1" s="1"/>
  <c r="J372" i="1"/>
  <c r="K372" i="1"/>
  <c r="J373" i="1"/>
  <c r="K373" i="1" s="1"/>
  <c r="J374" i="1"/>
  <c r="K374" i="1"/>
  <c r="J375" i="1"/>
  <c r="K375" i="1" s="1"/>
  <c r="J376" i="1"/>
  <c r="K376" i="1"/>
  <c r="J377" i="1"/>
  <c r="K377" i="1" s="1"/>
  <c r="J378" i="1"/>
  <c r="K378" i="1"/>
  <c r="J379" i="1"/>
  <c r="K379" i="1" s="1"/>
  <c r="J380" i="1"/>
  <c r="K380" i="1"/>
  <c r="J381" i="1"/>
  <c r="K381" i="1" s="1"/>
  <c r="J382" i="1"/>
  <c r="K382" i="1"/>
  <c r="J383" i="1"/>
  <c r="K383" i="1" s="1"/>
  <c r="J384" i="1"/>
  <c r="K384" i="1"/>
  <c r="J385" i="1"/>
  <c r="K385" i="1" s="1"/>
  <c r="J386" i="1"/>
  <c r="K386" i="1"/>
  <c r="J387" i="1"/>
  <c r="K387" i="1" s="1"/>
  <c r="J388" i="1"/>
  <c r="K388" i="1"/>
  <c r="J389" i="1"/>
  <c r="K389" i="1" s="1"/>
  <c r="J390" i="1"/>
  <c r="K390" i="1"/>
  <c r="J391" i="1"/>
  <c r="K391" i="1" s="1"/>
  <c r="J392" i="1"/>
  <c r="K392" i="1"/>
  <c r="J393" i="1"/>
  <c r="K393" i="1" s="1"/>
  <c r="J394" i="1"/>
  <c r="K394" i="1"/>
  <c r="J395" i="1"/>
  <c r="K395" i="1" s="1"/>
  <c r="J396" i="1"/>
  <c r="K396" i="1"/>
  <c r="J397" i="1"/>
  <c r="K397" i="1" s="1"/>
  <c r="J398" i="1"/>
  <c r="K398" i="1"/>
  <c r="J399" i="1"/>
  <c r="K399" i="1" s="1"/>
  <c r="J400" i="1"/>
  <c r="K400" i="1"/>
  <c r="J401" i="1"/>
  <c r="K401" i="1" s="1"/>
  <c r="J402" i="1"/>
  <c r="K402" i="1"/>
  <c r="J403" i="1"/>
  <c r="K403" i="1" s="1"/>
  <c r="J404" i="1"/>
  <c r="K404" i="1"/>
  <c r="J405" i="1"/>
  <c r="K405" i="1" s="1"/>
  <c r="J406" i="1"/>
  <c r="K406" i="1"/>
  <c r="J407" i="1"/>
  <c r="K407" i="1" s="1"/>
  <c r="J408" i="1"/>
  <c r="K408" i="1"/>
  <c r="J409" i="1"/>
  <c r="K409" i="1" s="1"/>
  <c r="J410" i="1"/>
  <c r="K410" i="1"/>
  <c r="J411" i="1"/>
  <c r="K411" i="1" s="1"/>
  <c r="J412" i="1"/>
  <c r="K412" i="1"/>
  <c r="J413" i="1"/>
  <c r="K413" i="1" s="1"/>
  <c r="J414" i="1"/>
  <c r="K414" i="1"/>
  <c r="J415" i="1"/>
  <c r="K415" i="1" s="1"/>
  <c r="J416" i="1"/>
  <c r="K416" i="1"/>
  <c r="J417" i="1"/>
  <c r="K417" i="1" s="1"/>
  <c r="J418" i="1"/>
  <c r="K418" i="1"/>
  <c r="J419" i="1"/>
  <c r="K419" i="1" s="1"/>
  <c r="J420" i="1"/>
  <c r="K420" i="1"/>
  <c r="J421" i="1"/>
  <c r="K421" i="1" s="1"/>
  <c r="J422" i="1"/>
  <c r="K422" i="1"/>
  <c r="J423" i="1"/>
  <c r="K423" i="1" s="1"/>
  <c r="J424" i="1"/>
  <c r="K424" i="1"/>
  <c r="J425" i="1"/>
  <c r="K425" i="1" s="1"/>
  <c r="J426" i="1"/>
  <c r="K426" i="1"/>
  <c r="J427" i="1"/>
  <c r="K427" i="1" s="1"/>
  <c r="J428" i="1"/>
  <c r="K428" i="1"/>
  <c r="J429" i="1"/>
  <c r="K429" i="1" s="1"/>
  <c r="J430" i="1"/>
  <c r="K430" i="1"/>
  <c r="J431" i="1"/>
  <c r="K431" i="1" s="1"/>
  <c r="J432" i="1"/>
  <c r="K432" i="1"/>
  <c r="J433" i="1"/>
  <c r="K433" i="1" s="1"/>
  <c r="J434" i="1"/>
  <c r="K434" i="1"/>
  <c r="J435" i="1"/>
  <c r="K435" i="1" s="1"/>
  <c r="J436" i="1"/>
  <c r="K436" i="1"/>
  <c r="J437" i="1"/>
  <c r="K437" i="1" s="1"/>
  <c r="J438" i="1"/>
  <c r="K438" i="1"/>
  <c r="J439" i="1"/>
  <c r="K439" i="1" s="1"/>
  <c r="J440" i="1"/>
  <c r="K440" i="1"/>
  <c r="J441" i="1"/>
  <c r="K441" i="1" s="1"/>
  <c r="J442" i="1"/>
  <c r="K442" i="1"/>
  <c r="J443" i="1"/>
  <c r="K443" i="1" s="1"/>
  <c r="J444" i="1"/>
  <c r="K444" i="1"/>
  <c r="J445" i="1"/>
  <c r="K445" i="1" s="1"/>
  <c r="J446" i="1"/>
  <c r="K446" i="1"/>
  <c r="J447" i="1"/>
  <c r="K447" i="1" s="1"/>
  <c r="J448" i="1"/>
  <c r="K448" i="1"/>
  <c r="J449" i="1"/>
  <c r="K449" i="1" s="1"/>
  <c r="J450" i="1"/>
  <c r="K450" i="1"/>
  <c r="J451" i="1"/>
  <c r="K451" i="1" s="1"/>
  <c r="J452" i="1"/>
  <c r="K452" i="1"/>
  <c r="J453" i="1"/>
  <c r="K453" i="1" s="1"/>
  <c r="J454" i="1"/>
  <c r="K454" i="1"/>
  <c r="J455" i="1"/>
  <c r="K455" i="1" s="1"/>
  <c r="J456" i="1"/>
  <c r="K456" i="1"/>
  <c r="J457" i="1"/>
  <c r="K457" i="1" s="1"/>
  <c r="J458" i="1"/>
  <c r="K458" i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/>
  <c r="J465" i="1"/>
  <c r="K465" i="1" s="1"/>
  <c r="J466" i="1"/>
  <c r="K466" i="1"/>
  <c r="J467" i="1"/>
  <c r="K467" i="1" s="1"/>
  <c r="J468" i="1"/>
  <c r="K468" i="1"/>
  <c r="J469" i="1"/>
  <c r="K469" i="1" s="1"/>
  <c r="J470" i="1"/>
  <c r="K470" i="1"/>
  <c r="J471" i="1"/>
  <c r="K471" i="1" s="1"/>
  <c r="J472" i="1"/>
  <c r="K472" i="1"/>
  <c r="J473" i="1"/>
  <c r="K473" i="1" s="1"/>
  <c r="J474" i="1"/>
  <c r="K474" i="1"/>
  <c r="J475" i="1"/>
  <c r="K475" i="1" s="1"/>
  <c r="J476" i="1"/>
  <c r="K476" i="1"/>
  <c r="J477" i="1"/>
  <c r="K477" i="1" s="1"/>
  <c r="J478" i="1"/>
  <c r="K478" i="1"/>
  <c r="J479" i="1"/>
  <c r="K479" i="1" s="1"/>
  <c r="J480" i="1"/>
  <c r="K480" i="1"/>
  <c r="J481" i="1"/>
  <c r="K481" i="1" s="1"/>
  <c r="J482" i="1"/>
  <c r="K482" i="1"/>
  <c r="J483" i="1"/>
  <c r="K483" i="1" s="1"/>
  <c r="J484" i="1"/>
  <c r="K484" i="1"/>
  <c r="J485" i="1"/>
  <c r="K485" i="1" s="1"/>
  <c r="J486" i="1"/>
  <c r="K486" i="1"/>
  <c r="J487" i="1"/>
  <c r="K487" i="1" s="1"/>
  <c r="J488" i="1"/>
  <c r="K488" i="1"/>
  <c r="J489" i="1"/>
  <c r="K489" i="1" s="1"/>
  <c r="J490" i="1"/>
  <c r="K490" i="1"/>
  <c r="J491" i="1"/>
  <c r="K491" i="1" s="1"/>
  <c r="J492" i="1"/>
  <c r="K492" i="1"/>
  <c r="J493" i="1"/>
  <c r="K493" i="1" s="1"/>
  <c r="J494" i="1"/>
  <c r="K494" i="1"/>
  <c r="J495" i="1"/>
  <c r="K495" i="1" s="1"/>
  <c r="J496" i="1"/>
  <c r="K496" i="1"/>
  <c r="J497" i="1"/>
  <c r="K497" i="1" s="1"/>
  <c r="J498" i="1"/>
  <c r="K498" i="1"/>
  <c r="J499" i="1"/>
  <c r="K499" i="1" s="1"/>
  <c r="J500" i="1"/>
  <c r="K500" i="1"/>
  <c r="J501" i="1"/>
  <c r="K501" i="1" s="1"/>
  <c r="J502" i="1"/>
  <c r="K502" i="1"/>
  <c r="J503" i="1"/>
  <c r="K503" i="1" s="1"/>
  <c r="J504" i="1"/>
  <c r="K504" i="1"/>
  <c r="J505" i="1"/>
  <c r="K505" i="1" s="1"/>
  <c r="J506" i="1"/>
  <c r="K506" i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/>
  <c r="J513" i="1"/>
  <c r="K513" i="1" s="1"/>
  <c r="J514" i="1"/>
  <c r="K514" i="1"/>
  <c r="J515" i="1"/>
  <c r="K515" i="1" s="1"/>
  <c r="J516" i="1"/>
  <c r="K516" i="1"/>
  <c r="J517" i="1"/>
  <c r="K517" i="1" s="1"/>
  <c r="J518" i="1"/>
  <c r="K518" i="1"/>
  <c r="J519" i="1"/>
  <c r="K519" i="1" s="1"/>
  <c r="J520" i="1"/>
  <c r="K520" i="1"/>
  <c r="J521" i="1"/>
  <c r="K521" i="1" s="1"/>
  <c r="J522" i="1"/>
  <c r="K522" i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/>
  <c r="J533" i="1"/>
  <c r="K533" i="1" s="1"/>
  <c r="J534" i="1"/>
  <c r="K534" i="1"/>
  <c r="J535" i="1"/>
  <c r="K535" i="1" s="1"/>
  <c r="J536" i="1"/>
  <c r="K536" i="1"/>
  <c r="J537" i="1"/>
  <c r="K537" i="1" s="1"/>
  <c r="J538" i="1"/>
  <c r="K538" i="1"/>
  <c r="J539" i="1"/>
  <c r="K539" i="1" s="1"/>
  <c r="J540" i="1"/>
  <c r="K540" i="1"/>
  <c r="J541" i="1"/>
  <c r="K541" i="1" s="1"/>
  <c r="J542" i="1"/>
  <c r="K542" i="1" s="1"/>
  <c r="J543" i="1"/>
  <c r="K543" i="1" s="1"/>
  <c r="J544" i="1"/>
  <c r="K544" i="1"/>
  <c r="J545" i="1"/>
  <c r="K545" i="1" s="1"/>
  <c r="J546" i="1"/>
  <c r="K546" i="1"/>
  <c r="J547" i="1"/>
  <c r="K547" i="1" s="1"/>
  <c r="J548" i="1"/>
  <c r="K548" i="1"/>
  <c r="J549" i="1"/>
  <c r="K549" i="1" s="1"/>
  <c r="J550" i="1"/>
  <c r="K550" i="1"/>
  <c r="J551" i="1"/>
  <c r="K551" i="1" s="1"/>
  <c r="J552" i="1"/>
  <c r="K552" i="1"/>
  <c r="J553" i="1"/>
  <c r="K553" i="1" s="1"/>
  <c r="J554" i="1"/>
  <c r="K554" i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/>
  <c r="J565" i="1"/>
  <c r="K565" i="1" s="1"/>
  <c r="J566" i="1"/>
  <c r="K566" i="1"/>
  <c r="J567" i="1"/>
  <c r="K567" i="1" s="1"/>
  <c r="J568" i="1"/>
  <c r="K568" i="1"/>
  <c r="J569" i="1"/>
  <c r="K569" i="1" s="1"/>
  <c r="J570" i="1"/>
  <c r="K570" i="1"/>
  <c r="J571" i="1"/>
  <c r="K571" i="1" s="1"/>
  <c r="J572" i="1"/>
  <c r="K572" i="1"/>
  <c r="J573" i="1"/>
  <c r="K573" i="1" s="1"/>
  <c r="J574" i="1"/>
  <c r="K574" i="1" s="1"/>
  <c r="J575" i="1"/>
  <c r="K575" i="1" s="1"/>
  <c r="J576" i="1"/>
  <c r="K576" i="1"/>
  <c r="J577" i="1"/>
  <c r="K577" i="1" s="1"/>
  <c r="J578" i="1"/>
  <c r="K578" i="1"/>
  <c r="J579" i="1"/>
  <c r="K579" i="1" s="1"/>
  <c r="J580" i="1"/>
  <c r="K580" i="1"/>
  <c r="J581" i="1"/>
  <c r="K581" i="1" s="1"/>
  <c r="J582" i="1"/>
  <c r="K582" i="1"/>
  <c r="J583" i="1"/>
  <c r="K583" i="1" s="1"/>
  <c r="J584" i="1"/>
  <c r="K584" i="1"/>
  <c r="J585" i="1"/>
  <c r="K585" i="1" s="1"/>
  <c r="J586" i="1"/>
  <c r="K586" i="1"/>
  <c r="J587" i="1"/>
  <c r="K587" i="1" s="1"/>
  <c r="J588" i="1"/>
  <c r="K588" i="1"/>
  <c r="J589" i="1"/>
  <c r="K589" i="1" s="1"/>
  <c r="J590" i="1"/>
  <c r="K590" i="1" s="1"/>
  <c r="J591" i="1"/>
  <c r="K591" i="1" s="1"/>
  <c r="J592" i="1"/>
  <c r="K592" i="1"/>
  <c r="J593" i="1"/>
  <c r="K593" i="1" s="1"/>
  <c r="J594" i="1"/>
  <c r="K594" i="1"/>
  <c r="J595" i="1"/>
  <c r="K595" i="1" s="1"/>
  <c r="J596" i="1"/>
  <c r="K596" i="1" s="1"/>
  <c r="J597" i="1"/>
  <c r="K597" i="1" s="1"/>
  <c r="J598" i="1"/>
  <c r="K598" i="1"/>
  <c r="J599" i="1"/>
  <c r="K599" i="1" s="1"/>
  <c r="J600" i="1"/>
  <c r="K600" i="1"/>
  <c r="J601" i="1"/>
  <c r="K601" i="1" s="1"/>
  <c r="J602" i="1"/>
  <c r="K602" i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/>
  <c r="J609" i="1"/>
  <c r="K609" i="1" s="1"/>
  <c r="J610" i="1"/>
  <c r="K610" i="1"/>
  <c r="J611" i="1"/>
  <c r="K611" i="1" s="1"/>
  <c r="J612" i="1"/>
  <c r="K612" i="1" s="1"/>
  <c r="J613" i="1"/>
  <c r="K613" i="1" s="1"/>
  <c r="J614" i="1"/>
  <c r="K614" i="1"/>
  <c r="J615" i="1"/>
  <c r="K615" i="1" s="1"/>
  <c r="J616" i="1"/>
  <c r="K616" i="1"/>
  <c r="J617" i="1"/>
  <c r="K617" i="1" s="1"/>
  <c r="J618" i="1"/>
  <c r="K618" i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/>
  <c r="J625" i="1"/>
  <c r="K625" i="1" s="1"/>
  <c r="J626" i="1"/>
  <c r="K626" i="1"/>
  <c r="J627" i="1"/>
  <c r="K627" i="1" s="1"/>
  <c r="J628" i="1"/>
  <c r="K628" i="1" s="1"/>
  <c r="J629" i="1"/>
  <c r="K629" i="1" s="1"/>
  <c r="J630" i="1"/>
  <c r="K630" i="1"/>
  <c r="J631" i="1"/>
  <c r="K631" i="1" s="1"/>
  <c r="J632" i="1"/>
  <c r="K632" i="1"/>
  <c r="J633" i="1"/>
  <c r="K633" i="1" s="1"/>
  <c r="J634" i="1"/>
  <c r="K634" i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/>
  <c r="J641" i="1"/>
  <c r="K641" i="1" s="1"/>
  <c r="J642" i="1"/>
  <c r="K642" i="1"/>
  <c r="J643" i="1"/>
  <c r="K643" i="1" s="1"/>
  <c r="J644" i="1"/>
  <c r="K644" i="1" s="1"/>
  <c r="J645" i="1"/>
  <c r="K645" i="1"/>
  <c r="J646" i="1"/>
  <c r="K646" i="1" s="1"/>
  <c r="J647" i="1"/>
  <c r="K647" i="1"/>
  <c r="J648" i="1"/>
  <c r="K648" i="1" s="1"/>
  <c r="J649" i="1"/>
  <c r="K649" i="1"/>
  <c r="J650" i="1"/>
  <c r="K650" i="1" s="1"/>
  <c r="J651" i="1"/>
  <c r="K651" i="1"/>
  <c r="J652" i="1"/>
  <c r="K652" i="1" s="1"/>
  <c r="J653" i="1"/>
  <c r="K653" i="1"/>
  <c r="J654" i="1"/>
  <c r="K654" i="1" s="1"/>
  <c r="J655" i="1"/>
  <c r="K655" i="1"/>
  <c r="J656" i="1"/>
  <c r="K656" i="1" s="1"/>
  <c r="J657" i="1"/>
  <c r="K657" i="1"/>
  <c r="J658" i="1"/>
  <c r="K658" i="1" s="1"/>
  <c r="J659" i="1"/>
  <c r="K659" i="1"/>
  <c r="J660" i="1"/>
  <c r="K660" i="1" s="1"/>
  <c r="J661" i="1"/>
  <c r="K661" i="1"/>
  <c r="J662" i="1"/>
  <c r="K662" i="1" s="1"/>
  <c r="J663" i="1"/>
  <c r="K663" i="1"/>
  <c r="J664" i="1"/>
  <c r="K664" i="1" s="1"/>
  <c r="J665" i="1"/>
  <c r="K665" i="1"/>
  <c r="J666" i="1"/>
  <c r="K666" i="1" s="1"/>
  <c r="J667" i="1"/>
  <c r="K667" i="1"/>
  <c r="J668" i="1"/>
  <c r="K668" i="1" s="1"/>
  <c r="J669" i="1"/>
  <c r="K669" i="1"/>
  <c r="J670" i="1"/>
  <c r="K670" i="1" s="1"/>
  <c r="J671" i="1"/>
  <c r="K671" i="1"/>
  <c r="J672" i="1"/>
  <c r="K672" i="1" s="1"/>
  <c r="J673" i="1"/>
  <c r="K673" i="1"/>
  <c r="J674" i="1"/>
  <c r="K674" i="1" s="1"/>
  <c r="J675" i="1"/>
  <c r="K675" i="1"/>
  <c r="J676" i="1"/>
  <c r="K676" i="1" s="1"/>
  <c r="J677" i="1"/>
  <c r="K677" i="1"/>
  <c r="J678" i="1"/>
  <c r="K678" i="1" s="1"/>
  <c r="J679" i="1"/>
  <c r="K679" i="1"/>
  <c r="J680" i="1"/>
  <c r="K680" i="1" s="1"/>
  <c r="J681" i="1"/>
  <c r="K681" i="1"/>
  <c r="J682" i="1"/>
  <c r="K682" i="1" s="1"/>
  <c r="J683" i="1"/>
  <c r="K683" i="1"/>
  <c r="J684" i="1"/>
  <c r="K684" i="1" s="1"/>
  <c r="J685" i="1"/>
  <c r="K685" i="1"/>
  <c r="J686" i="1"/>
  <c r="K686" i="1" s="1"/>
  <c r="J687" i="1"/>
  <c r="K687" i="1"/>
  <c r="J688" i="1"/>
  <c r="K688" i="1" s="1"/>
  <c r="J689" i="1"/>
  <c r="K689" i="1"/>
  <c r="J690" i="1"/>
  <c r="K690" i="1" s="1"/>
  <c r="J691" i="1"/>
  <c r="K691" i="1"/>
  <c r="J692" i="1"/>
  <c r="K692" i="1" s="1"/>
  <c r="J693" i="1"/>
  <c r="K693" i="1"/>
  <c r="J694" i="1"/>
  <c r="K694" i="1" s="1"/>
  <c r="J695" i="1"/>
  <c r="K695" i="1"/>
  <c r="J696" i="1"/>
  <c r="K696" i="1" s="1"/>
  <c r="J697" i="1"/>
  <c r="K697" i="1"/>
  <c r="J698" i="1"/>
  <c r="K698" i="1" s="1"/>
  <c r="J699" i="1"/>
  <c r="K699" i="1"/>
  <c r="J700" i="1"/>
  <c r="K700" i="1" s="1"/>
  <c r="J701" i="1"/>
  <c r="K701" i="1"/>
  <c r="J702" i="1"/>
  <c r="K702" i="1" s="1"/>
  <c r="J703" i="1"/>
  <c r="K703" i="1"/>
  <c r="J704" i="1"/>
  <c r="K704" i="1" s="1"/>
  <c r="J705" i="1"/>
  <c r="K705" i="1"/>
  <c r="J706" i="1"/>
  <c r="K706" i="1" s="1"/>
  <c r="J707" i="1"/>
  <c r="K707" i="1"/>
  <c r="J708" i="1"/>
  <c r="K708" i="1" s="1"/>
  <c r="J709" i="1"/>
  <c r="K709" i="1"/>
  <c r="J710" i="1"/>
  <c r="K710" i="1" s="1"/>
  <c r="J711" i="1"/>
  <c r="K711" i="1"/>
  <c r="J712" i="1"/>
  <c r="K712" i="1" s="1"/>
  <c r="J713" i="1"/>
  <c r="K713" i="1"/>
  <c r="J714" i="1"/>
  <c r="K714" i="1" s="1"/>
  <c r="J715" i="1"/>
  <c r="K715" i="1"/>
  <c r="J716" i="1"/>
  <c r="K716" i="1" s="1"/>
  <c r="J717" i="1"/>
  <c r="K717" i="1"/>
  <c r="J718" i="1"/>
  <c r="K718" i="1" s="1"/>
  <c r="J719" i="1"/>
  <c r="K719" i="1"/>
  <c r="J720" i="1"/>
  <c r="K720" i="1" s="1"/>
  <c r="J721" i="1"/>
  <c r="K721" i="1"/>
  <c r="J722" i="1"/>
  <c r="K722" i="1" s="1"/>
  <c r="J723" i="1"/>
  <c r="K723" i="1"/>
  <c r="J724" i="1"/>
  <c r="K724" i="1" s="1"/>
  <c r="J725" i="1"/>
  <c r="K725" i="1"/>
  <c r="J726" i="1"/>
  <c r="K726" i="1" s="1"/>
  <c r="J727" i="1"/>
  <c r="K727" i="1"/>
  <c r="J728" i="1"/>
  <c r="K728" i="1" s="1"/>
  <c r="J729" i="1"/>
  <c r="K729" i="1"/>
  <c r="J730" i="1"/>
  <c r="K730" i="1" s="1"/>
  <c r="J731" i="1"/>
  <c r="K731" i="1"/>
  <c r="J732" i="1"/>
  <c r="K732" i="1" s="1"/>
  <c r="J2" i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<sst xmlns="http://schemas.openxmlformats.org/spreadsheetml/2006/main" count="9" uniqueCount="9">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</sst>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topLeftCell="B1" workbookViewId="0">
      <selection activeCell="P572" sqref="O572:P572"/>
    </sheetView>
  </sheetViews>
  <sheetFormatPr defaultRowHeight="15" x14ac:dyDescent="0.25"/>
  <cols>
    <col min="2" max="3" width="10.7109375" customWidth="1"/>
    <col min="4" max="4" width="12.7109375" customWidth="1"/>
    <col min="5" max="5" width="14" customWidth="1"/>
    <col min="6" max="8" width="10.7109375" customWidth="1"/>
    <col min="10" max="11" width="12.7109375" customWidth="1"/>
  </cols>
  <sheetData>
    <row r="1" spans="1:11" x14ac:dyDescent="0.25">
      <c r="B1" s="3" t="s">
        <v>0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3" t="s">
        <v>3</v>
      </c>
      <c r="J1" s="3" t="s">
        <v>7</v>
      </c>
      <c r="K1" s="4" t="s">
        <v>8</v>
      </c>
    </row>
    <row r="2" spans="1:11" x14ac:dyDescent="0.25">
      <c r="A2">
        <v>1</v>
      </c>
      <c r="B2" s="1">
        <v>42278</v>
      </c>
      <c r="C2">
        <v>3.3</v>
      </c>
      <c r="D2" s="2">
        <v>2.0559344798454702E-5</v>
      </c>
      <c r="E2" s="2">
        <v>1.0752921619541999E-5</v>
      </c>
      <c r="F2" s="2">
        <v>2.0973568760586101E-5</v>
      </c>
      <c r="G2" s="2">
        <v>3.4618566638516801E-6</v>
      </c>
      <c r="H2" s="2">
        <v>5.9831515164429802E-5</v>
      </c>
      <c r="J2">
        <f>C2*2447000</f>
        <v>8075100</v>
      </c>
      <c r="K2" s="5">
        <f>1000000000000*D2/J2</f>
        <v>2.5460173618227269</v>
      </c>
    </row>
    <row r="3" spans="1:11" x14ac:dyDescent="0.25">
      <c r="A3">
        <v>2</v>
      </c>
      <c r="B3" s="1">
        <v>42279</v>
      </c>
      <c r="C3">
        <v>2.8</v>
      </c>
      <c r="D3" s="2">
        <v>1.6485063012359401E-5</v>
      </c>
      <c r="E3" s="2">
        <v>8.9221087647574394E-6</v>
      </c>
      <c r="F3" s="2">
        <v>1.69730199586484E-5</v>
      </c>
      <c r="G3" s="2">
        <v>2.7368637298681902E-6</v>
      </c>
      <c r="H3" s="2">
        <v>4.8199751232268101E-5</v>
      </c>
      <c r="J3">
        <f t="shared" ref="J3:J66" si="0">C3*2447000</f>
        <v>6851600</v>
      </c>
      <c r="K3" s="5">
        <f t="shared" ref="K3:K66" si="1">1000000000000*D3/J3</f>
        <v>2.4060165526824977</v>
      </c>
    </row>
    <row r="4" spans="1:11" x14ac:dyDescent="0.25">
      <c r="A4">
        <v>3</v>
      </c>
      <c r="B4" s="1">
        <v>42280</v>
      </c>
      <c r="C4">
        <v>3.1</v>
      </c>
      <c r="D4" s="2">
        <v>1.88164283579123E-5</v>
      </c>
      <c r="E4" s="2">
        <v>9.9744230221534693E-6</v>
      </c>
      <c r="F4" s="2">
        <v>1.9264103675249301E-5</v>
      </c>
      <c r="G4" s="2">
        <v>3.15113952023768E-6</v>
      </c>
      <c r="H4" s="2">
        <v>5.4858647529341299E-5</v>
      </c>
      <c r="J4">
        <f t="shared" si="0"/>
        <v>7585700</v>
      </c>
      <c r="K4" s="5">
        <f t="shared" si="1"/>
        <v>2.4805131178285853</v>
      </c>
    </row>
    <row r="5" spans="1:11" x14ac:dyDescent="0.25">
      <c r="A5">
        <v>4</v>
      </c>
      <c r="B5" s="1">
        <v>42281</v>
      </c>
      <c r="C5">
        <v>3.2</v>
      </c>
      <c r="D5" s="2">
        <v>1.95707460363941E-5</v>
      </c>
      <c r="E5" s="2">
        <v>1.03088946934225E-5</v>
      </c>
      <c r="F5" s="2">
        <v>2.0002591283502099E-5</v>
      </c>
      <c r="G5" s="2">
        <v>3.2859388607849201E-6</v>
      </c>
      <c r="H5" s="2">
        <v>5.7008941065149601E-5</v>
      </c>
      <c r="J5">
        <f t="shared" si="0"/>
        <v>7830400</v>
      </c>
      <c r="K5" s="5">
        <f t="shared" si="1"/>
        <v>2.4993290299849433</v>
      </c>
    </row>
    <row r="6" spans="1:11" x14ac:dyDescent="0.25">
      <c r="A6">
        <v>5</v>
      </c>
      <c r="B6" s="1">
        <v>42282</v>
      </c>
      <c r="C6">
        <v>4</v>
      </c>
      <c r="D6" s="2">
        <v>2.62352672071133E-5</v>
      </c>
      <c r="E6" s="2">
        <v>1.31964621330505E-5</v>
      </c>
      <c r="F6" s="2">
        <v>2.6498483923856299E-5</v>
      </c>
      <c r="G6" s="2">
        <v>4.4852234935922101E-6</v>
      </c>
      <c r="H6" s="2">
        <v>7.59625830573321E-5</v>
      </c>
      <c r="J6">
        <f t="shared" si="0"/>
        <v>9788000</v>
      </c>
      <c r="K6" s="5">
        <f t="shared" si="1"/>
        <v>2.6803501437590214</v>
      </c>
    </row>
    <row r="7" spans="1:11" x14ac:dyDescent="0.25">
      <c r="A7">
        <v>6</v>
      </c>
      <c r="B7" s="1">
        <v>42283</v>
      </c>
      <c r="C7">
        <v>3.9</v>
      </c>
      <c r="D7" s="2">
        <v>2.52982971880687E-5</v>
      </c>
      <c r="E7" s="2">
        <v>1.27952477592251E-5</v>
      </c>
      <c r="F7" s="2">
        <v>2.55870888937879E-5</v>
      </c>
      <c r="G7" s="2">
        <v>4.3160456326246497E-6</v>
      </c>
      <c r="H7" s="2">
        <v>7.3300846853278101E-5</v>
      </c>
      <c r="J7">
        <f t="shared" si="0"/>
        <v>9543300</v>
      </c>
      <c r="K7" s="5">
        <f t="shared" si="1"/>
        <v>2.6508961457848645</v>
      </c>
    </row>
    <row r="8" spans="1:11" x14ac:dyDescent="0.25">
      <c r="A8">
        <v>7</v>
      </c>
      <c r="B8" s="1">
        <v>42284</v>
      </c>
      <c r="C8">
        <v>3.6</v>
      </c>
      <c r="D8" s="2">
        <v>2.2687317505561002E-5</v>
      </c>
      <c r="E8" s="2">
        <v>1.16703323790365E-5</v>
      </c>
      <c r="F8" s="2">
        <v>2.3044766085567801E-5</v>
      </c>
      <c r="G8" s="2">
        <v>3.8454260272203998E-6</v>
      </c>
      <c r="H8" s="2">
        <v>6.5879397955327394E-5</v>
      </c>
      <c r="J8">
        <f t="shared" si="0"/>
        <v>8809200</v>
      </c>
      <c r="K8" s="5">
        <f t="shared" si="1"/>
        <v>2.5754117860374381</v>
      </c>
    </row>
    <row r="9" spans="1:11" x14ac:dyDescent="0.25">
      <c r="A9">
        <v>8</v>
      </c>
      <c r="B9" s="1">
        <v>42285</v>
      </c>
      <c r="C9">
        <v>4.0999999999999996</v>
      </c>
      <c r="D9" s="2">
        <v>2.6880103691948301E-5</v>
      </c>
      <c r="E9" s="2">
        <v>1.3460203865614201E-5</v>
      </c>
      <c r="F9" s="2">
        <v>2.7119654662533401E-5</v>
      </c>
      <c r="G9" s="2">
        <v>4.6032326851457601E-6</v>
      </c>
      <c r="H9" s="2">
        <v>7.7785499859308203E-5</v>
      </c>
      <c r="J9">
        <f t="shared" si="0"/>
        <v>10032700</v>
      </c>
      <c r="K9" s="5">
        <f t="shared" si="1"/>
        <v>2.6792492242315928</v>
      </c>
    </row>
    <row r="10" spans="1:11" x14ac:dyDescent="0.25">
      <c r="A10">
        <v>9</v>
      </c>
      <c r="B10" s="1">
        <v>42286</v>
      </c>
      <c r="C10">
        <v>3.5</v>
      </c>
      <c r="D10" s="2">
        <v>2.1732483076220899E-5</v>
      </c>
      <c r="E10" s="2">
        <v>1.12506277288332E-5</v>
      </c>
      <c r="F10" s="2">
        <v>2.2111163063103299E-5</v>
      </c>
      <c r="G10" s="2">
        <v>3.6743667765266801E-6</v>
      </c>
      <c r="H10" s="2">
        <v>6.31595702131338E-5</v>
      </c>
      <c r="J10">
        <f t="shared" si="0"/>
        <v>8564500</v>
      </c>
      <c r="K10" s="5">
        <f t="shared" si="1"/>
        <v>2.5375075107969991</v>
      </c>
    </row>
    <row r="11" spans="1:11" x14ac:dyDescent="0.25">
      <c r="A11">
        <v>10</v>
      </c>
      <c r="B11" s="1">
        <v>42287</v>
      </c>
      <c r="C11">
        <v>3.6</v>
      </c>
      <c r="D11" s="2">
        <v>2.2496260509848901E-5</v>
      </c>
      <c r="E11" s="2">
        <v>1.15807280594339E-5</v>
      </c>
      <c r="F11" s="2">
        <v>2.2855093422788101E-5</v>
      </c>
      <c r="G11" s="2">
        <v>3.8119241599310899E-6</v>
      </c>
      <c r="H11" s="2">
        <v>6.5331009984760497E-5</v>
      </c>
      <c r="J11">
        <f t="shared" si="0"/>
        <v>8809200</v>
      </c>
      <c r="K11" s="5">
        <f t="shared" si="1"/>
        <v>2.5537234379794875</v>
      </c>
    </row>
    <row r="12" spans="1:11" x14ac:dyDescent="0.25">
      <c r="A12">
        <v>11</v>
      </c>
      <c r="B12" s="1">
        <v>42288</v>
      </c>
      <c r="C12">
        <v>3.8</v>
      </c>
      <c r="D12" s="2">
        <v>2.4100234825551399E-5</v>
      </c>
      <c r="E12" s="2">
        <v>1.2270107257789401E-5</v>
      </c>
      <c r="F12" s="2">
        <v>2.4415860545469901E-5</v>
      </c>
      <c r="G12" s="2">
        <v>4.1012655524979296E-6</v>
      </c>
      <c r="H12" s="2">
        <v>6.98887286037959E-5</v>
      </c>
      <c r="J12">
        <f t="shared" si="0"/>
        <v>9298600</v>
      </c>
      <c r="K12" s="5">
        <f t="shared" si="1"/>
        <v>2.5918132649593915</v>
      </c>
    </row>
    <row r="13" spans="1:11" x14ac:dyDescent="0.25">
      <c r="A13">
        <v>12</v>
      </c>
      <c r="B13" s="1">
        <v>42289</v>
      </c>
      <c r="C13">
        <v>3.3</v>
      </c>
      <c r="D13" s="2">
        <v>1.9931148574463099E-5</v>
      </c>
      <c r="E13" s="2">
        <v>1.0454003327409E-5</v>
      </c>
      <c r="F13" s="2">
        <v>2.03479278727878E-5</v>
      </c>
      <c r="G13" s="2">
        <v>3.3522432887975499E-6</v>
      </c>
      <c r="H13" s="2">
        <v>5.8025416677763203E-5</v>
      </c>
      <c r="J13">
        <f t="shared" si="0"/>
        <v>8075100</v>
      </c>
      <c r="K13" s="5">
        <f t="shared" si="1"/>
        <v>2.4682231272012856</v>
      </c>
    </row>
    <row r="14" spans="1:11" x14ac:dyDescent="0.25">
      <c r="A14">
        <v>13</v>
      </c>
      <c r="B14" s="1">
        <v>42290</v>
      </c>
      <c r="C14">
        <v>3.4</v>
      </c>
      <c r="D14" s="2">
        <v>2.0677943534171101E-5</v>
      </c>
      <c r="E14" s="2">
        <v>1.07812405457892E-5</v>
      </c>
      <c r="F14" s="2">
        <v>2.1077293890425201E-5</v>
      </c>
      <c r="G14" s="2">
        <v>3.4861862150503801E-6</v>
      </c>
      <c r="H14" s="2">
        <v>6.0151596125543399E-5</v>
      </c>
      <c r="J14">
        <f t="shared" si="0"/>
        <v>8319800</v>
      </c>
      <c r="K14" s="5">
        <f t="shared" si="1"/>
        <v>2.4853894966430805</v>
      </c>
    </row>
    <row r="15" spans="1:11" x14ac:dyDescent="0.25">
      <c r="A15">
        <v>14</v>
      </c>
      <c r="B15" s="1">
        <v>42291</v>
      </c>
      <c r="C15">
        <v>8.5</v>
      </c>
      <c r="D15" s="2">
        <v>6.9328372942111096E-5</v>
      </c>
      <c r="E15" s="2">
        <v>2.9805896342169399E-5</v>
      </c>
      <c r="F15" s="2">
        <v>6.7643570679276502E-5</v>
      </c>
      <c r="G15" s="2">
        <v>1.2486805783436999E-5</v>
      </c>
      <c r="H15">
        <v>1.97194015417134E-4</v>
      </c>
      <c r="J15">
        <f t="shared" si="0"/>
        <v>20799500</v>
      </c>
      <c r="K15" s="5">
        <f t="shared" si="1"/>
        <v>3.3331749773846049</v>
      </c>
    </row>
    <row r="16" spans="1:11" x14ac:dyDescent="0.25">
      <c r="A16">
        <v>15</v>
      </c>
      <c r="B16" s="1">
        <v>42292</v>
      </c>
      <c r="C16">
        <v>10</v>
      </c>
      <c r="D16" s="2">
        <v>8.5670697275371405E-5</v>
      </c>
      <c r="E16" s="2">
        <v>3.5587645214812801E-5</v>
      </c>
      <c r="F16" s="2">
        <v>8.3048024480022198E-5</v>
      </c>
      <c r="G16" s="2">
        <v>1.5580291296416401E-5</v>
      </c>
      <c r="H16">
        <v>2.42857850967032E-4</v>
      </c>
      <c r="J16">
        <f t="shared" si="0"/>
        <v>24470000</v>
      </c>
      <c r="K16" s="5">
        <f t="shared" si="1"/>
        <v>3.5010501542857133</v>
      </c>
    </row>
    <row r="17" spans="1:11" x14ac:dyDescent="0.25">
      <c r="A17">
        <v>16</v>
      </c>
      <c r="B17" s="1">
        <v>42293</v>
      </c>
      <c r="C17">
        <v>10</v>
      </c>
      <c r="D17" s="2">
        <v>8.5432473664594205E-5</v>
      </c>
      <c r="E17" s="2">
        <v>3.5489750543352401E-5</v>
      </c>
      <c r="F17" s="2">
        <v>8.28175494523742E-5</v>
      </c>
      <c r="G17" s="2">
        <v>1.5536840069304801E-5</v>
      </c>
      <c r="H17">
        <v>2.4218323126883601E-4</v>
      </c>
      <c r="J17">
        <f t="shared" si="0"/>
        <v>24470000</v>
      </c>
      <c r="K17" s="5">
        <f t="shared" si="1"/>
        <v>3.4913148207843974</v>
      </c>
    </row>
    <row r="18" spans="1:11" x14ac:dyDescent="0.25">
      <c r="A18">
        <v>17</v>
      </c>
      <c r="B18" s="1">
        <v>42294</v>
      </c>
      <c r="C18">
        <v>11</v>
      </c>
      <c r="D18" s="2">
        <v>9.6604267682636906E-5</v>
      </c>
      <c r="E18" s="2">
        <v>3.9327891886728498E-5</v>
      </c>
      <c r="F18" s="2">
        <v>9.33062067495995E-5</v>
      </c>
      <c r="G18" s="2">
        <v>1.76641762472703E-5</v>
      </c>
      <c r="H18">
        <v>2.7333362405370298E-4</v>
      </c>
      <c r="J18">
        <f t="shared" si="0"/>
        <v>26917000</v>
      </c>
      <c r="K18" s="5">
        <f t="shared" si="1"/>
        <v>3.5889685954094772</v>
      </c>
    </row>
    <row r="19" spans="1:11" x14ac:dyDescent="0.25">
      <c r="A19">
        <v>18</v>
      </c>
      <c r="B19" s="1">
        <v>42295</v>
      </c>
      <c r="C19">
        <v>11</v>
      </c>
      <c r="D19" s="2">
        <v>9.6335871219160906E-5</v>
      </c>
      <c r="E19" s="2">
        <v>3.9219001828702302E-5</v>
      </c>
      <c r="F19" s="2">
        <v>9.3047131360796798E-5</v>
      </c>
      <c r="G19" s="2">
        <v>1.7615055264252301E-5</v>
      </c>
      <c r="H19">
        <v>2.7257445983669502E-4</v>
      </c>
      <c r="J19">
        <f t="shared" si="0"/>
        <v>26917000</v>
      </c>
      <c r="K19" s="5">
        <f t="shared" si="1"/>
        <v>3.5789973332526248</v>
      </c>
    </row>
    <row r="20" spans="1:11" x14ac:dyDescent="0.25">
      <c r="A20">
        <v>19</v>
      </c>
      <c r="B20" s="1">
        <v>42296</v>
      </c>
      <c r="C20">
        <v>12</v>
      </c>
      <c r="D20">
        <v>1.07742665443129E-4</v>
      </c>
      <c r="E20" s="2">
        <v>4.3058563659552701E-5</v>
      </c>
      <c r="F20">
        <v>1.03728104216349E-4</v>
      </c>
      <c r="G20" s="2">
        <v>1.9795709300843801E-5</v>
      </c>
      <c r="H20">
        <v>3.0433549628134998E-4</v>
      </c>
      <c r="J20">
        <f t="shared" si="0"/>
        <v>29364000</v>
      </c>
      <c r="K20" s="5">
        <f t="shared" si="1"/>
        <v>3.6692094211663604</v>
      </c>
    </row>
    <row r="21" spans="1:11" x14ac:dyDescent="0.25">
      <c r="A21">
        <v>20</v>
      </c>
      <c r="B21" s="1">
        <v>42297</v>
      </c>
      <c r="C21">
        <v>17</v>
      </c>
      <c r="D21">
        <v>1.6995363379069799E-4</v>
      </c>
      <c r="E21" s="2">
        <v>6.3079630806308403E-5</v>
      </c>
      <c r="F21">
        <v>1.6167147014054599E-4</v>
      </c>
      <c r="G21" s="2">
        <v>3.1784046408306803E-5</v>
      </c>
      <c r="H21">
        <v>4.7706442749932801E-4</v>
      </c>
      <c r="J21">
        <f t="shared" si="0"/>
        <v>41599000</v>
      </c>
      <c r="K21" s="5">
        <f t="shared" si="1"/>
        <v>4.0855220988653089</v>
      </c>
    </row>
    <row r="22" spans="1:11" x14ac:dyDescent="0.25">
      <c r="A22">
        <v>21</v>
      </c>
      <c r="B22" s="1">
        <v>42298</v>
      </c>
      <c r="C22">
        <v>14</v>
      </c>
      <c r="D22">
        <v>1.31268461009717E-4</v>
      </c>
      <c r="E22" s="2">
        <v>5.0764061368177403E-5</v>
      </c>
      <c r="F22">
        <v>1.2568259174878399E-4</v>
      </c>
      <c r="G22" s="2">
        <v>2.4315817997020902E-5</v>
      </c>
      <c r="H22">
        <v>3.6972318900433901E-4</v>
      </c>
      <c r="J22">
        <f t="shared" si="0"/>
        <v>34258000</v>
      </c>
      <c r="K22" s="5">
        <f t="shared" si="1"/>
        <v>3.8317607860854985</v>
      </c>
    </row>
    <row r="23" spans="1:11" x14ac:dyDescent="0.25">
      <c r="A23">
        <v>22</v>
      </c>
      <c r="B23" s="1">
        <v>42299</v>
      </c>
      <c r="C23">
        <v>12</v>
      </c>
      <c r="D23">
        <v>1.06847600797069E-4</v>
      </c>
      <c r="E23" s="2">
        <v>4.2700400257507498E-5</v>
      </c>
      <c r="F23">
        <v>1.02866200385796E-4</v>
      </c>
      <c r="G23" s="2">
        <v>1.9631311572083901E-5</v>
      </c>
      <c r="H23">
        <v>3.01806960214571E-4</v>
      </c>
      <c r="J23">
        <f t="shared" si="0"/>
        <v>29364000</v>
      </c>
      <c r="K23" s="5">
        <f t="shared" si="1"/>
        <v>3.6387277209191184</v>
      </c>
    </row>
    <row r="24" spans="1:11" x14ac:dyDescent="0.25">
      <c r="A24">
        <v>23</v>
      </c>
      <c r="B24" s="1">
        <v>42300</v>
      </c>
      <c r="C24">
        <v>11</v>
      </c>
      <c r="D24" s="2">
        <v>9.5004166636531695E-5</v>
      </c>
      <c r="E24" s="2">
        <v>3.86818423901164E-5</v>
      </c>
      <c r="F24" s="2">
        <v>9.1762990869965593E-5</v>
      </c>
      <c r="G24" s="2">
        <v>1.7370961321469902E-5</v>
      </c>
      <c r="H24">
        <v>2.6880971511662001E-4</v>
      </c>
      <c r="J24">
        <f t="shared" si="0"/>
        <v>26917000</v>
      </c>
      <c r="K24" s="5">
        <f t="shared" si="1"/>
        <v>3.5295228530865881</v>
      </c>
    </row>
    <row r="25" spans="1:11" x14ac:dyDescent="0.25">
      <c r="A25">
        <v>24</v>
      </c>
      <c r="B25" s="1">
        <v>42301</v>
      </c>
      <c r="C25">
        <v>11</v>
      </c>
      <c r="D25" s="2">
        <v>9.4739870216451797E-5</v>
      </c>
      <c r="E25" s="2">
        <v>3.8575851966885999E-5</v>
      </c>
      <c r="F25" s="2">
        <v>9.15083942826427E-5</v>
      </c>
      <c r="G25" s="2">
        <v>1.7322444147611201E-5</v>
      </c>
      <c r="H25">
        <v>2.68062942383541E-4</v>
      </c>
      <c r="J25">
        <f t="shared" si="0"/>
        <v>26917000</v>
      </c>
      <c r="K25" s="5">
        <f t="shared" si="1"/>
        <v>3.5197039126370617</v>
      </c>
    </row>
    <row r="26" spans="1:11" x14ac:dyDescent="0.25">
      <c r="A26">
        <v>25</v>
      </c>
      <c r="B26" s="1">
        <v>42302</v>
      </c>
      <c r="C26">
        <v>11</v>
      </c>
      <c r="D26" s="2">
        <v>9.4476251626329996E-5</v>
      </c>
      <c r="E26" s="2">
        <v>3.8470336505344398E-5</v>
      </c>
      <c r="F26" s="2">
        <v>9.1254536306894596E-5</v>
      </c>
      <c r="G26" s="2">
        <v>1.7274027316278299E-5</v>
      </c>
      <c r="H26">
        <v>2.6731821543785099E-4</v>
      </c>
      <c r="J26">
        <f t="shared" si="0"/>
        <v>26917000</v>
      </c>
      <c r="K26" s="5">
        <f t="shared" si="1"/>
        <v>3.5099101544128248</v>
      </c>
    </row>
    <row r="27" spans="1:11" x14ac:dyDescent="0.25">
      <c r="A27">
        <v>26</v>
      </c>
      <c r="B27" s="1">
        <v>42303</v>
      </c>
      <c r="C27">
        <v>12</v>
      </c>
      <c r="D27">
        <v>1.05664838089353E-4</v>
      </c>
      <c r="E27" s="2">
        <v>4.2230400004626102E-5</v>
      </c>
      <c r="F27">
        <v>1.01728621591184E-4</v>
      </c>
      <c r="G27" s="2">
        <v>1.9413685810824798E-5</v>
      </c>
      <c r="H27">
        <v>2.9846776962734798E-4</v>
      </c>
      <c r="J27">
        <f t="shared" si="0"/>
        <v>29364000</v>
      </c>
      <c r="K27" s="5">
        <f t="shared" si="1"/>
        <v>3.5984483751993257</v>
      </c>
    </row>
    <row r="28" spans="1:11" x14ac:dyDescent="0.25">
      <c r="A28">
        <v>27</v>
      </c>
      <c r="B28" s="1">
        <v>42304</v>
      </c>
      <c r="C28">
        <v>13</v>
      </c>
      <c r="D28">
        <v>1.1709272310616199E-4</v>
      </c>
      <c r="E28" s="2">
        <v>4.5999175099480398E-5</v>
      </c>
      <c r="F28">
        <v>1.12401649313016E-4</v>
      </c>
      <c r="G28" s="2">
        <v>2.1606740698704299E-5</v>
      </c>
      <c r="H28">
        <v>3.3024393877353799E-4</v>
      </c>
      <c r="J28">
        <f t="shared" si="0"/>
        <v>31811000</v>
      </c>
      <c r="K28" s="5">
        <f t="shared" si="1"/>
        <v>3.6808878408777468</v>
      </c>
    </row>
    <row r="29" spans="1:11" x14ac:dyDescent="0.25">
      <c r="A29">
        <v>28</v>
      </c>
      <c r="B29" s="1">
        <v>42305</v>
      </c>
      <c r="C29">
        <v>13</v>
      </c>
      <c r="D29">
        <v>1.1676743101196E-4</v>
      </c>
      <c r="E29" s="2">
        <v>4.5871745437452198E-5</v>
      </c>
      <c r="F29">
        <v>1.1208953643942601E-4</v>
      </c>
      <c r="G29" s="2">
        <v>2.15466737395506E-5</v>
      </c>
      <c r="H29">
        <v>3.2932672250051797E-4</v>
      </c>
      <c r="J29">
        <f t="shared" si="0"/>
        <v>31811000</v>
      </c>
      <c r="K29" s="5">
        <f t="shared" si="1"/>
        <v>3.6706620669567132</v>
      </c>
    </row>
    <row r="30" spans="1:11" x14ac:dyDescent="0.25">
      <c r="A30">
        <v>29</v>
      </c>
      <c r="B30" s="1">
        <v>42306</v>
      </c>
      <c r="C30">
        <v>13</v>
      </c>
      <c r="D30">
        <v>1.16442971837037E-4</v>
      </c>
      <c r="E30" s="2">
        <v>4.5744900923585898E-5</v>
      </c>
      <c r="F30">
        <v>1.1177832867807101E-4</v>
      </c>
      <c r="G30" s="2">
        <v>2.1486730429795201E-5</v>
      </c>
      <c r="H30">
        <v>3.2841201713056502E-4</v>
      </c>
      <c r="J30">
        <f t="shared" si="0"/>
        <v>31811000</v>
      </c>
      <c r="K30" s="5">
        <f t="shared" si="1"/>
        <v>3.660462476408695</v>
      </c>
    </row>
    <row r="31" spans="1:11" x14ac:dyDescent="0.25">
      <c r="A31">
        <v>30</v>
      </c>
      <c r="B31" s="1">
        <v>42307</v>
      </c>
      <c r="C31">
        <v>14</v>
      </c>
      <c r="D31">
        <v>1.28027264186837E-4</v>
      </c>
      <c r="E31" s="2">
        <v>4.9497088744407802E-5</v>
      </c>
      <c r="F31">
        <v>1.2257384980112E-4</v>
      </c>
      <c r="G31" s="2">
        <v>2.37169916314556E-5</v>
      </c>
      <c r="H31">
        <v>3.60585822871467E-4</v>
      </c>
      <c r="J31">
        <f t="shared" si="0"/>
        <v>34258000</v>
      </c>
      <c r="K31" s="5">
        <f t="shared" si="1"/>
        <v>3.7371494012153952</v>
      </c>
    </row>
    <row r="32" spans="1:11" x14ac:dyDescent="0.25">
      <c r="A32">
        <v>31</v>
      </c>
      <c r="B32" s="1">
        <v>42308</v>
      </c>
      <c r="C32">
        <v>14</v>
      </c>
      <c r="D32">
        <v>1.2767171995724201E-4</v>
      </c>
      <c r="E32" s="2">
        <v>4.9359564534403599E-5</v>
      </c>
      <c r="F32">
        <v>1.2223342360274001E-4</v>
      </c>
      <c r="G32" s="2">
        <v>2.3651134846692299E-5</v>
      </c>
      <c r="H32">
        <v>3.5958439988144602E-4</v>
      </c>
      <c r="J32">
        <f t="shared" si="0"/>
        <v>34258000</v>
      </c>
      <c r="K32" s="5">
        <f t="shared" si="1"/>
        <v>3.7267709719552227</v>
      </c>
    </row>
    <row r="33" spans="1:11" x14ac:dyDescent="0.25">
      <c r="A33">
        <v>32</v>
      </c>
      <c r="B33" s="1">
        <v>42309</v>
      </c>
      <c r="C33">
        <v>14</v>
      </c>
      <c r="D33">
        <v>1.2731708574149599E-4</v>
      </c>
      <c r="E33" s="2">
        <v>4.9222678572662501E-5</v>
      </c>
      <c r="F33">
        <v>1.21893984317898E-4</v>
      </c>
      <c r="G33" s="2">
        <v>2.35854135512113E-5</v>
      </c>
      <c r="H33">
        <v>3.5858571756804299E-4</v>
      </c>
      <c r="J33">
        <f t="shared" si="0"/>
        <v>34258000</v>
      </c>
      <c r="K33" s="5">
        <f t="shared" si="1"/>
        <v>3.7164191062378422</v>
      </c>
    </row>
    <row r="34" spans="1:11" x14ac:dyDescent="0.25">
      <c r="A34">
        <v>33</v>
      </c>
      <c r="B34" s="1">
        <v>42310</v>
      </c>
      <c r="C34">
        <v>18</v>
      </c>
      <c r="D34">
        <v>1.7674285101888901E-4</v>
      </c>
      <c r="E34" s="2">
        <v>6.4708706494195697E-5</v>
      </c>
      <c r="F34">
        <v>1.6778427732342901E-4</v>
      </c>
      <c r="G34" s="2">
        <v>3.3154032048598802E-5</v>
      </c>
      <c r="H34">
        <v>4.9558788186762105E-4</v>
      </c>
      <c r="J34">
        <f t="shared" si="0"/>
        <v>44046000</v>
      </c>
      <c r="K34" s="5">
        <f t="shared" si="1"/>
        <v>4.0126878949028066</v>
      </c>
    </row>
    <row r="35" spans="1:11" x14ac:dyDescent="0.25">
      <c r="A35">
        <v>34</v>
      </c>
      <c r="B35" s="1">
        <v>42311</v>
      </c>
      <c r="C35">
        <v>17</v>
      </c>
      <c r="D35">
        <v>1.63485560113861E-4</v>
      </c>
      <c r="E35" s="2">
        <v>6.0596231322232901E-5</v>
      </c>
      <c r="F35">
        <v>1.5548634048956E-4</v>
      </c>
      <c r="G35" s="2">
        <v>3.0583758886232801E-5</v>
      </c>
      <c r="H35">
        <v>4.58858554812225E-4</v>
      </c>
      <c r="J35">
        <f t="shared" si="0"/>
        <v>41599000</v>
      </c>
      <c r="K35" s="5">
        <f t="shared" si="1"/>
        <v>3.930035820905815</v>
      </c>
    </row>
    <row r="36" spans="1:11" x14ac:dyDescent="0.25">
      <c r="A36">
        <v>35</v>
      </c>
      <c r="B36" s="1">
        <v>42312</v>
      </c>
      <c r="C36">
        <v>18</v>
      </c>
      <c r="D36">
        <v>1.7576513986939499E-4</v>
      </c>
      <c r="E36" s="2">
        <v>6.4340755442603896E-5</v>
      </c>
      <c r="F36">
        <v>1.6685226953693199E-4</v>
      </c>
      <c r="G36" s="2">
        <v>3.2971750413748901E-5</v>
      </c>
      <c r="H36">
        <v>4.9284041326597605E-4</v>
      </c>
      <c r="J36">
        <f t="shared" si="0"/>
        <v>44046000</v>
      </c>
      <c r="K36" s="5">
        <f t="shared" si="1"/>
        <v>3.9904903934385638</v>
      </c>
    </row>
    <row r="37" spans="1:11" x14ac:dyDescent="0.25">
      <c r="A37">
        <v>36</v>
      </c>
      <c r="B37" s="1">
        <v>42313</v>
      </c>
      <c r="C37">
        <v>14</v>
      </c>
      <c r="D37">
        <v>1.25907607132441E-4</v>
      </c>
      <c r="E37" s="2">
        <v>4.86814534229895E-5</v>
      </c>
      <c r="F37">
        <v>1.20546037045693E-4</v>
      </c>
      <c r="G37" s="2">
        <v>2.3323880992256899E-5</v>
      </c>
      <c r="H37">
        <v>3.5461824766151999E-4</v>
      </c>
      <c r="J37">
        <f t="shared" si="0"/>
        <v>34258000</v>
      </c>
      <c r="K37" s="5">
        <f t="shared" si="1"/>
        <v>3.6752760561749374</v>
      </c>
    </row>
    <row r="38" spans="1:11" x14ac:dyDescent="0.25">
      <c r="A38">
        <v>37</v>
      </c>
      <c r="B38" s="1">
        <v>42314</v>
      </c>
      <c r="C38">
        <v>13</v>
      </c>
      <c r="D38">
        <v>1.13877053858282E-4</v>
      </c>
      <c r="E38" s="2">
        <v>4.4750862224649599E-5</v>
      </c>
      <c r="F38">
        <v>1.09320925425142E-4</v>
      </c>
      <c r="G38" s="2">
        <v>2.1011622840129701E-5</v>
      </c>
      <c r="H38">
        <v>3.2118395823375401E-4</v>
      </c>
      <c r="J38">
        <f t="shared" si="0"/>
        <v>31811000</v>
      </c>
      <c r="K38" s="5">
        <f t="shared" si="1"/>
        <v>3.5798011335161424</v>
      </c>
    </row>
    <row r="39" spans="1:11" x14ac:dyDescent="0.25">
      <c r="A39">
        <v>38</v>
      </c>
      <c r="B39" s="1">
        <v>42315</v>
      </c>
      <c r="C39">
        <v>13</v>
      </c>
      <c r="D39">
        <v>1.1356000498615001E-4</v>
      </c>
      <c r="E39" s="2">
        <v>4.46291540198143E-5</v>
      </c>
      <c r="F39">
        <v>1.09017742088778E-4</v>
      </c>
      <c r="G39" s="2">
        <v>2.09527876653014E-5</v>
      </c>
      <c r="H39">
        <v>3.2029154858061702E-4</v>
      </c>
      <c r="J39">
        <f t="shared" si="0"/>
        <v>31811000</v>
      </c>
      <c r="K39" s="5">
        <f t="shared" si="1"/>
        <v>3.5698344907783475</v>
      </c>
    </row>
    <row r="40" spans="1:11" x14ac:dyDescent="0.25">
      <c r="A40">
        <v>39</v>
      </c>
      <c r="B40" s="1">
        <v>42316</v>
      </c>
      <c r="C40">
        <v>12</v>
      </c>
      <c r="D40">
        <v>1.01903688717556E-4</v>
      </c>
      <c r="E40" s="2">
        <v>4.0760559018788402E-5</v>
      </c>
      <c r="F40" s="2">
        <v>9.8121433021074094E-5</v>
      </c>
      <c r="G40" s="2">
        <v>1.87187343030608E-5</v>
      </c>
      <c r="H40">
        <v>2.8786495451413698E-4</v>
      </c>
      <c r="J40">
        <f t="shared" si="0"/>
        <v>29364000</v>
      </c>
      <c r="K40" s="5">
        <f t="shared" si="1"/>
        <v>3.4703612831206918</v>
      </c>
    </row>
    <row r="41" spans="1:11" x14ac:dyDescent="0.25">
      <c r="A41">
        <v>40</v>
      </c>
      <c r="B41" s="1">
        <v>42317</v>
      </c>
      <c r="C41">
        <v>13</v>
      </c>
      <c r="D41">
        <v>1.1292834701186199E-4</v>
      </c>
      <c r="E41" s="2">
        <v>4.4387404154875298E-5</v>
      </c>
      <c r="F41">
        <v>1.08414007544027E-4</v>
      </c>
      <c r="G41" s="2">
        <v>2.0835484980626201E-5</v>
      </c>
      <c r="H41">
        <v>3.1851405479537803E-4</v>
      </c>
      <c r="J41">
        <f t="shared" si="0"/>
        <v>31811000</v>
      </c>
      <c r="K41" s="5">
        <f t="shared" si="1"/>
        <v>3.5499779010990538</v>
      </c>
    </row>
    <row r="42" spans="1:11" x14ac:dyDescent="0.25">
      <c r="A42">
        <v>41</v>
      </c>
      <c r="B42" s="1">
        <v>42318</v>
      </c>
      <c r="C42">
        <v>14</v>
      </c>
      <c r="D42">
        <v>1.2416598373210099E-4</v>
      </c>
      <c r="E42" s="2">
        <v>4.80189022868921E-5</v>
      </c>
      <c r="F42">
        <v>1.1888295490051201E-4</v>
      </c>
      <c r="G42" s="2">
        <v>2.3000000040476499E-5</v>
      </c>
      <c r="H42">
        <v>3.4971969512828199E-4</v>
      </c>
      <c r="J42">
        <f t="shared" si="0"/>
        <v>34258000</v>
      </c>
      <c r="K42" s="5">
        <f t="shared" si="1"/>
        <v>3.624437612589789</v>
      </c>
    </row>
    <row r="43" spans="1:11" x14ac:dyDescent="0.25">
      <c r="A43">
        <v>42</v>
      </c>
      <c r="B43" s="1">
        <v>42319</v>
      </c>
      <c r="C43">
        <v>14</v>
      </c>
      <c r="D43">
        <v>1.2382033498590299E-4</v>
      </c>
      <c r="E43" s="2">
        <v>4.7888224852998098E-5</v>
      </c>
      <c r="F43">
        <v>1.18553222960882E-4</v>
      </c>
      <c r="G43" s="2">
        <v>2.29356273103601E-5</v>
      </c>
      <c r="H43">
        <v>3.4874801665892301E-4</v>
      </c>
      <c r="J43">
        <f t="shared" si="0"/>
        <v>34258000</v>
      </c>
      <c r="K43" s="5">
        <f t="shared" si="1"/>
        <v>3.6143480350838635</v>
      </c>
    </row>
    <row r="44" spans="1:11" x14ac:dyDescent="0.25">
      <c r="A44">
        <v>43</v>
      </c>
      <c r="B44" s="1">
        <v>42320</v>
      </c>
      <c r="C44">
        <v>13</v>
      </c>
      <c r="D44">
        <v>1.11986931291302E-4</v>
      </c>
      <c r="E44" s="2">
        <v>4.4028903722042898E-5</v>
      </c>
      <c r="F44">
        <v>1.07514946613481E-4</v>
      </c>
      <c r="G44" s="2">
        <v>2.0660448469531699E-5</v>
      </c>
      <c r="H44">
        <v>3.1586602938879E-4</v>
      </c>
      <c r="J44">
        <f t="shared" si="0"/>
        <v>31811000</v>
      </c>
      <c r="K44" s="5">
        <f t="shared" si="1"/>
        <v>3.5203838700858827</v>
      </c>
    </row>
    <row r="45" spans="1:11" x14ac:dyDescent="0.25">
      <c r="A45">
        <v>44</v>
      </c>
      <c r="B45" s="1">
        <v>42321</v>
      </c>
      <c r="C45">
        <v>13</v>
      </c>
      <c r="D45">
        <v>1.1167473755914799E-4</v>
      </c>
      <c r="E45" s="2">
        <v>4.3910492283587102E-5</v>
      </c>
      <c r="F45">
        <v>1.0721699341755E-4</v>
      </c>
      <c r="G45" s="2">
        <v>2.0602347193537301E-5</v>
      </c>
      <c r="H45">
        <v>3.1498818550905803E-4</v>
      </c>
      <c r="J45">
        <f t="shared" si="0"/>
        <v>31811000</v>
      </c>
      <c r="K45" s="5">
        <f t="shared" si="1"/>
        <v>3.5105698519112258</v>
      </c>
    </row>
    <row r="46" spans="1:11" x14ac:dyDescent="0.25">
      <c r="A46">
        <v>45</v>
      </c>
      <c r="B46" s="1">
        <v>42322</v>
      </c>
      <c r="C46">
        <v>13</v>
      </c>
      <c r="D46">
        <v>1.11363346471263E-4</v>
      </c>
      <c r="E46" s="2">
        <v>4.3792620593701798E-5</v>
      </c>
      <c r="F46">
        <v>1.06919902780487E-4</v>
      </c>
      <c r="G46" s="2">
        <v>2.05443678450233E-5</v>
      </c>
      <c r="H46">
        <v>3.1411274641332602E-4</v>
      </c>
      <c r="J46">
        <f t="shared" si="0"/>
        <v>31811000</v>
      </c>
      <c r="K46" s="5">
        <f t="shared" si="1"/>
        <v>3.5007810653944551</v>
      </c>
    </row>
    <row r="47" spans="1:11" x14ac:dyDescent="0.25">
      <c r="A47">
        <v>46</v>
      </c>
      <c r="B47" s="1">
        <v>42323</v>
      </c>
      <c r="C47">
        <v>13</v>
      </c>
      <c r="D47">
        <v>1.11052756167463E-4</v>
      </c>
      <c r="E47" s="2">
        <v>4.3675285905694997E-5</v>
      </c>
      <c r="F47">
        <v>1.0662367211612601E-4</v>
      </c>
      <c r="G47" s="2">
        <v>2.0486510311316699E-5</v>
      </c>
      <c r="H47">
        <v>3.1323970562203399E-4</v>
      </c>
      <c r="J47">
        <f t="shared" si="0"/>
        <v>31811000</v>
      </c>
      <c r="K47" s="5">
        <f t="shared" si="1"/>
        <v>3.4910174520594448</v>
      </c>
    </row>
    <row r="48" spans="1:11" x14ac:dyDescent="0.25">
      <c r="A48">
        <v>47</v>
      </c>
      <c r="B48" s="1">
        <v>42324</v>
      </c>
      <c r="C48">
        <v>14</v>
      </c>
      <c r="D48">
        <v>1.2210535784498E-4</v>
      </c>
      <c r="E48" s="2">
        <v>4.7243832196253899E-5</v>
      </c>
      <c r="F48">
        <v>1.1691882759944399E-4</v>
      </c>
      <c r="G48" s="2">
        <v>2.2615774374186102E-5</v>
      </c>
      <c r="H48">
        <v>3.4392938921912203E-4</v>
      </c>
      <c r="J48">
        <f t="shared" si="0"/>
        <v>34258000</v>
      </c>
      <c r="K48" s="5">
        <f t="shared" si="1"/>
        <v>3.5642874027958436</v>
      </c>
    </row>
    <row r="49" spans="1:11" x14ac:dyDescent="0.25">
      <c r="A49">
        <v>48</v>
      </c>
      <c r="B49" s="1">
        <v>42325</v>
      </c>
      <c r="C49">
        <v>15</v>
      </c>
      <c r="D49">
        <v>1.3335179235385701E-4</v>
      </c>
      <c r="E49" s="2">
        <v>5.0814403725771E-5</v>
      </c>
      <c r="F49">
        <v>1.27374065364244E-4</v>
      </c>
      <c r="G49" s="2">
        <v>2.4788666080036E-5</v>
      </c>
      <c r="H49">
        <v>3.7512484351868801E-4</v>
      </c>
      <c r="J49">
        <f t="shared" si="0"/>
        <v>36705000</v>
      </c>
      <c r="K49" s="5">
        <f t="shared" si="1"/>
        <v>3.6330688558468061</v>
      </c>
    </row>
    <row r="50" spans="1:11" x14ac:dyDescent="0.25">
      <c r="A50">
        <v>49</v>
      </c>
      <c r="B50" s="1">
        <v>42326</v>
      </c>
      <c r="C50">
        <v>13</v>
      </c>
      <c r="D50">
        <v>1.1012577141389901E-4</v>
      </c>
      <c r="E50" s="2">
        <v>4.33264765440763E-5</v>
      </c>
      <c r="F50">
        <v>1.05740114223319E-4</v>
      </c>
      <c r="G50" s="2">
        <v>2.0313667463683601E-5</v>
      </c>
      <c r="H50">
        <v>3.1063490854177399E-4</v>
      </c>
      <c r="J50">
        <f t="shared" si="0"/>
        <v>31811000</v>
      </c>
      <c r="K50" s="5">
        <f t="shared" si="1"/>
        <v>3.4618770681179152</v>
      </c>
    </row>
    <row r="51" spans="1:11" x14ac:dyDescent="0.25">
      <c r="A51">
        <v>50</v>
      </c>
      <c r="B51" s="1">
        <v>42327</v>
      </c>
      <c r="C51">
        <v>13</v>
      </c>
      <c r="D51">
        <v>1.09818365718357E-4</v>
      </c>
      <c r="E51" s="2">
        <v>4.3211262607374902E-5</v>
      </c>
      <c r="F51">
        <v>1.0544729775576299E-4</v>
      </c>
      <c r="G51" s="2">
        <v>2.02562960510491E-5</v>
      </c>
      <c r="H51">
        <v>3.0977139652309103E-4</v>
      </c>
      <c r="J51">
        <f t="shared" si="0"/>
        <v>31811000</v>
      </c>
      <c r="K51" s="5">
        <f t="shared" si="1"/>
        <v>3.4522135650673351</v>
      </c>
    </row>
    <row r="52" spans="1:11" x14ac:dyDescent="0.25">
      <c r="A52">
        <v>51</v>
      </c>
      <c r="B52" s="1">
        <v>42328</v>
      </c>
      <c r="C52">
        <v>13</v>
      </c>
      <c r="D52">
        <v>1.0951175156147E-4</v>
      </c>
      <c r="E52" s="2">
        <v>4.3096572097054899E-5</v>
      </c>
      <c r="F52">
        <v>1.05155328455766E-4</v>
      </c>
      <c r="G52" s="2">
        <v>2.01990458813661E-5</v>
      </c>
      <c r="H52">
        <v>3.0891025067407099E-4</v>
      </c>
      <c r="J52">
        <f t="shared" si="0"/>
        <v>31811000</v>
      </c>
      <c r="K52" s="5">
        <f t="shared" si="1"/>
        <v>3.4425749445622582</v>
      </c>
    </row>
    <row r="53" spans="1:11" x14ac:dyDescent="0.25">
      <c r="A53">
        <v>52</v>
      </c>
      <c r="B53" s="1">
        <v>42329</v>
      </c>
      <c r="C53">
        <v>13</v>
      </c>
      <c r="D53">
        <v>1.09205927105236E-4</v>
      </c>
      <c r="E53" s="2">
        <v>4.2982402329492302E-5</v>
      </c>
      <c r="F53">
        <v>1.04864203787243E-4</v>
      </c>
      <c r="G53" s="2">
        <v>2.0141916838600499E-5</v>
      </c>
      <c r="H53">
        <v>3.0805146462007998E-4</v>
      </c>
      <c r="J53">
        <f t="shared" si="0"/>
        <v>31811000</v>
      </c>
      <c r="K53" s="5">
        <f t="shared" si="1"/>
        <v>3.4329611488238663</v>
      </c>
    </row>
    <row r="54" spans="1:11" x14ac:dyDescent="0.25">
      <c r="A54">
        <v>53</v>
      </c>
      <c r="B54" s="1">
        <v>42330</v>
      </c>
      <c r="C54">
        <v>13</v>
      </c>
      <c r="D54">
        <v>1.08900890515364E-4</v>
      </c>
      <c r="E54" s="2">
        <v>4.2868750631524701E-5</v>
      </c>
      <c r="F54">
        <v>1.0457392122238299E-4</v>
      </c>
      <c r="G54" s="2">
        <v>2.0084908806180199E-5</v>
      </c>
      <c r="H54">
        <v>3.0719503200389797E-4</v>
      </c>
      <c r="J54">
        <f t="shared" si="0"/>
        <v>31811000</v>
      </c>
      <c r="K54" s="5">
        <f t="shared" si="1"/>
        <v>3.4233721201899967</v>
      </c>
    </row>
    <row r="55" spans="1:11" x14ac:dyDescent="0.25">
      <c r="A55">
        <v>54</v>
      </c>
      <c r="B55" s="1">
        <v>42331</v>
      </c>
      <c r="C55">
        <v>13</v>
      </c>
      <c r="D55">
        <v>1.0859663996125E-4</v>
      </c>
      <c r="E55" s="2">
        <v>4.2755614340423002E-5</v>
      </c>
      <c r="F55">
        <v>1.04284478241595E-4</v>
      </c>
      <c r="G55" s="2">
        <v>2.0028021666995101E-5</v>
      </c>
      <c r="H55">
        <v>3.0634094648560099E-4</v>
      </c>
      <c r="J55">
        <f t="shared" si="0"/>
        <v>31811000</v>
      </c>
      <c r="K55" s="5">
        <f t="shared" si="1"/>
        <v>3.4138078011143942</v>
      </c>
    </row>
    <row r="56" spans="1:11" x14ac:dyDescent="0.25">
      <c r="A56">
        <v>55</v>
      </c>
      <c r="B56" s="1">
        <v>42332</v>
      </c>
      <c r="C56">
        <v>13</v>
      </c>
      <c r="D56">
        <v>1.08293173615967E-4</v>
      </c>
      <c r="E56" s="2">
        <v>4.2642990803872503E-5</v>
      </c>
      <c r="F56">
        <v>1.03995872333477E-4</v>
      </c>
      <c r="G56" s="2">
        <v>1.9971255303400801E-5</v>
      </c>
      <c r="H56">
        <v>3.0548920174250501E-4</v>
      </c>
      <c r="J56">
        <f t="shared" si="0"/>
        <v>31811000</v>
      </c>
      <c r="K56" s="5">
        <f t="shared" si="1"/>
        <v>3.4042681341663887</v>
      </c>
    </row>
    <row r="57" spans="1:11" x14ac:dyDescent="0.25">
      <c r="A57">
        <v>56</v>
      </c>
      <c r="B57" s="1">
        <v>42333</v>
      </c>
      <c r="C57">
        <v>14</v>
      </c>
      <c r="D57">
        <v>1.1907347747106901E-4</v>
      </c>
      <c r="E57" s="2">
        <v>4.6120750064750401E-5</v>
      </c>
      <c r="F57">
        <v>1.1403593530509799E-4</v>
      </c>
      <c r="G57" s="2">
        <v>2.20484453563129E-5</v>
      </c>
      <c r="H57">
        <v>3.35420639226432E-4</v>
      </c>
      <c r="J57">
        <f t="shared" si="0"/>
        <v>34258000</v>
      </c>
      <c r="K57" s="5">
        <f t="shared" si="1"/>
        <v>3.4757860199389632</v>
      </c>
    </row>
    <row r="58" spans="1:11" x14ac:dyDescent="0.25">
      <c r="A58">
        <v>57</v>
      </c>
      <c r="B58" s="1">
        <v>42334</v>
      </c>
      <c r="C58">
        <v>13</v>
      </c>
      <c r="D58">
        <v>1.0768858626251099E-4</v>
      </c>
      <c r="E58" s="2">
        <v>4.2419271437127801E-5</v>
      </c>
      <c r="F58">
        <v>1.03421161730376E-4</v>
      </c>
      <c r="G58" s="2">
        <v>1.9858084429758298E-5</v>
      </c>
      <c r="H58">
        <v>3.0379270937702901E-4</v>
      </c>
      <c r="J58">
        <f t="shared" si="0"/>
        <v>31811000</v>
      </c>
      <c r="K58" s="5">
        <f t="shared" si="1"/>
        <v>3.3852625275065544</v>
      </c>
    </row>
    <row r="59" spans="1:11" x14ac:dyDescent="0.25">
      <c r="A59">
        <v>58</v>
      </c>
      <c r="B59" s="1">
        <v>42335</v>
      </c>
      <c r="C59">
        <v>13</v>
      </c>
      <c r="D59">
        <v>1.07387461618845E-4</v>
      </c>
      <c r="E59" s="2">
        <v>4.2308170354227099E-5</v>
      </c>
      <c r="F59">
        <v>1.03135052053279E-4</v>
      </c>
      <c r="G59" s="2">
        <v>1.98016796817942E-5</v>
      </c>
      <c r="H59">
        <v>3.0294794919511598E-4</v>
      </c>
      <c r="J59">
        <f t="shared" si="0"/>
        <v>31811000</v>
      </c>
      <c r="K59" s="5">
        <f t="shared" si="1"/>
        <v>3.3757964735105781</v>
      </c>
    </row>
    <row r="60" spans="1:11" x14ac:dyDescent="0.25">
      <c r="A60">
        <v>59</v>
      </c>
      <c r="B60" s="1">
        <v>42336</v>
      </c>
      <c r="C60">
        <v>14</v>
      </c>
      <c r="D60">
        <v>1.18078381624574E-4</v>
      </c>
      <c r="E60" s="2">
        <v>4.5756607583279099E-5</v>
      </c>
      <c r="F60">
        <v>1.13091549617437E-4</v>
      </c>
      <c r="G60" s="2">
        <v>2.1861724648329701E-5</v>
      </c>
      <c r="H60">
        <v>3.3263075473784399E-4</v>
      </c>
      <c r="J60">
        <f t="shared" si="0"/>
        <v>34258000</v>
      </c>
      <c r="K60" s="5">
        <f t="shared" si="1"/>
        <v>3.4467389113367388</v>
      </c>
    </row>
    <row r="61" spans="1:11" x14ac:dyDescent="0.25">
      <c r="A61">
        <v>60</v>
      </c>
      <c r="B61" s="1">
        <v>42337</v>
      </c>
      <c r="C61">
        <v>14</v>
      </c>
      <c r="D61">
        <v>1.17748391343733E-4</v>
      </c>
      <c r="E61" s="2">
        <v>4.5636336805879601E-5</v>
      </c>
      <c r="F61">
        <v>1.12778572633048E-4</v>
      </c>
      <c r="G61" s="2">
        <v>2.1799748739655599E-5</v>
      </c>
      <c r="H61">
        <v>3.3170588501177199E-4</v>
      </c>
      <c r="J61">
        <f t="shared" si="0"/>
        <v>34258000</v>
      </c>
      <c r="K61" s="5">
        <f t="shared" si="1"/>
        <v>3.437106408539115</v>
      </c>
    </row>
    <row r="62" spans="1:11" x14ac:dyDescent="0.25">
      <c r="A62">
        <v>61</v>
      </c>
      <c r="B62" s="1">
        <v>42338</v>
      </c>
      <c r="C62">
        <v>15</v>
      </c>
      <c r="D62">
        <v>1.2859687480975201E-4</v>
      </c>
      <c r="E62" s="2">
        <v>4.9076103789284502E-5</v>
      </c>
      <c r="F62">
        <v>1.22861670300259E-4</v>
      </c>
      <c r="G62" s="2">
        <v>2.3896337956299701E-5</v>
      </c>
      <c r="H62">
        <v>3.6179423814948399E-4</v>
      </c>
      <c r="J62">
        <f t="shared" si="0"/>
        <v>36705000</v>
      </c>
      <c r="K62" s="5">
        <f t="shared" si="1"/>
        <v>3.5035247189688601</v>
      </c>
    </row>
    <row r="63" spans="1:11" x14ac:dyDescent="0.25">
      <c r="A63">
        <v>62</v>
      </c>
      <c r="B63" s="1">
        <v>42339</v>
      </c>
      <c r="C63">
        <v>15</v>
      </c>
      <c r="D63">
        <v>1.2823766747173501E-4</v>
      </c>
      <c r="E63" s="2">
        <v>4.89466908328665E-5</v>
      </c>
      <c r="F63">
        <v>1.2252154710381801E-4</v>
      </c>
      <c r="G63" s="2">
        <v>2.38287085935482E-5</v>
      </c>
      <c r="H63">
        <v>3.6078835914891998E-4</v>
      </c>
      <c r="J63">
        <f t="shared" si="0"/>
        <v>36705000</v>
      </c>
      <c r="K63" s="5">
        <f t="shared" si="1"/>
        <v>3.4937383863706586</v>
      </c>
    </row>
    <row r="64" spans="1:11" x14ac:dyDescent="0.25">
      <c r="A64">
        <v>63</v>
      </c>
      <c r="B64" s="1">
        <v>42340</v>
      </c>
      <c r="C64">
        <v>15</v>
      </c>
      <c r="D64">
        <v>1.2787938579593601E-4</v>
      </c>
      <c r="E64" s="2">
        <v>4.88178766066423E-5</v>
      </c>
      <c r="F64">
        <v>1.2218240677038E-4</v>
      </c>
      <c r="G64" s="2">
        <v>2.3761222996367701E-5</v>
      </c>
      <c r="H64">
        <v>3.5978523582501598E-4</v>
      </c>
      <c r="J64">
        <f t="shared" si="0"/>
        <v>36705000</v>
      </c>
      <c r="K64" s="5">
        <f t="shared" si="1"/>
        <v>3.4839772727403897</v>
      </c>
    </row>
    <row r="65" spans="1:11" x14ac:dyDescent="0.25">
      <c r="A65">
        <v>64</v>
      </c>
      <c r="B65" s="1">
        <v>42341</v>
      </c>
      <c r="C65">
        <v>17</v>
      </c>
      <c r="D65">
        <v>1.5038199960350901E-4</v>
      </c>
      <c r="E65" s="2">
        <v>5.5803298445528898E-5</v>
      </c>
      <c r="F65">
        <v>1.43048852477557E-4</v>
      </c>
      <c r="G65" s="2">
        <v>2.8125212844541199E-5</v>
      </c>
      <c r="H65">
        <v>4.2211899378623503E-4</v>
      </c>
      <c r="J65">
        <f t="shared" si="0"/>
        <v>41599000</v>
      </c>
      <c r="K65" s="5">
        <f t="shared" si="1"/>
        <v>3.6150388135173683</v>
      </c>
    </row>
    <row r="66" spans="1:11" x14ac:dyDescent="0.25">
      <c r="A66">
        <v>65</v>
      </c>
      <c r="B66" s="1">
        <v>42342</v>
      </c>
      <c r="C66">
        <v>20</v>
      </c>
      <c r="D66">
        <v>1.8573550881810299E-4</v>
      </c>
      <c r="E66" s="2">
        <v>6.6418547760109501E-5</v>
      </c>
      <c r="F66">
        <v>1.7571686170499701E-4</v>
      </c>
      <c r="G66" s="2">
        <v>3.50172106943017E-5</v>
      </c>
      <c r="H66">
        <v>5.19867325570395E-4</v>
      </c>
      <c r="J66">
        <f t="shared" si="0"/>
        <v>48940000</v>
      </c>
      <c r="K66" s="5">
        <f t="shared" si="1"/>
        <v>3.7951677322865343</v>
      </c>
    </row>
    <row r="67" spans="1:11" x14ac:dyDescent="0.25">
      <c r="A67">
        <v>66</v>
      </c>
      <c r="B67" s="1">
        <v>42343</v>
      </c>
      <c r="C67">
        <v>19</v>
      </c>
      <c r="D67">
        <v>1.7312801899857399E-4</v>
      </c>
      <c r="E67" s="2">
        <v>6.2646489321151004E-5</v>
      </c>
      <c r="F67">
        <v>1.6406917057561901E-4</v>
      </c>
      <c r="G67" s="2">
        <v>3.2558530697006003E-5</v>
      </c>
      <c r="H67">
        <v>4.8501303576405102E-4</v>
      </c>
      <c r="J67">
        <f t="shared" ref="J67:J130" si="2">C67*2447000</f>
        <v>46493000</v>
      </c>
      <c r="K67" s="5">
        <f t="shared" ref="K67:K130" si="3">1000000000000*D67/J67</f>
        <v>3.7237437678483638</v>
      </c>
    </row>
    <row r="68" spans="1:11" x14ac:dyDescent="0.25">
      <c r="A68">
        <v>67</v>
      </c>
      <c r="B68" s="1">
        <v>42344</v>
      </c>
      <c r="C68">
        <v>18</v>
      </c>
      <c r="D68">
        <v>1.60784220758061E-4</v>
      </c>
      <c r="E68" s="2">
        <v>5.8911745719551097E-5</v>
      </c>
      <c r="F68">
        <v>1.5265220384315899E-4</v>
      </c>
      <c r="G68" s="2">
        <v>3.01553218882947E-5</v>
      </c>
      <c r="H68">
        <v>4.5086711582961698E-4</v>
      </c>
      <c r="J68">
        <f t="shared" si="2"/>
        <v>44046000</v>
      </c>
      <c r="K68" s="5">
        <f t="shared" si="3"/>
        <v>3.6503705389379508</v>
      </c>
    </row>
    <row r="69" spans="1:11" x14ac:dyDescent="0.25">
      <c r="A69">
        <v>68</v>
      </c>
      <c r="B69" s="1">
        <v>42345</v>
      </c>
      <c r="C69">
        <v>17</v>
      </c>
      <c r="D69">
        <v>1.48709977362228E-4</v>
      </c>
      <c r="E69" s="2">
        <v>5.5214393104646501E-5</v>
      </c>
      <c r="F69">
        <v>1.4147067196814799E-4</v>
      </c>
      <c r="G69" s="2">
        <v>2.7808937533621601E-5</v>
      </c>
      <c r="H69">
        <v>4.17444669620267E-4</v>
      </c>
      <c r="J69">
        <f t="shared" si="2"/>
        <v>41599000</v>
      </c>
      <c r="K69" s="5">
        <f t="shared" si="3"/>
        <v>3.5748450049815621</v>
      </c>
    </row>
    <row r="70" spans="1:11" x14ac:dyDescent="0.25">
      <c r="A70">
        <v>69</v>
      </c>
      <c r="B70" s="1">
        <v>42346</v>
      </c>
      <c r="C70">
        <v>17</v>
      </c>
      <c r="D70">
        <v>1.4829465942112099E-4</v>
      </c>
      <c r="E70" s="2">
        <v>5.5068900116489403E-5</v>
      </c>
      <c r="F70">
        <v>1.4107897164941001E-4</v>
      </c>
      <c r="G70" s="2">
        <v>2.7730287970689999E-5</v>
      </c>
      <c r="H70">
        <v>4.1628407752561402E-4</v>
      </c>
      <c r="J70">
        <f t="shared" si="2"/>
        <v>41599000</v>
      </c>
      <c r="K70" s="5">
        <f t="shared" si="3"/>
        <v>3.5648611606317702</v>
      </c>
    </row>
    <row r="71" spans="1:11" x14ac:dyDescent="0.25">
      <c r="A71">
        <v>70</v>
      </c>
      <c r="B71" s="1">
        <v>42347</v>
      </c>
      <c r="C71">
        <v>17</v>
      </c>
      <c r="D71">
        <v>1.4788041153677899E-4</v>
      </c>
      <c r="E71" s="2">
        <v>5.4924093146034598E-5</v>
      </c>
      <c r="F71">
        <v>1.4068840246832099E-4</v>
      </c>
      <c r="G71" s="2">
        <v>2.7651805780265001E-5</v>
      </c>
      <c r="H71">
        <v>4.1512666383065801E-4</v>
      </c>
      <c r="J71">
        <f t="shared" si="2"/>
        <v>41599000</v>
      </c>
      <c r="K71" s="5">
        <f t="shared" si="3"/>
        <v>3.5549030394187118</v>
      </c>
    </row>
    <row r="72" spans="1:11" x14ac:dyDescent="0.25">
      <c r="A72">
        <v>71</v>
      </c>
      <c r="B72" s="1">
        <v>42348</v>
      </c>
      <c r="C72">
        <v>20</v>
      </c>
      <c r="D72">
        <v>1.82651884227223E-4</v>
      </c>
      <c r="E72" s="2">
        <v>6.5354297358997504E-5</v>
      </c>
      <c r="F72">
        <v>1.7281410475170799E-4</v>
      </c>
      <c r="G72" s="2">
        <v>3.4431592028792197E-5</v>
      </c>
      <c r="H72">
        <v>5.1125891332112002E-4</v>
      </c>
      <c r="J72">
        <f t="shared" si="2"/>
        <v>48940000</v>
      </c>
      <c r="K72" s="5">
        <f t="shared" si="3"/>
        <v>3.7321594652068453</v>
      </c>
    </row>
    <row r="73" spans="1:11" x14ac:dyDescent="0.25">
      <c r="A73">
        <v>72</v>
      </c>
      <c r="B73" s="1">
        <v>42349</v>
      </c>
      <c r="C73">
        <v>24</v>
      </c>
      <c r="D73">
        <v>2.3150886270548399E-4</v>
      </c>
      <c r="E73" s="2">
        <v>7.9426525274249303E-5</v>
      </c>
      <c r="F73">
        <v>2.1777320036514301E-4</v>
      </c>
      <c r="G73" s="2">
        <v>4.4014306634275597E-5</v>
      </c>
      <c r="H73">
        <v>6.4604492786244402E-4</v>
      </c>
      <c r="J73">
        <f t="shared" si="2"/>
        <v>58728000</v>
      </c>
      <c r="K73" s="5">
        <f t="shared" si="3"/>
        <v>3.9420525593496119</v>
      </c>
    </row>
    <row r="74" spans="1:11" x14ac:dyDescent="0.25">
      <c r="A74">
        <v>73</v>
      </c>
      <c r="B74" s="1">
        <v>42350</v>
      </c>
      <c r="C74">
        <v>30</v>
      </c>
      <c r="D74">
        <v>3.0952542583846101E-4</v>
      </c>
      <c r="E74">
        <v>1.00859758037354E-4</v>
      </c>
      <c r="F74">
        <v>2.8925857958661701E-4</v>
      </c>
      <c r="G74" s="2">
        <v>5.9413282508076803E-5</v>
      </c>
      <c r="H74">
        <v>8.6078391613534505E-4</v>
      </c>
      <c r="J74">
        <f t="shared" si="2"/>
        <v>73410000</v>
      </c>
      <c r="K74" s="5">
        <f t="shared" si="3"/>
        <v>4.2163932139825775</v>
      </c>
    </row>
    <row r="75" spans="1:11" x14ac:dyDescent="0.25">
      <c r="A75">
        <v>74</v>
      </c>
      <c r="B75" s="1">
        <v>42351</v>
      </c>
      <c r="C75">
        <v>30</v>
      </c>
      <c r="D75">
        <v>3.08666667347524E-4</v>
      </c>
      <c r="E75">
        <v>1.0057644990728501E-4</v>
      </c>
      <c r="F75">
        <v>2.8845483704746801E-4</v>
      </c>
      <c r="G75" s="2">
        <v>5.9248807675822903E-5</v>
      </c>
      <c r="H75">
        <v>8.5839382549347798E-4</v>
      </c>
      <c r="J75">
        <f t="shared" si="2"/>
        <v>73410000</v>
      </c>
      <c r="K75" s="5">
        <f t="shared" si="3"/>
        <v>4.2046951007699764</v>
      </c>
    </row>
    <row r="76" spans="1:11" x14ac:dyDescent="0.25">
      <c r="A76">
        <v>75</v>
      </c>
      <c r="B76" s="1">
        <v>42352</v>
      </c>
      <c r="C76">
        <v>47</v>
      </c>
      <c r="D76">
        <v>5.5465399429223405E-4</v>
      </c>
      <c r="E76">
        <v>1.63064531089116E-4</v>
      </c>
      <c r="F76">
        <v>5.1244291757008198E-4</v>
      </c>
      <c r="G76">
        <v>1.08250955664482E-4</v>
      </c>
      <c r="H76">
        <v>1.5332044760035201E-3</v>
      </c>
      <c r="J76">
        <f t="shared" si="2"/>
        <v>115009000</v>
      </c>
      <c r="K76" s="5">
        <f t="shared" si="3"/>
        <v>4.8227007824799282</v>
      </c>
    </row>
    <row r="77" spans="1:11" x14ac:dyDescent="0.25">
      <c r="A77">
        <v>76</v>
      </c>
      <c r="B77" s="1">
        <v>42353</v>
      </c>
      <c r="C77">
        <v>27</v>
      </c>
      <c r="D77">
        <v>2.6727920291400199E-4</v>
      </c>
      <c r="E77" s="2">
        <v>8.9244189764407599E-5</v>
      </c>
      <c r="F77">
        <v>2.5053646628768201E-4</v>
      </c>
      <c r="G77" s="2">
        <v>5.1077665791703601E-5</v>
      </c>
      <c r="H77">
        <v>7.4448414285677698E-4</v>
      </c>
      <c r="J77">
        <f t="shared" si="2"/>
        <v>66069000</v>
      </c>
      <c r="K77" s="5">
        <f t="shared" si="3"/>
        <v>4.0454555527403473</v>
      </c>
    </row>
    <row r="78" spans="1:11" x14ac:dyDescent="0.25">
      <c r="A78">
        <v>77</v>
      </c>
      <c r="B78" s="1">
        <v>42354</v>
      </c>
      <c r="C78">
        <v>19</v>
      </c>
      <c r="D78">
        <v>1.6788742729668499E-4</v>
      </c>
      <c r="E78" s="2">
        <v>6.0843155997748498E-5</v>
      </c>
      <c r="F78">
        <v>1.5913831563540301E-4</v>
      </c>
      <c r="G78" s="2">
        <v>3.1562619633701201E-5</v>
      </c>
      <c r="H78">
        <v>4.7038669737564702E-4</v>
      </c>
      <c r="J78">
        <f t="shared" si="2"/>
        <v>46493000</v>
      </c>
      <c r="K78" s="5">
        <f t="shared" si="3"/>
        <v>3.6110259027527793</v>
      </c>
    </row>
    <row r="79" spans="1:11" x14ac:dyDescent="0.25">
      <c r="A79">
        <v>78</v>
      </c>
      <c r="B79" s="1">
        <v>42355</v>
      </c>
      <c r="C79">
        <v>17</v>
      </c>
      <c r="D79">
        <v>1.4460465314996399E-4</v>
      </c>
      <c r="E79" s="2">
        <v>5.3789900642231397E-5</v>
      </c>
      <c r="F79">
        <v>1.37604167421221E-4</v>
      </c>
      <c r="G79" s="2">
        <v>2.7029953365195899E-5</v>
      </c>
      <c r="H79">
        <v>4.0598075567684999E-4</v>
      </c>
      <c r="J79">
        <f t="shared" si="2"/>
        <v>41599000</v>
      </c>
      <c r="K79" s="5">
        <f t="shared" si="3"/>
        <v>3.4761569544932329</v>
      </c>
    </row>
    <row r="80" spans="1:11" x14ac:dyDescent="0.25">
      <c r="A80">
        <v>79</v>
      </c>
      <c r="B80" s="1">
        <v>42356</v>
      </c>
      <c r="C80">
        <v>16</v>
      </c>
      <c r="D80">
        <v>1.3312835529707601E-4</v>
      </c>
      <c r="E80" s="2">
        <v>5.0235630402626601E-5</v>
      </c>
      <c r="F80">
        <v>1.2696452261546501E-4</v>
      </c>
      <c r="G80" s="2">
        <v>2.48035780915124E-5</v>
      </c>
      <c r="H80">
        <v>3.74194297972745E-4</v>
      </c>
      <c r="J80">
        <f t="shared" si="2"/>
        <v>39152000</v>
      </c>
      <c r="K80" s="5">
        <f t="shared" si="3"/>
        <v>3.4002951393817944</v>
      </c>
    </row>
    <row r="81" spans="1:11" x14ac:dyDescent="0.25">
      <c r="A81">
        <v>80</v>
      </c>
      <c r="B81" s="1">
        <v>42357</v>
      </c>
      <c r="C81">
        <v>18</v>
      </c>
      <c r="D81">
        <v>1.5504177003547901E-4</v>
      </c>
      <c r="E81" s="2">
        <v>5.69334215249957E-5</v>
      </c>
      <c r="F81">
        <v>1.47248755612761E-4</v>
      </c>
      <c r="G81" s="2">
        <v>2.90642009538376E-5</v>
      </c>
      <c r="H81">
        <v>4.3483938277846497E-4</v>
      </c>
      <c r="J81">
        <f t="shared" si="2"/>
        <v>44046000</v>
      </c>
      <c r="K81" s="5">
        <f t="shared" si="3"/>
        <v>3.5199965952749173</v>
      </c>
    </row>
    <row r="82" spans="1:11" x14ac:dyDescent="0.25">
      <c r="A82">
        <v>81</v>
      </c>
      <c r="B82" s="1">
        <v>42358</v>
      </c>
      <c r="C82">
        <v>22</v>
      </c>
      <c r="D82">
        <v>2.01354209638643E-4</v>
      </c>
      <c r="E82" s="2">
        <v>7.05597365309542E-5</v>
      </c>
      <c r="F82">
        <v>1.89951968911407E-4</v>
      </c>
      <c r="G82" s="2">
        <v>3.8120678401798199E-5</v>
      </c>
      <c r="H82">
        <v>5.6274316143808695E-4</v>
      </c>
      <c r="J82">
        <f t="shared" si="2"/>
        <v>53834000</v>
      </c>
      <c r="K82" s="5">
        <f t="shared" si="3"/>
        <v>3.740279556388955</v>
      </c>
    </row>
    <row r="83" spans="1:11" x14ac:dyDescent="0.25">
      <c r="A83">
        <v>82</v>
      </c>
      <c r="B83" s="1">
        <v>42359</v>
      </c>
      <c r="C83">
        <v>30</v>
      </c>
      <c r="D83">
        <v>3.0187522066921901E-4</v>
      </c>
      <c r="E83" s="2">
        <v>9.8362770732463194E-5</v>
      </c>
      <c r="F83">
        <v>2.8210784260516601E-4</v>
      </c>
      <c r="G83" s="2">
        <v>5.7945261829186297E-5</v>
      </c>
      <c r="H83">
        <v>8.3950658620915496E-4</v>
      </c>
      <c r="J83">
        <f t="shared" si="2"/>
        <v>73410000</v>
      </c>
      <c r="K83" s="5">
        <f t="shared" si="3"/>
        <v>4.1121811833431279</v>
      </c>
    </row>
    <row r="84" spans="1:11" x14ac:dyDescent="0.25">
      <c r="A84">
        <v>83</v>
      </c>
      <c r="B84" s="1">
        <v>42360</v>
      </c>
      <c r="C84">
        <v>265</v>
      </c>
      <c r="D84">
        <v>5.1759395892483498E-3</v>
      </c>
      <c r="E84">
        <v>1.1142903258093001E-3</v>
      </c>
      <c r="F84">
        <v>4.6683975877284097E-3</v>
      </c>
      <c r="G84">
        <v>1.0457648374381601E-3</v>
      </c>
      <c r="H84">
        <v>1.4126251355214199E-2</v>
      </c>
      <c r="J84">
        <f t="shared" si="2"/>
        <v>648455000</v>
      </c>
      <c r="K84" s="5">
        <f t="shared" si="3"/>
        <v>7.9819564800153442</v>
      </c>
    </row>
    <row r="85" spans="1:11" x14ac:dyDescent="0.25">
      <c r="A85">
        <v>84</v>
      </c>
      <c r="B85" s="1">
        <v>42361</v>
      </c>
      <c r="C85">
        <v>201</v>
      </c>
      <c r="D85">
        <v>3.60480155964686E-3</v>
      </c>
      <c r="E85">
        <v>7.97726785998698E-4</v>
      </c>
      <c r="F85">
        <v>3.2565637886677401E-3</v>
      </c>
      <c r="G85">
        <v>7.2665066376672205E-4</v>
      </c>
      <c r="H85">
        <v>9.8467160725851308E-3</v>
      </c>
      <c r="J85">
        <f t="shared" si="2"/>
        <v>491847000</v>
      </c>
      <c r="K85" s="5">
        <f t="shared" si="3"/>
        <v>7.3291116132595304</v>
      </c>
    </row>
    <row r="86" spans="1:11" x14ac:dyDescent="0.25">
      <c r="A86">
        <v>85</v>
      </c>
      <c r="B86" s="1">
        <v>42362</v>
      </c>
      <c r="C86">
        <v>106</v>
      </c>
      <c r="D86">
        <v>1.5625074775692999E-3</v>
      </c>
      <c r="E86">
        <v>3.83900514267514E-4</v>
      </c>
      <c r="F86">
        <v>1.4213828573623E-3</v>
      </c>
      <c r="G86">
        <v>3.1185293298214997E-4</v>
      </c>
      <c r="H86">
        <v>4.2838325987990498E-3</v>
      </c>
      <c r="J86">
        <f t="shared" si="2"/>
        <v>259382000</v>
      </c>
      <c r="K86" s="5">
        <f t="shared" si="3"/>
        <v>6.0239626403115869</v>
      </c>
    </row>
    <row r="87" spans="1:11" x14ac:dyDescent="0.25">
      <c r="A87">
        <v>86</v>
      </c>
      <c r="B87" s="1">
        <v>42363</v>
      </c>
      <c r="C87">
        <v>84</v>
      </c>
      <c r="D87">
        <v>1.1501406553768301E-3</v>
      </c>
      <c r="E87">
        <v>2.9615844858858401E-4</v>
      </c>
      <c r="F87">
        <v>1.0500083949182501E-3</v>
      </c>
      <c r="G87">
        <v>2.2837340140433599E-4</v>
      </c>
      <c r="H87">
        <v>3.1592606927937799E-3</v>
      </c>
      <c r="J87">
        <f t="shared" si="2"/>
        <v>205548000</v>
      </c>
      <c r="K87" s="5">
        <f t="shared" si="3"/>
        <v>5.5954845358594101</v>
      </c>
    </row>
    <row r="88" spans="1:11" x14ac:dyDescent="0.25">
      <c r="A88">
        <v>87</v>
      </c>
      <c r="B88" s="1">
        <v>42364</v>
      </c>
      <c r="C88">
        <v>71</v>
      </c>
      <c r="D88">
        <v>9.20718346598064E-4</v>
      </c>
      <c r="E88">
        <v>2.4575719313922801E-4</v>
      </c>
      <c r="F88">
        <v>8.4304752720361495E-4</v>
      </c>
      <c r="G88">
        <v>1.8204222769896999E-4</v>
      </c>
      <c r="H88">
        <v>2.5330384481177101E-3</v>
      </c>
      <c r="J88">
        <f t="shared" si="2"/>
        <v>173737000</v>
      </c>
      <c r="K88" s="5">
        <f t="shared" si="3"/>
        <v>5.2994949066581327</v>
      </c>
    </row>
    <row r="89" spans="1:11" x14ac:dyDescent="0.25">
      <c r="A89">
        <v>88</v>
      </c>
      <c r="B89" s="1">
        <v>42365</v>
      </c>
      <c r="C89">
        <v>64</v>
      </c>
      <c r="D89">
        <v>8.0162621844927695E-4</v>
      </c>
      <c r="E89">
        <v>2.18900439254416E-4</v>
      </c>
      <c r="F89">
        <v>7.3545450608782201E-4</v>
      </c>
      <c r="G89">
        <v>1.58044122982856E-4</v>
      </c>
      <c r="H89">
        <v>2.2077088603854301E-3</v>
      </c>
      <c r="J89">
        <f t="shared" si="2"/>
        <v>156608000</v>
      </c>
      <c r="K89" s="5">
        <f t="shared" si="3"/>
        <v>5.1186798787372094</v>
      </c>
    </row>
    <row r="90" spans="1:11" x14ac:dyDescent="0.25">
      <c r="A90">
        <v>89</v>
      </c>
      <c r="B90" s="1">
        <v>42366</v>
      </c>
      <c r="C90">
        <v>60</v>
      </c>
      <c r="D90">
        <v>7.3467714191406198E-4</v>
      </c>
      <c r="E90">
        <v>2.0351221217342299E-4</v>
      </c>
      <c r="F90">
        <v>6.7489876447913999E-4</v>
      </c>
      <c r="G90">
        <v>1.4457619513041499E-4</v>
      </c>
      <c r="H90">
        <v>2.0247061477750099E-3</v>
      </c>
      <c r="J90">
        <f t="shared" si="2"/>
        <v>146820000</v>
      </c>
      <c r="K90" s="5">
        <f t="shared" si="3"/>
        <v>5.0039309488765973</v>
      </c>
    </row>
    <row r="91" spans="1:11" x14ac:dyDescent="0.25">
      <c r="A91">
        <v>90</v>
      </c>
      <c r="B91" s="1">
        <v>42367</v>
      </c>
      <c r="C91">
        <v>59</v>
      </c>
      <c r="D91">
        <v>7.1670951786666399E-4</v>
      </c>
      <c r="E91">
        <v>1.9924099603115699E-4</v>
      </c>
      <c r="F91">
        <v>6.5860633774009701E-4</v>
      </c>
      <c r="G91">
        <v>1.4097439587389899E-4</v>
      </c>
      <c r="H91">
        <v>1.97552756564805E-3</v>
      </c>
      <c r="J91">
        <f t="shared" si="2"/>
        <v>144373000</v>
      </c>
      <c r="K91" s="5">
        <f t="shared" si="3"/>
        <v>4.9642905381661659</v>
      </c>
    </row>
    <row r="92" spans="1:11" x14ac:dyDescent="0.25">
      <c r="A92">
        <v>91</v>
      </c>
      <c r="B92" s="1">
        <v>42368</v>
      </c>
      <c r="C92">
        <v>56</v>
      </c>
      <c r="D92">
        <v>6.6753190504770395E-4</v>
      </c>
      <c r="E92">
        <v>1.8776779088960899E-4</v>
      </c>
      <c r="F92">
        <v>6.1408399624069895E-4</v>
      </c>
      <c r="G92">
        <v>1.31094768534619E-4</v>
      </c>
      <c r="H92">
        <v>1.84103612161984E-3</v>
      </c>
      <c r="J92">
        <f t="shared" si="2"/>
        <v>137032000</v>
      </c>
      <c r="K92" s="5">
        <f t="shared" si="3"/>
        <v>4.8713578218788607</v>
      </c>
    </row>
    <row r="93" spans="1:11" x14ac:dyDescent="0.25">
      <c r="A93">
        <v>92</v>
      </c>
      <c r="B93" s="1">
        <v>42369</v>
      </c>
      <c r="C93">
        <v>55</v>
      </c>
      <c r="D93">
        <v>6.5016546322195696E-4</v>
      </c>
      <c r="E93">
        <v>1.8360700622664701E-4</v>
      </c>
      <c r="F93">
        <v>5.98329873532675E-4</v>
      </c>
      <c r="G93">
        <v>1.2761577223831599E-4</v>
      </c>
      <c r="H93">
        <v>1.7934917925558E-3</v>
      </c>
      <c r="J93">
        <f t="shared" si="2"/>
        <v>134585000</v>
      </c>
      <c r="K93" s="5">
        <f t="shared" si="3"/>
        <v>4.8308909850425898</v>
      </c>
    </row>
    <row r="94" spans="1:11" x14ac:dyDescent="0.25">
      <c r="A94">
        <v>93</v>
      </c>
      <c r="B94" s="1">
        <v>42370</v>
      </c>
      <c r="C94">
        <v>52</v>
      </c>
      <c r="D94">
        <v>6.0244678670587695E-4</v>
      </c>
      <c r="E94">
        <v>1.7234252423768801E-4</v>
      </c>
      <c r="F94">
        <v>5.5509821272792595E-4</v>
      </c>
      <c r="G94">
        <v>1.1803915353183E-4</v>
      </c>
      <c r="H94">
        <v>1.6629411270204699E-3</v>
      </c>
      <c r="J94">
        <f t="shared" si="2"/>
        <v>127244000</v>
      </c>
      <c r="K94" s="5">
        <f t="shared" si="3"/>
        <v>4.7345791291210348</v>
      </c>
    </row>
    <row r="95" spans="1:11" x14ac:dyDescent="0.25">
      <c r="A95">
        <v>94</v>
      </c>
      <c r="B95" s="1">
        <v>42371</v>
      </c>
      <c r="C95">
        <v>52</v>
      </c>
      <c r="D95">
        <v>6.0078506252070102E-4</v>
      </c>
      <c r="E95">
        <v>1.7183751208204199E-4</v>
      </c>
      <c r="F95">
        <v>5.5355788770728397E-4</v>
      </c>
      <c r="G95">
        <v>1.17716399062694E-4</v>
      </c>
      <c r="H95">
        <v>1.65833966865898E-3</v>
      </c>
      <c r="J95">
        <f t="shared" si="2"/>
        <v>127244000</v>
      </c>
      <c r="K95" s="5">
        <f t="shared" si="3"/>
        <v>4.7215197771266313</v>
      </c>
    </row>
    <row r="96" spans="1:11" x14ac:dyDescent="0.25">
      <c r="A96">
        <v>95</v>
      </c>
      <c r="B96" s="1">
        <v>42372</v>
      </c>
      <c r="C96">
        <v>51</v>
      </c>
      <c r="D96">
        <v>5.8407799931787304E-4</v>
      </c>
      <c r="E96">
        <v>1.67799349459757E-4</v>
      </c>
      <c r="F96">
        <v>5.3839445531083405E-4</v>
      </c>
      <c r="G96">
        <v>1.14372006537308E-4</v>
      </c>
      <c r="H96">
        <v>1.61258823441982E-3</v>
      </c>
      <c r="J96">
        <f t="shared" si="2"/>
        <v>124797000</v>
      </c>
      <c r="K96" s="5">
        <f t="shared" si="3"/>
        <v>4.6802246794223663</v>
      </c>
    </row>
    <row r="97" spans="1:11" x14ac:dyDescent="0.25">
      <c r="A97">
        <v>96</v>
      </c>
      <c r="B97" s="1">
        <v>42373</v>
      </c>
      <c r="C97">
        <v>58</v>
      </c>
      <c r="D97">
        <v>6.8933596725481098E-4</v>
      </c>
      <c r="E97">
        <v>1.9209811399583301E-4</v>
      </c>
      <c r="F97">
        <v>6.33593316247938E-4</v>
      </c>
      <c r="G97">
        <v>1.3554639026235301E-4</v>
      </c>
      <c r="H97">
        <v>1.90029997729275E-3</v>
      </c>
      <c r="J97">
        <f t="shared" si="2"/>
        <v>141926000</v>
      </c>
      <c r="K97" s="5">
        <f t="shared" si="3"/>
        <v>4.8570097604019766</v>
      </c>
    </row>
    <row r="98" spans="1:11" x14ac:dyDescent="0.25">
      <c r="A98">
        <v>97</v>
      </c>
      <c r="B98" s="1">
        <v>42374</v>
      </c>
      <c r="C98">
        <v>171</v>
      </c>
      <c r="D98">
        <v>2.8198653004387801E-3</v>
      </c>
      <c r="E98">
        <v>6.2721154698968198E-4</v>
      </c>
      <c r="F98">
        <v>2.5482381433535499E-3</v>
      </c>
      <c r="G98">
        <v>5.6817452129407004E-4</v>
      </c>
      <c r="H98">
        <v>7.7038781306081796E-3</v>
      </c>
      <c r="J98">
        <f t="shared" si="2"/>
        <v>418437000</v>
      </c>
      <c r="K98" s="5">
        <f t="shared" si="3"/>
        <v>6.7390438714520471</v>
      </c>
    </row>
    <row r="99" spans="1:11" x14ac:dyDescent="0.25">
      <c r="A99">
        <v>98</v>
      </c>
      <c r="B99" s="1">
        <v>42375</v>
      </c>
      <c r="C99">
        <v>510</v>
      </c>
      <c r="D99">
        <v>1.16114690611343E-2</v>
      </c>
      <c r="E99">
        <v>2.3627924833820898E-3</v>
      </c>
      <c r="F99">
        <v>1.0441029583889301E-2</v>
      </c>
      <c r="G99">
        <v>2.3562468240481702E-3</v>
      </c>
      <c r="H99">
        <v>3.16388440486483E-2</v>
      </c>
      <c r="J99">
        <f t="shared" si="2"/>
        <v>1247970000</v>
      </c>
      <c r="K99" s="5">
        <f t="shared" si="3"/>
        <v>9.3042854084106992</v>
      </c>
    </row>
    <row r="100" spans="1:11" x14ac:dyDescent="0.25">
      <c r="A100">
        <v>99</v>
      </c>
      <c r="B100" s="1">
        <v>42376</v>
      </c>
      <c r="C100">
        <v>403</v>
      </c>
      <c r="D100">
        <v>8.5374550442537996E-3</v>
      </c>
      <c r="E100">
        <v>1.73468200252915E-3</v>
      </c>
      <c r="F100">
        <v>7.6762922651516501E-3</v>
      </c>
      <c r="G100">
        <v>1.7326436527154E-3</v>
      </c>
      <c r="H100">
        <v>2.32618494603722E-2</v>
      </c>
      <c r="J100">
        <f t="shared" si="2"/>
        <v>986141000</v>
      </c>
      <c r="K100" s="5">
        <f t="shared" si="3"/>
        <v>8.6574384842064163</v>
      </c>
    </row>
    <row r="101" spans="1:11" x14ac:dyDescent="0.25">
      <c r="A101">
        <v>100</v>
      </c>
      <c r="B101" s="1">
        <v>42377</v>
      </c>
      <c r="C101">
        <v>172</v>
      </c>
      <c r="D101">
        <v>2.8182548898013399E-3</v>
      </c>
      <c r="E101">
        <v>6.2392822367421396E-4</v>
      </c>
      <c r="F101">
        <v>2.5460644591259502E-3</v>
      </c>
      <c r="G101">
        <v>5.6807933060554401E-4</v>
      </c>
      <c r="H101">
        <v>7.6983228583104597E-3</v>
      </c>
      <c r="J101">
        <f t="shared" si="2"/>
        <v>420884000</v>
      </c>
      <c r="K101" s="5">
        <f t="shared" si="3"/>
        <v>6.6960371261472051</v>
      </c>
    </row>
    <row r="102" spans="1:11" x14ac:dyDescent="0.25">
      <c r="A102">
        <v>101</v>
      </c>
      <c r="B102" s="1">
        <v>42378</v>
      </c>
      <c r="C102">
        <v>119</v>
      </c>
      <c r="D102">
        <v>1.7391779689092399E-3</v>
      </c>
      <c r="E102">
        <v>4.1208767579527499E-4</v>
      </c>
      <c r="F102">
        <v>1.5780538923384001E-3</v>
      </c>
      <c r="G102">
        <v>3.48390968823214E-4</v>
      </c>
      <c r="H102">
        <v>4.7617233641500997E-3</v>
      </c>
      <c r="J102">
        <f t="shared" si="2"/>
        <v>291193000</v>
      </c>
      <c r="K102" s="5">
        <f t="shared" si="3"/>
        <v>5.9725953883137297</v>
      </c>
    </row>
    <row r="103" spans="1:11" x14ac:dyDescent="0.25">
      <c r="A103">
        <v>102</v>
      </c>
      <c r="B103" s="1">
        <v>42379</v>
      </c>
      <c r="C103">
        <v>119</v>
      </c>
      <c r="D103">
        <v>1.73442643618871E-3</v>
      </c>
      <c r="E103">
        <v>4.1064047987921599E-4</v>
      </c>
      <c r="F103">
        <v>1.5736586742878401E-3</v>
      </c>
      <c r="G103">
        <v>3.4746571238792402E-4</v>
      </c>
      <c r="H103">
        <v>4.7485795544158103E-3</v>
      </c>
      <c r="J103">
        <f t="shared" si="2"/>
        <v>291193000</v>
      </c>
      <c r="K103" s="5">
        <f t="shared" si="3"/>
        <v>5.9562779194167099</v>
      </c>
    </row>
    <row r="104" spans="1:11" x14ac:dyDescent="0.25">
      <c r="A104">
        <v>103</v>
      </c>
      <c r="B104" s="1">
        <v>42380</v>
      </c>
      <c r="C104">
        <v>112</v>
      </c>
      <c r="D104">
        <v>1.59815363623729E-3</v>
      </c>
      <c r="E104">
        <v>3.8289873085709799E-4</v>
      </c>
      <c r="F104">
        <v>1.4512038661772201E-3</v>
      </c>
      <c r="G104">
        <v>3.19790015550271E-4</v>
      </c>
      <c r="H104">
        <v>4.3773887602488E-3</v>
      </c>
      <c r="J104">
        <f t="shared" si="2"/>
        <v>274064000</v>
      </c>
      <c r="K104" s="5">
        <f t="shared" si="3"/>
        <v>5.8313154454335114</v>
      </c>
    </row>
    <row r="105" spans="1:11" x14ac:dyDescent="0.25">
      <c r="A105">
        <v>104</v>
      </c>
      <c r="B105" s="1">
        <v>42381</v>
      </c>
      <c r="C105">
        <v>94</v>
      </c>
      <c r="D105">
        <v>1.26792508810215E-3</v>
      </c>
      <c r="E105">
        <v>3.15358495948455E-4</v>
      </c>
      <c r="F105">
        <v>1.1544487706869699E-3</v>
      </c>
      <c r="G105">
        <v>2.5273062733770099E-4</v>
      </c>
      <c r="H105">
        <v>3.47786051631193E-3</v>
      </c>
      <c r="J105">
        <f t="shared" si="2"/>
        <v>230018000</v>
      </c>
      <c r="K105" s="5">
        <f t="shared" si="3"/>
        <v>5.5122863780319369</v>
      </c>
    </row>
    <row r="106" spans="1:11" x14ac:dyDescent="0.25">
      <c r="A106">
        <v>105</v>
      </c>
      <c r="B106" s="1">
        <v>42382</v>
      </c>
      <c r="C106">
        <v>166</v>
      </c>
      <c r="D106">
        <v>2.6545558970095802E-3</v>
      </c>
      <c r="E106">
        <v>5.8783799528278199E-4</v>
      </c>
      <c r="F106">
        <v>2.3982126669664801E-3</v>
      </c>
      <c r="G106">
        <v>5.35070512030336E-4</v>
      </c>
      <c r="H106">
        <v>7.2512234329448399E-3</v>
      </c>
      <c r="J106">
        <f t="shared" si="2"/>
        <v>406202000</v>
      </c>
      <c r="K106" s="5">
        <f t="shared" si="3"/>
        <v>6.5350635816898492</v>
      </c>
    </row>
    <row r="107" spans="1:11" x14ac:dyDescent="0.25">
      <c r="A107">
        <v>106</v>
      </c>
      <c r="B107" s="1">
        <v>42383</v>
      </c>
      <c r="C107">
        <v>251</v>
      </c>
      <c r="D107">
        <v>4.5326836018705404E-3</v>
      </c>
      <c r="E107">
        <v>9.4151296854481199E-4</v>
      </c>
      <c r="F107">
        <v>4.0801679710395699E-3</v>
      </c>
      <c r="G107">
        <v>9.1838159494544698E-4</v>
      </c>
      <c r="H107">
        <v>1.23576912055674E-2</v>
      </c>
      <c r="J107">
        <f t="shared" si="2"/>
        <v>614197000</v>
      </c>
      <c r="K107" s="5">
        <f t="shared" si="3"/>
        <v>7.3798530469385888</v>
      </c>
    </row>
    <row r="108" spans="1:11" x14ac:dyDescent="0.25">
      <c r="A108">
        <v>107</v>
      </c>
      <c r="B108" s="1">
        <v>42384</v>
      </c>
      <c r="C108">
        <v>262</v>
      </c>
      <c r="D108">
        <v>4.7794260317231604E-3</v>
      </c>
      <c r="E108">
        <v>9.8605298152638606E-4</v>
      </c>
      <c r="F108">
        <v>4.3007331718947399E-3</v>
      </c>
      <c r="G108">
        <v>9.68871238140473E-4</v>
      </c>
      <c r="H108">
        <v>1.30279069349156E-2</v>
      </c>
      <c r="J108">
        <f t="shared" si="2"/>
        <v>641114000</v>
      </c>
      <c r="K108" s="5">
        <f t="shared" si="3"/>
        <v>7.4548770292384203</v>
      </c>
    </row>
    <row r="109" spans="1:11" x14ac:dyDescent="0.25">
      <c r="A109">
        <v>108</v>
      </c>
      <c r="B109" s="1">
        <v>42385</v>
      </c>
      <c r="C109">
        <v>348</v>
      </c>
      <c r="D109">
        <v>6.8896870254143098E-3</v>
      </c>
      <c r="E109">
        <v>1.38210083159352E-3</v>
      </c>
      <c r="F109">
        <v>6.1907390291747501E-3</v>
      </c>
      <c r="G109">
        <v>1.39952242452538E-3</v>
      </c>
      <c r="H109">
        <v>1.8765756294683199E-2</v>
      </c>
      <c r="J109">
        <f t="shared" si="2"/>
        <v>851556000</v>
      </c>
      <c r="K109" s="5">
        <f t="shared" si="3"/>
        <v>8.0907034010849657</v>
      </c>
    </row>
    <row r="110" spans="1:11" x14ac:dyDescent="0.25">
      <c r="A110">
        <v>109</v>
      </c>
      <c r="B110" s="1">
        <v>42386</v>
      </c>
      <c r="C110">
        <v>428</v>
      </c>
      <c r="D110">
        <v>8.9847453014365794E-3</v>
      </c>
      <c r="E110">
        <v>1.78098117388961E-3</v>
      </c>
      <c r="F110">
        <v>8.0685068486460003E-3</v>
      </c>
      <c r="G110">
        <v>1.8266302504611599E-3</v>
      </c>
      <c r="H110">
        <v>2.4464487900596101E-2</v>
      </c>
      <c r="J110">
        <f t="shared" si="2"/>
        <v>1047316000</v>
      </c>
      <c r="K110" s="5">
        <f t="shared" si="3"/>
        <v>8.5788294091148991</v>
      </c>
    </row>
    <row r="111" spans="1:11" x14ac:dyDescent="0.25">
      <c r="A111">
        <v>110</v>
      </c>
      <c r="B111" s="1">
        <v>42387</v>
      </c>
      <c r="C111">
        <v>1360</v>
      </c>
      <c r="D111">
        <v>3.9874198314477E-2</v>
      </c>
      <c r="E111">
        <v>8.6756855758455698E-3</v>
      </c>
      <c r="F111">
        <v>3.59861563384807E-2</v>
      </c>
      <c r="G111">
        <v>8.04930009546608E-3</v>
      </c>
      <c r="H111">
        <v>0.10886058769196499</v>
      </c>
      <c r="J111">
        <f t="shared" si="2"/>
        <v>3327920000</v>
      </c>
      <c r="K111" s="5">
        <f t="shared" si="3"/>
        <v>11.981717804056888</v>
      </c>
    </row>
    <row r="112" spans="1:11" x14ac:dyDescent="0.25">
      <c r="A112">
        <v>111</v>
      </c>
      <c r="B112" s="1">
        <v>42388</v>
      </c>
      <c r="C112">
        <v>1046</v>
      </c>
      <c r="D112">
        <v>2.83586434629635E-2</v>
      </c>
      <c r="E112">
        <v>5.9006469513124202E-3</v>
      </c>
      <c r="F112">
        <v>2.5529818758788798E-2</v>
      </c>
      <c r="G112">
        <v>5.7450870865841603E-3</v>
      </c>
      <c r="H112">
        <v>7.7319404463288097E-2</v>
      </c>
      <c r="J112">
        <f t="shared" si="2"/>
        <v>2559562000</v>
      </c>
      <c r="K112" s="5">
        <f t="shared" si="3"/>
        <v>11.079490734337945</v>
      </c>
    </row>
    <row r="113" spans="1:11" x14ac:dyDescent="0.25">
      <c r="A113">
        <v>112</v>
      </c>
      <c r="B113" s="1">
        <v>42389</v>
      </c>
      <c r="C113">
        <v>750</v>
      </c>
      <c r="D113">
        <v>1.84127862603948E-2</v>
      </c>
      <c r="E113">
        <v>3.6797165043638701E-3</v>
      </c>
      <c r="F113">
        <v>1.6541725133461499E-2</v>
      </c>
      <c r="G113">
        <v>3.7412473714868002E-3</v>
      </c>
      <c r="H113">
        <v>5.01467213640251E-2</v>
      </c>
      <c r="J113">
        <f t="shared" si="2"/>
        <v>1835250000</v>
      </c>
      <c r="K113" s="5">
        <f t="shared" si="3"/>
        <v>10.03284907254859</v>
      </c>
    </row>
    <row r="114" spans="1:11" x14ac:dyDescent="0.25">
      <c r="A114">
        <v>113</v>
      </c>
      <c r="B114" s="1">
        <v>42390</v>
      </c>
      <c r="C114">
        <v>364</v>
      </c>
      <c r="D114">
        <v>7.20531020279908E-3</v>
      </c>
      <c r="E114">
        <v>1.42635572757698E-3</v>
      </c>
      <c r="F114">
        <v>6.4701140974609602E-3</v>
      </c>
      <c r="G114">
        <v>1.4650002123939799E-3</v>
      </c>
      <c r="H114">
        <v>1.9618601283937099E-2</v>
      </c>
      <c r="J114">
        <f t="shared" si="2"/>
        <v>890708000</v>
      </c>
      <c r="K114" s="5">
        <f t="shared" si="3"/>
        <v>8.089418982201888</v>
      </c>
    </row>
    <row r="115" spans="1:11" x14ac:dyDescent="0.25">
      <c r="A115">
        <v>114</v>
      </c>
      <c r="B115" s="1">
        <v>42391</v>
      </c>
      <c r="C115">
        <v>276</v>
      </c>
      <c r="D115">
        <v>5.0176304568705799E-3</v>
      </c>
      <c r="E115">
        <v>1.01683138580923E-3</v>
      </c>
      <c r="F115">
        <v>4.5109043037398098E-3</v>
      </c>
      <c r="G115">
        <v>1.0185032907191801E-3</v>
      </c>
      <c r="H115">
        <v>1.36704720569744E-2</v>
      </c>
      <c r="J115">
        <f t="shared" si="2"/>
        <v>675372000</v>
      </c>
      <c r="K115" s="5">
        <f t="shared" si="3"/>
        <v>7.4294321601585196</v>
      </c>
    </row>
    <row r="116" spans="1:11" x14ac:dyDescent="0.25">
      <c r="A116">
        <v>115</v>
      </c>
      <c r="B116" s="1">
        <v>42392</v>
      </c>
      <c r="C116">
        <v>302</v>
      </c>
      <c r="D116">
        <v>5.6245562892864604E-3</v>
      </c>
      <c r="E116">
        <v>1.1266315323078999E-3</v>
      </c>
      <c r="F116">
        <v>5.0535793363003598E-3</v>
      </c>
      <c r="G116">
        <v>1.14265345327807E-3</v>
      </c>
      <c r="H116">
        <v>1.53192567772615E-2</v>
      </c>
      <c r="J116">
        <f t="shared" si="2"/>
        <v>738994000</v>
      </c>
      <c r="K116" s="5">
        <f t="shared" si="3"/>
        <v>7.611098722434094</v>
      </c>
    </row>
    <row r="117" spans="1:11" x14ac:dyDescent="0.25">
      <c r="A117">
        <v>116</v>
      </c>
      <c r="B117" s="1">
        <v>42393</v>
      </c>
      <c r="C117">
        <v>262</v>
      </c>
      <c r="D117">
        <v>4.6641751515423902E-3</v>
      </c>
      <c r="E117">
        <v>9.4816200644522099E-4</v>
      </c>
      <c r="F117">
        <v>4.1938121281278702E-3</v>
      </c>
      <c r="G117">
        <v>9.4654204079140398E-4</v>
      </c>
      <c r="H117">
        <v>1.27085659958413E-2</v>
      </c>
      <c r="J117">
        <f t="shared" si="2"/>
        <v>641114000</v>
      </c>
      <c r="K117" s="5">
        <f t="shared" si="3"/>
        <v>7.2751104351837421</v>
      </c>
    </row>
    <row r="118" spans="1:11" x14ac:dyDescent="0.25">
      <c r="A118">
        <v>117</v>
      </c>
      <c r="B118" s="1">
        <v>42394</v>
      </c>
      <c r="C118">
        <v>214</v>
      </c>
      <c r="D118">
        <v>3.5755637202027901E-3</v>
      </c>
      <c r="E118">
        <v>7.4746663205923895E-4</v>
      </c>
      <c r="F118">
        <v>3.2197035949946599E-3</v>
      </c>
      <c r="G118">
        <v>7.2410225817840196E-4</v>
      </c>
      <c r="H118">
        <v>9.7500236849031204E-3</v>
      </c>
      <c r="J118">
        <f t="shared" si="2"/>
        <v>523658000</v>
      </c>
      <c r="K118" s="5">
        <f t="shared" si="3"/>
        <v>6.8280513621539063</v>
      </c>
    </row>
    <row r="119" spans="1:11" x14ac:dyDescent="0.25">
      <c r="A119">
        <v>118</v>
      </c>
      <c r="B119" s="1">
        <v>42395</v>
      </c>
      <c r="C119">
        <v>181</v>
      </c>
      <c r="D119">
        <v>2.86753537061246E-3</v>
      </c>
      <c r="E119">
        <v>6.16312796593893E-4</v>
      </c>
      <c r="F119">
        <v>2.5861079478898602E-3</v>
      </c>
      <c r="G119">
        <v>5.7944457436582099E-4</v>
      </c>
      <c r="H119">
        <v>7.8257291046731001E-3</v>
      </c>
      <c r="J119">
        <f t="shared" si="2"/>
        <v>442907000</v>
      </c>
      <c r="K119" s="5">
        <f t="shared" si="3"/>
        <v>6.4743509825142977</v>
      </c>
    </row>
    <row r="120" spans="1:11" x14ac:dyDescent="0.25">
      <c r="A120">
        <v>119</v>
      </c>
      <c r="B120" s="1">
        <v>42396</v>
      </c>
      <c r="C120">
        <v>154</v>
      </c>
      <c r="D120">
        <v>2.31706616260507E-3</v>
      </c>
      <c r="E120">
        <v>5.1330013296507499E-4</v>
      </c>
      <c r="F120">
        <v>2.0933618241361202E-3</v>
      </c>
      <c r="G120">
        <v>4.6702830422180701E-4</v>
      </c>
      <c r="H120">
        <v>6.3294094819585697E-3</v>
      </c>
      <c r="J120">
        <f t="shared" si="2"/>
        <v>376838000</v>
      </c>
      <c r="K120" s="5">
        <f t="shared" si="3"/>
        <v>6.1487062414222295</v>
      </c>
    </row>
    <row r="121" spans="1:11" x14ac:dyDescent="0.25">
      <c r="A121">
        <v>120</v>
      </c>
      <c r="B121" s="1">
        <v>42397</v>
      </c>
      <c r="C121">
        <v>135</v>
      </c>
      <c r="D121">
        <v>1.94624760918571E-3</v>
      </c>
      <c r="E121">
        <v>4.4282232604180499E-4</v>
      </c>
      <c r="F121">
        <v>1.76124224890714E-3</v>
      </c>
      <c r="G121">
        <v>3.9136238898742303E-4</v>
      </c>
      <c r="H121">
        <v>5.3211225579245696E-3</v>
      </c>
      <c r="J121">
        <f t="shared" si="2"/>
        <v>330345000</v>
      </c>
      <c r="K121" s="5">
        <f t="shared" si="3"/>
        <v>5.8915606689543054</v>
      </c>
    </row>
    <row r="122" spans="1:11" x14ac:dyDescent="0.25">
      <c r="A122">
        <v>121</v>
      </c>
      <c r="B122" s="1">
        <v>42398</v>
      </c>
      <c r="C122">
        <v>130</v>
      </c>
      <c r="D122">
        <v>1.84768991316858E-3</v>
      </c>
      <c r="E122">
        <v>4.23569637627527E-4</v>
      </c>
      <c r="F122">
        <v>1.67285348005324E-3</v>
      </c>
      <c r="G122">
        <v>3.7128926902091098E-4</v>
      </c>
      <c r="H122">
        <v>5.0529472944692696E-3</v>
      </c>
      <c r="J122">
        <f t="shared" si="2"/>
        <v>318110000</v>
      </c>
      <c r="K122" s="5">
        <f t="shared" si="3"/>
        <v>5.8083364659035555</v>
      </c>
    </row>
    <row r="123" spans="1:11" x14ac:dyDescent="0.25">
      <c r="A123">
        <v>122</v>
      </c>
      <c r="B123" s="1">
        <v>42399</v>
      </c>
      <c r="C123">
        <v>152</v>
      </c>
      <c r="D123">
        <v>2.2592938250141502E-3</v>
      </c>
      <c r="E123">
        <v>5.0059175321212905E-4</v>
      </c>
      <c r="F123">
        <v>2.04118925126013E-3</v>
      </c>
      <c r="G123">
        <v>4.5537666014543198E-4</v>
      </c>
      <c r="H123">
        <v>6.1716312637591E-3</v>
      </c>
      <c r="J123">
        <f t="shared" si="2"/>
        <v>371944000</v>
      </c>
      <c r="K123" s="5">
        <f t="shared" si="3"/>
        <v>6.0742849058303134</v>
      </c>
    </row>
    <row r="124" spans="1:11" x14ac:dyDescent="0.25">
      <c r="A124">
        <v>123</v>
      </c>
      <c r="B124" s="1">
        <v>42400</v>
      </c>
      <c r="C124">
        <v>142</v>
      </c>
      <c r="D124">
        <v>2.0618357432673701E-3</v>
      </c>
      <c r="E124">
        <v>4.6308259541229599E-4</v>
      </c>
      <c r="F124">
        <v>1.8643336535221599E-3</v>
      </c>
      <c r="G124">
        <v>4.1508618184340698E-4</v>
      </c>
      <c r="H124">
        <v>5.6347197094694301E-3</v>
      </c>
      <c r="J124">
        <f t="shared" si="2"/>
        <v>347474000</v>
      </c>
      <c r="K124" s="5">
        <f t="shared" si="3"/>
        <v>5.933784234985553</v>
      </c>
    </row>
    <row r="125" spans="1:11" x14ac:dyDescent="0.25">
      <c r="A125">
        <v>124</v>
      </c>
      <c r="B125" s="1">
        <v>42401</v>
      </c>
      <c r="C125">
        <v>127</v>
      </c>
      <c r="D125">
        <v>1.77755908480784E-3</v>
      </c>
      <c r="E125">
        <v>4.08853295963359E-4</v>
      </c>
      <c r="F125">
        <v>1.6097037913671501E-3</v>
      </c>
      <c r="G125">
        <v>3.5708693271173099E-4</v>
      </c>
      <c r="H125">
        <v>4.8617120414049496E-3</v>
      </c>
      <c r="J125">
        <f t="shared" si="2"/>
        <v>310769000</v>
      </c>
      <c r="K125" s="5">
        <f t="shared" si="3"/>
        <v>5.719872589633586</v>
      </c>
    </row>
    <row r="126" spans="1:11" x14ac:dyDescent="0.25">
      <c r="A126">
        <v>125</v>
      </c>
      <c r="B126" s="1">
        <v>42402</v>
      </c>
      <c r="C126">
        <v>113</v>
      </c>
      <c r="D126">
        <v>1.5220392572830299E-3</v>
      </c>
      <c r="E126">
        <v>3.5934823936803901E-4</v>
      </c>
      <c r="F126">
        <v>1.3806955028825699E-3</v>
      </c>
      <c r="G126">
        <v>3.05000395449561E-4</v>
      </c>
      <c r="H126">
        <v>4.1666765902061897E-3</v>
      </c>
      <c r="J126">
        <f t="shared" si="2"/>
        <v>276511000</v>
      </c>
      <c r="K126" s="5">
        <f t="shared" si="3"/>
        <v>5.5044437916865157</v>
      </c>
    </row>
    <row r="127" spans="1:11" x14ac:dyDescent="0.25">
      <c r="A127">
        <v>126</v>
      </c>
      <c r="B127" s="1">
        <v>42403</v>
      </c>
      <c r="C127">
        <v>105</v>
      </c>
      <c r="D127">
        <v>1.3790716246161699E-3</v>
      </c>
      <c r="E127">
        <v>3.3111698051262802E-4</v>
      </c>
      <c r="F127">
        <v>1.2524532979098699E-3</v>
      </c>
      <c r="G127">
        <v>2.7589267420054697E-4</v>
      </c>
      <c r="H127">
        <v>3.7776163549348902E-3</v>
      </c>
      <c r="J127">
        <f t="shared" si="2"/>
        <v>256935000</v>
      </c>
      <c r="K127" s="5">
        <f t="shared" si="3"/>
        <v>5.3673949622128942</v>
      </c>
    </row>
    <row r="128" spans="1:11" x14ac:dyDescent="0.25">
      <c r="A128">
        <v>127</v>
      </c>
      <c r="B128" s="1">
        <v>42404</v>
      </c>
      <c r="C128">
        <v>99</v>
      </c>
      <c r="D128">
        <v>1.2735209208282301E-3</v>
      </c>
      <c r="E128">
        <v>3.0999779894662902E-4</v>
      </c>
      <c r="F128">
        <v>1.15771744720806E-3</v>
      </c>
      <c r="G128">
        <v>2.5442155624285902E-4</v>
      </c>
      <c r="H128">
        <v>3.49028709368937E-3</v>
      </c>
      <c r="J128">
        <f t="shared" si="2"/>
        <v>242253000</v>
      </c>
      <c r="K128" s="5">
        <f t="shared" si="3"/>
        <v>5.2569872027517928</v>
      </c>
    </row>
    <row r="129" spans="1:11" x14ac:dyDescent="0.25">
      <c r="A129">
        <v>128</v>
      </c>
      <c r="B129" s="1">
        <v>42405</v>
      </c>
      <c r="C129">
        <v>93</v>
      </c>
      <c r="D129">
        <v>1.1703706575905499E-3</v>
      </c>
      <c r="E129">
        <v>2.8916045911601799E-4</v>
      </c>
      <c r="F129">
        <v>1.0650984728301899E-3</v>
      </c>
      <c r="G129">
        <v>2.3345130874772899E-4</v>
      </c>
      <c r="H129">
        <v>3.20943059770115E-3</v>
      </c>
      <c r="J129">
        <f t="shared" si="2"/>
        <v>227571000</v>
      </c>
      <c r="K129" s="5">
        <f t="shared" si="3"/>
        <v>5.1428813758807141</v>
      </c>
    </row>
    <row r="130" spans="1:11" x14ac:dyDescent="0.25">
      <c r="A130">
        <v>129</v>
      </c>
      <c r="B130" s="1">
        <v>42406</v>
      </c>
      <c r="C130">
        <v>88</v>
      </c>
      <c r="D130">
        <v>1.0857945355859399E-3</v>
      </c>
      <c r="E130">
        <v>2.7187025560628599E-4</v>
      </c>
      <c r="F130">
        <v>9.8911479738151989E-4</v>
      </c>
      <c r="G130">
        <v>2.16271141383992E-4</v>
      </c>
      <c r="H130">
        <v>2.9790783312124199E-3</v>
      </c>
      <c r="J130">
        <f t="shared" si="2"/>
        <v>215336000</v>
      </c>
      <c r="K130" s="5">
        <f t="shared" si="3"/>
        <v>5.042327040466712</v>
      </c>
    </row>
    <row r="131" spans="1:11" x14ac:dyDescent="0.25">
      <c r="A131">
        <v>130</v>
      </c>
      <c r="B131" s="1">
        <v>42407</v>
      </c>
      <c r="C131">
        <v>82</v>
      </c>
      <c r="D131">
        <v>9.8727379450859291E-4</v>
      </c>
      <c r="E131">
        <v>2.5153575962192E-4</v>
      </c>
      <c r="F131">
        <v>9.0056727529509901E-4</v>
      </c>
      <c r="G131">
        <v>1.96270487922461E-4</v>
      </c>
      <c r="H131">
        <v>2.7106872139234799E-3</v>
      </c>
      <c r="J131">
        <f t="shared" ref="J131:J194" si="4">C131*2447000</f>
        <v>200654000</v>
      </c>
      <c r="K131" s="5">
        <f t="shared" ref="K131:K194" si="5">1000000000000*D131/J131</f>
        <v>4.920279658061105</v>
      </c>
    </row>
    <row r="132" spans="1:11" x14ac:dyDescent="0.25">
      <c r="A132">
        <v>131</v>
      </c>
      <c r="B132" s="1">
        <v>42408</v>
      </c>
      <c r="C132">
        <v>79</v>
      </c>
      <c r="D132">
        <v>9.37690129244393E-4</v>
      </c>
      <c r="E132">
        <v>2.41119759068673E-4</v>
      </c>
      <c r="F132">
        <v>8.5596008118473798E-4</v>
      </c>
      <c r="G132">
        <v>1.86218362284287E-4</v>
      </c>
      <c r="H132">
        <v>2.57554165431257E-3</v>
      </c>
      <c r="J132">
        <f t="shared" si="4"/>
        <v>193313000</v>
      </c>
      <c r="K132" s="5">
        <f t="shared" si="5"/>
        <v>4.8506315107850639</v>
      </c>
    </row>
    <row r="133" spans="1:11" x14ac:dyDescent="0.25">
      <c r="A133">
        <v>132</v>
      </c>
      <c r="B133" s="1">
        <v>42409</v>
      </c>
      <c r="C133">
        <v>75</v>
      </c>
      <c r="D133">
        <v>8.7362821486558604E-4</v>
      </c>
      <c r="E133">
        <v>2.27597536873366E-4</v>
      </c>
      <c r="F133">
        <v>7.9831811754073399E-4</v>
      </c>
      <c r="G133">
        <v>1.7323450376403499E-4</v>
      </c>
      <c r="H133">
        <v>2.4009177939179299E-3</v>
      </c>
      <c r="J133">
        <f t="shared" si="4"/>
        <v>183525000</v>
      </c>
      <c r="K133" s="5">
        <f t="shared" si="5"/>
        <v>4.7602681643677212</v>
      </c>
    </row>
    <row r="134" spans="1:11" x14ac:dyDescent="0.25">
      <c r="A134">
        <v>133</v>
      </c>
      <c r="B134" s="1">
        <v>42410</v>
      </c>
      <c r="C134">
        <v>72</v>
      </c>
      <c r="D134">
        <v>8.25878411753305E-4</v>
      </c>
      <c r="E134">
        <v>2.1739584540823699E-4</v>
      </c>
      <c r="F134">
        <v>7.5532564563474504E-4</v>
      </c>
      <c r="G134">
        <v>1.6356581509535599E-4</v>
      </c>
      <c r="H134">
        <v>2.2707132078174301E-3</v>
      </c>
      <c r="J134">
        <f t="shared" si="4"/>
        <v>176184000</v>
      </c>
      <c r="K134" s="5">
        <f t="shared" si="5"/>
        <v>4.687590313270813</v>
      </c>
    </row>
    <row r="135" spans="1:11" x14ac:dyDescent="0.25">
      <c r="A135">
        <v>134</v>
      </c>
      <c r="B135" s="1">
        <v>42411</v>
      </c>
      <c r="C135">
        <v>70</v>
      </c>
      <c r="D135">
        <v>7.9376716838339796E-4</v>
      </c>
      <c r="E135">
        <v>2.1045399728878301E-4</v>
      </c>
      <c r="F135">
        <v>7.2639385940705397E-4</v>
      </c>
      <c r="G135">
        <v>1.57070090388265E-4</v>
      </c>
      <c r="H135">
        <v>2.1831200307221698E-3</v>
      </c>
      <c r="J135">
        <f t="shared" si="4"/>
        <v>171290000</v>
      </c>
      <c r="K135" s="5">
        <f t="shared" si="5"/>
        <v>4.6340543428302761</v>
      </c>
    </row>
    <row r="136" spans="1:11" x14ac:dyDescent="0.25">
      <c r="A136">
        <v>135</v>
      </c>
      <c r="B136" s="1">
        <v>42412</v>
      </c>
      <c r="C136">
        <v>68</v>
      </c>
      <c r="D136">
        <v>7.62082521661625E-4</v>
      </c>
      <c r="E136">
        <v>2.03568708136935E-4</v>
      </c>
      <c r="F136">
        <v>6.9783908400464201E-4</v>
      </c>
      <c r="G136">
        <v>1.5066311039592099E-4</v>
      </c>
      <c r="H136">
        <v>2.09667848423123E-3</v>
      </c>
      <c r="J136">
        <f t="shared" si="4"/>
        <v>166396000</v>
      </c>
      <c r="K136" s="5">
        <f t="shared" si="5"/>
        <v>4.5799329410660414</v>
      </c>
    </row>
    <row r="137" spans="1:11" x14ac:dyDescent="0.25">
      <c r="A137">
        <v>136</v>
      </c>
      <c r="B137" s="1">
        <v>42413</v>
      </c>
      <c r="C137">
        <v>66</v>
      </c>
      <c r="D137">
        <v>7.3082722604823197E-4</v>
      </c>
      <c r="E137">
        <v>1.9673877699306601E-4</v>
      </c>
      <c r="F137">
        <v>6.6966330299303195E-4</v>
      </c>
      <c r="G137">
        <v>1.4434559228711301E-4</v>
      </c>
      <c r="H137">
        <v>2.0113952779417001E-3</v>
      </c>
      <c r="J137">
        <f t="shared" si="4"/>
        <v>161502000</v>
      </c>
      <c r="K137" s="5">
        <f t="shared" si="5"/>
        <v>4.5251899422188702</v>
      </c>
    </row>
    <row r="138" spans="1:11" x14ac:dyDescent="0.25">
      <c r="A138">
        <v>137</v>
      </c>
      <c r="B138" s="1">
        <v>42414</v>
      </c>
      <c r="C138">
        <v>63</v>
      </c>
      <c r="D138">
        <v>6.85708829580542E-4</v>
      </c>
      <c r="E138">
        <v>1.8684287515993199E-4</v>
      </c>
      <c r="F138">
        <v>6.28985618354436E-4</v>
      </c>
      <c r="G138">
        <v>1.35227772173509E-4</v>
      </c>
      <c r="H138">
        <v>1.88827701761878E-3</v>
      </c>
      <c r="J138">
        <f t="shared" si="4"/>
        <v>154161000</v>
      </c>
      <c r="K138" s="5">
        <f t="shared" si="5"/>
        <v>4.4480045509599835</v>
      </c>
    </row>
    <row r="139" spans="1:11" x14ac:dyDescent="0.25">
      <c r="A139">
        <v>138</v>
      </c>
      <c r="B139" s="1">
        <v>42415</v>
      </c>
      <c r="C139">
        <v>62</v>
      </c>
      <c r="D139">
        <v>6.6961688500013605E-4</v>
      </c>
      <c r="E139">
        <v>1.83240324022104E-4</v>
      </c>
      <c r="F139">
        <v>6.1445764268042505E-4</v>
      </c>
      <c r="G139">
        <v>1.3198207268883401E-4</v>
      </c>
      <c r="H139">
        <v>1.8443338169535899E-3</v>
      </c>
      <c r="J139">
        <f t="shared" si="4"/>
        <v>151714000</v>
      </c>
      <c r="K139" s="5">
        <f t="shared" si="5"/>
        <v>4.4136789287747735</v>
      </c>
    </row>
    <row r="140" spans="1:11" x14ac:dyDescent="0.25">
      <c r="A140">
        <v>139</v>
      </c>
      <c r="B140" s="1">
        <v>42416</v>
      </c>
      <c r="C140">
        <v>60</v>
      </c>
      <c r="D140">
        <v>6.3966858964114995E-4</v>
      </c>
      <c r="E140">
        <v>1.76569545215055E-4</v>
      </c>
      <c r="F140">
        <v>5.8743276590051297E-4</v>
      </c>
      <c r="G140">
        <v>1.25937781844195E-4</v>
      </c>
      <c r="H140">
        <v>1.7625722359303801E-3</v>
      </c>
      <c r="J140">
        <f t="shared" si="4"/>
        <v>146820000</v>
      </c>
      <c r="K140" s="5">
        <f t="shared" si="5"/>
        <v>4.3568218883064294</v>
      </c>
    </row>
    <row r="141" spans="1:11" x14ac:dyDescent="0.25">
      <c r="A141">
        <v>140</v>
      </c>
      <c r="B141" s="1">
        <v>42417</v>
      </c>
      <c r="C141">
        <v>61</v>
      </c>
      <c r="D141">
        <v>6.5186005031696098E-4</v>
      </c>
      <c r="E141">
        <v>1.7919318559647999E-4</v>
      </c>
      <c r="F141">
        <v>5.9840617078016497E-4</v>
      </c>
      <c r="G141">
        <v>1.2840695867888499E-4</v>
      </c>
      <c r="H141">
        <v>1.7958116281017299E-3</v>
      </c>
      <c r="J141">
        <f t="shared" si="4"/>
        <v>149267000</v>
      </c>
      <c r="K141" s="5">
        <f t="shared" si="5"/>
        <v>4.3670741042357717</v>
      </c>
    </row>
    <row r="142" spans="1:11" x14ac:dyDescent="0.25">
      <c r="A142">
        <v>141</v>
      </c>
      <c r="B142" s="1">
        <v>42418</v>
      </c>
      <c r="C142">
        <v>81</v>
      </c>
      <c r="D142">
        <v>9.4238890363474305E-4</v>
      </c>
      <c r="E142">
        <v>2.4070532434250901E-4</v>
      </c>
      <c r="F142">
        <v>8.5979361193959196E-4</v>
      </c>
      <c r="G142">
        <v>1.87294284993591E-4</v>
      </c>
      <c r="H142">
        <v>2.5877202392952498E-3</v>
      </c>
      <c r="J142">
        <f t="shared" si="4"/>
        <v>198207000</v>
      </c>
      <c r="K142" s="5">
        <f t="shared" si="5"/>
        <v>4.7545692313326127</v>
      </c>
    </row>
    <row r="143" spans="1:11" x14ac:dyDescent="0.25">
      <c r="A143">
        <v>142</v>
      </c>
      <c r="B143" s="1">
        <v>42419</v>
      </c>
      <c r="C143">
        <v>86</v>
      </c>
      <c r="D143">
        <v>1.0163925695240101E-3</v>
      </c>
      <c r="E143">
        <v>2.55632998944385E-4</v>
      </c>
      <c r="F143">
        <v>9.2620646254587395E-4</v>
      </c>
      <c r="G143">
        <v>2.0234879670476901E-4</v>
      </c>
      <c r="H143">
        <v>2.7891631603564801E-3</v>
      </c>
      <c r="J143">
        <f t="shared" si="4"/>
        <v>210442000</v>
      </c>
      <c r="K143" s="5">
        <f t="shared" si="5"/>
        <v>4.8297990397544694</v>
      </c>
    </row>
    <row r="144" spans="1:11" x14ac:dyDescent="0.25">
      <c r="A144">
        <v>143</v>
      </c>
      <c r="B144" s="1">
        <v>42420</v>
      </c>
      <c r="C144">
        <v>113</v>
      </c>
      <c r="D144">
        <v>1.4483411101574801E-3</v>
      </c>
      <c r="E144">
        <v>3.3986932725095102E-4</v>
      </c>
      <c r="F144">
        <v>1.31330174617468E-3</v>
      </c>
      <c r="G144">
        <v>2.9040309526062302E-4</v>
      </c>
      <c r="H144">
        <v>3.96405787025037E-3</v>
      </c>
      <c r="J144">
        <f t="shared" si="4"/>
        <v>276511000</v>
      </c>
      <c r="K144" s="5">
        <f t="shared" si="5"/>
        <v>5.2379149840602359</v>
      </c>
    </row>
    <row r="145" spans="1:11" x14ac:dyDescent="0.25">
      <c r="A145">
        <v>144</v>
      </c>
      <c r="B145" s="1">
        <v>42421</v>
      </c>
      <c r="C145">
        <v>106</v>
      </c>
      <c r="D145">
        <v>1.3285718539129601E-3</v>
      </c>
      <c r="E145">
        <v>3.1674157260917101E-4</v>
      </c>
      <c r="F145">
        <v>1.2059971408493401E-3</v>
      </c>
      <c r="G145">
        <v>2.6597741294003799E-4</v>
      </c>
      <c r="H145">
        <v>3.6383347105487301E-3</v>
      </c>
      <c r="J145">
        <f t="shared" si="4"/>
        <v>259382000</v>
      </c>
      <c r="K145" s="5">
        <f t="shared" si="5"/>
        <v>5.1220665038937172</v>
      </c>
    </row>
    <row r="146" spans="1:11" x14ac:dyDescent="0.25">
      <c r="A146">
        <v>145</v>
      </c>
      <c r="B146" s="1">
        <v>42422</v>
      </c>
      <c r="C146">
        <v>89</v>
      </c>
      <c r="D146">
        <v>1.05421458378015E-3</v>
      </c>
      <c r="E146">
        <v>2.6279964251526601E-4</v>
      </c>
      <c r="F146">
        <v>9.6002762901516105E-4</v>
      </c>
      <c r="G146">
        <v>2.1008132328866299E-4</v>
      </c>
      <c r="H146">
        <v>2.8919226784813201E-3</v>
      </c>
      <c r="J146">
        <f t="shared" si="4"/>
        <v>217783000</v>
      </c>
      <c r="K146" s="5">
        <f t="shared" si="5"/>
        <v>4.8406651748765972</v>
      </c>
    </row>
    <row r="147" spans="1:11" x14ac:dyDescent="0.25">
      <c r="A147">
        <v>146</v>
      </c>
      <c r="B147" s="1">
        <v>42423</v>
      </c>
      <c r="C147">
        <v>81</v>
      </c>
      <c r="D147">
        <v>9.2940076995435097E-4</v>
      </c>
      <c r="E147">
        <v>2.3743328856012599E-4</v>
      </c>
      <c r="F147">
        <v>8.4795652860198095E-4</v>
      </c>
      <c r="G147">
        <v>1.8470898487025101E-4</v>
      </c>
      <c r="H147">
        <v>2.5520762181089002E-3</v>
      </c>
      <c r="J147">
        <f t="shared" si="4"/>
        <v>198207000</v>
      </c>
      <c r="K147" s="5">
        <f t="shared" si="5"/>
        <v>4.689041103262503</v>
      </c>
    </row>
    <row r="148" spans="1:11" x14ac:dyDescent="0.25">
      <c r="A148">
        <v>147</v>
      </c>
      <c r="B148" s="1">
        <v>42424</v>
      </c>
      <c r="C148">
        <v>75</v>
      </c>
      <c r="D148">
        <v>8.37996301849364E-4</v>
      </c>
      <c r="E148">
        <v>2.1846373099815899E-4</v>
      </c>
      <c r="F148">
        <v>7.6580030926774701E-4</v>
      </c>
      <c r="G148">
        <v>1.6615565661735001E-4</v>
      </c>
      <c r="H148">
        <v>2.3030614248500201E-3</v>
      </c>
      <c r="J148">
        <f t="shared" si="4"/>
        <v>183525000</v>
      </c>
      <c r="K148" s="5">
        <f t="shared" si="5"/>
        <v>4.5661152532317892</v>
      </c>
    </row>
    <row r="149" spans="1:11" x14ac:dyDescent="0.25">
      <c r="A149">
        <v>148</v>
      </c>
      <c r="B149" s="1">
        <v>42425</v>
      </c>
      <c r="C149">
        <v>71</v>
      </c>
      <c r="D149">
        <v>7.7778939371266195E-4</v>
      </c>
      <c r="E149">
        <v>2.0574659060643101E-4</v>
      </c>
      <c r="F149">
        <v>7.1163587887765095E-4</v>
      </c>
      <c r="G149">
        <v>1.5395093482147601E-4</v>
      </c>
      <c r="H149">
        <v>2.1389586605705399E-3</v>
      </c>
      <c r="J149">
        <f t="shared" si="4"/>
        <v>173737000</v>
      </c>
      <c r="K149" s="5">
        <f t="shared" si="5"/>
        <v>4.4768206755766586</v>
      </c>
    </row>
    <row r="150" spans="1:11" x14ac:dyDescent="0.25">
      <c r="A150">
        <v>149</v>
      </c>
      <c r="B150" s="1">
        <v>42426</v>
      </c>
      <c r="C150">
        <v>69</v>
      </c>
      <c r="D150">
        <v>7.4713269136044596E-4</v>
      </c>
      <c r="E150">
        <v>1.9917151244688101E-4</v>
      </c>
      <c r="F150">
        <v>6.84031845278364E-4</v>
      </c>
      <c r="G150">
        <v>1.47744185351399E-4</v>
      </c>
      <c r="H150">
        <v>2.05536040235245E-3</v>
      </c>
      <c r="J150">
        <f t="shared" si="4"/>
        <v>168843000</v>
      </c>
      <c r="K150" s="5">
        <f t="shared" si="5"/>
        <v>4.4250143112859046</v>
      </c>
    </row>
    <row r="151" spans="1:11" x14ac:dyDescent="0.25">
      <c r="A151">
        <v>150</v>
      </c>
      <c r="B151" s="1">
        <v>42427</v>
      </c>
      <c r="C151">
        <v>66</v>
      </c>
      <c r="D151">
        <v>7.0290028066567398E-4</v>
      </c>
      <c r="E151">
        <v>1.89641189599633E-4</v>
      </c>
      <c r="F151">
        <v>6.4419722041994705E-4</v>
      </c>
      <c r="G151">
        <v>1.38791310725595E-4</v>
      </c>
      <c r="H151">
        <v>1.9347309723322401E-3</v>
      </c>
      <c r="J151">
        <f t="shared" si="4"/>
        <v>161502000</v>
      </c>
      <c r="K151" s="5">
        <f t="shared" si="5"/>
        <v>4.3522698212138176</v>
      </c>
    </row>
    <row r="152" spans="1:11" x14ac:dyDescent="0.25">
      <c r="A152">
        <v>151</v>
      </c>
      <c r="B152" s="1">
        <v>42428</v>
      </c>
      <c r="C152">
        <v>64</v>
      </c>
      <c r="D152">
        <v>6.7323854988992097E-4</v>
      </c>
      <c r="E152">
        <v>1.831742108661E-4</v>
      </c>
      <c r="F152">
        <v>6.17466533244092E-4</v>
      </c>
      <c r="G152">
        <v>1.3279347059378199E-4</v>
      </c>
      <c r="H152">
        <v>1.85380906310991E-3</v>
      </c>
      <c r="J152">
        <f t="shared" si="4"/>
        <v>156608000</v>
      </c>
      <c r="K152" s="5">
        <f t="shared" si="5"/>
        <v>4.2988771320106309</v>
      </c>
    </row>
    <row r="153" spans="1:11" x14ac:dyDescent="0.25">
      <c r="A153">
        <v>152</v>
      </c>
      <c r="B153" s="1">
        <v>42429</v>
      </c>
      <c r="C153">
        <v>63</v>
      </c>
      <c r="D153">
        <v>6.5764692647471705E-4</v>
      </c>
      <c r="E153">
        <v>1.79731337486168E-4</v>
      </c>
      <c r="F153">
        <v>6.0340413528417295E-4</v>
      </c>
      <c r="G153">
        <v>1.2964436035356E-4</v>
      </c>
      <c r="H153">
        <v>1.8112542264649501E-3</v>
      </c>
      <c r="J153">
        <f t="shared" si="4"/>
        <v>154161000</v>
      </c>
      <c r="K153" s="5">
        <f t="shared" si="5"/>
        <v>4.265974704852181</v>
      </c>
    </row>
    <row r="154" spans="1:11" x14ac:dyDescent="0.25">
      <c r="A154">
        <v>153</v>
      </c>
      <c r="B154" s="1">
        <v>42430</v>
      </c>
      <c r="C154">
        <v>60</v>
      </c>
      <c r="D154">
        <v>6.1517857953922301E-4</v>
      </c>
      <c r="E154">
        <v>1.7037690387830101E-4</v>
      </c>
      <c r="F154">
        <v>5.6511343770960696E-4</v>
      </c>
      <c r="G154">
        <v>1.2106331392418E-4</v>
      </c>
      <c r="H154">
        <v>1.69536266482513E-3</v>
      </c>
      <c r="J154">
        <f t="shared" si="4"/>
        <v>146820000</v>
      </c>
      <c r="K154" s="5">
        <f t="shared" si="5"/>
        <v>4.1900189316116538</v>
      </c>
    </row>
    <row r="155" spans="1:11" x14ac:dyDescent="0.25">
      <c r="A155">
        <v>154</v>
      </c>
      <c r="B155" s="1">
        <v>42431</v>
      </c>
      <c r="C155">
        <v>59</v>
      </c>
      <c r="D155">
        <v>6.0009052440904999E-4</v>
      </c>
      <c r="E155">
        <v>1.6699864661365001E-4</v>
      </c>
      <c r="F155">
        <v>5.5149515472064899E-4</v>
      </c>
      <c r="G155">
        <v>1.18019252599424E-4</v>
      </c>
      <c r="H155">
        <v>1.65416576962953E-3</v>
      </c>
      <c r="J155">
        <f t="shared" si="4"/>
        <v>144373000</v>
      </c>
      <c r="K155" s="5">
        <f t="shared" si="5"/>
        <v>4.1565287443569776</v>
      </c>
    </row>
    <row r="156" spans="1:11" x14ac:dyDescent="0.25">
      <c r="A156">
        <v>155</v>
      </c>
      <c r="B156" s="1">
        <v>42432</v>
      </c>
      <c r="C156">
        <v>59</v>
      </c>
      <c r="D156">
        <v>5.9841611381880296E-4</v>
      </c>
      <c r="E156">
        <v>1.6658711795110499E-4</v>
      </c>
      <c r="F156">
        <v>5.49972825938089E-4</v>
      </c>
      <c r="G156">
        <v>1.17684849036201E-4</v>
      </c>
      <c r="H156">
        <v>1.6495763900745699E-3</v>
      </c>
      <c r="J156">
        <f t="shared" si="4"/>
        <v>144373000</v>
      </c>
      <c r="K156" s="5">
        <f t="shared" si="5"/>
        <v>4.1449309345847416</v>
      </c>
    </row>
    <row r="157" spans="1:11" x14ac:dyDescent="0.25">
      <c r="A157">
        <v>156</v>
      </c>
      <c r="B157" s="1">
        <v>42433</v>
      </c>
      <c r="C157">
        <v>61</v>
      </c>
      <c r="D157">
        <v>6.2341106717346605E-4</v>
      </c>
      <c r="E157">
        <v>1.7205729678847399E-4</v>
      </c>
      <c r="F157">
        <v>5.7249543988207002E-4</v>
      </c>
      <c r="G157">
        <v>1.2273929841753999E-4</v>
      </c>
      <c r="H157">
        <v>1.7177637466618701E-3</v>
      </c>
      <c r="J157">
        <f t="shared" si="4"/>
        <v>149267000</v>
      </c>
      <c r="K157" s="5">
        <f t="shared" si="5"/>
        <v>4.176482860735903</v>
      </c>
    </row>
    <row r="158" spans="1:11" x14ac:dyDescent="0.25">
      <c r="A158">
        <v>157</v>
      </c>
      <c r="B158" s="1">
        <v>42434</v>
      </c>
      <c r="C158">
        <v>201</v>
      </c>
      <c r="D158">
        <v>2.9537999800389801E-3</v>
      </c>
      <c r="E158">
        <v>6.00822520325053E-4</v>
      </c>
      <c r="F158">
        <v>2.6560018248476102E-3</v>
      </c>
      <c r="G158">
        <v>5.9941465184049395E-4</v>
      </c>
      <c r="H158">
        <v>8.0484045016662401E-3</v>
      </c>
      <c r="J158">
        <f t="shared" si="4"/>
        <v>491847000</v>
      </c>
      <c r="K158" s="5">
        <f t="shared" si="5"/>
        <v>6.0055260681451346</v>
      </c>
    </row>
    <row r="159" spans="1:11" x14ac:dyDescent="0.25">
      <c r="A159">
        <v>158</v>
      </c>
      <c r="B159" s="1">
        <v>42435</v>
      </c>
      <c r="C159">
        <v>2191</v>
      </c>
      <c r="D159">
        <v>6.4826653012730398E-2</v>
      </c>
      <c r="E159">
        <v>1.3476033858285099E-2</v>
      </c>
      <c r="F159">
        <v>5.8357170464340302E-2</v>
      </c>
      <c r="G159">
        <v>1.31339597423885E-2</v>
      </c>
      <c r="H159">
        <v>0.17674417723763999</v>
      </c>
      <c r="J159">
        <f t="shared" si="4"/>
        <v>5361377000</v>
      </c>
      <c r="K159" s="5">
        <f t="shared" si="5"/>
        <v>12.091418494302937</v>
      </c>
    </row>
    <row r="160" spans="1:11" x14ac:dyDescent="0.25">
      <c r="A160">
        <v>159</v>
      </c>
      <c r="B160" s="1">
        <v>42436</v>
      </c>
      <c r="C160">
        <v>2941</v>
      </c>
      <c r="D160">
        <v>9.4368140025620301E-2</v>
      </c>
      <c r="E160">
        <v>2.1019537683021099E-2</v>
      </c>
      <c r="F160">
        <v>8.5285298682777205E-2</v>
      </c>
      <c r="G160">
        <v>1.9011905544111501E-2</v>
      </c>
      <c r="H160">
        <v>0.25782569094317997</v>
      </c>
      <c r="J160">
        <f t="shared" si="4"/>
        <v>7196627000</v>
      </c>
      <c r="K160" s="5">
        <f t="shared" si="5"/>
        <v>13.112829110862672</v>
      </c>
    </row>
    <row r="161" spans="1:11" x14ac:dyDescent="0.25">
      <c r="A161">
        <v>160</v>
      </c>
      <c r="B161" s="1">
        <v>42437</v>
      </c>
      <c r="C161">
        <v>840</v>
      </c>
      <c r="D161">
        <v>1.8738350700698299E-2</v>
      </c>
      <c r="E161">
        <v>3.3101699764072601E-3</v>
      </c>
      <c r="F161">
        <v>1.6742889949565801E-2</v>
      </c>
      <c r="G161">
        <v>3.83700015675577E-3</v>
      </c>
      <c r="H161">
        <v>5.0885560538767798E-2</v>
      </c>
      <c r="J161">
        <f t="shared" si="4"/>
        <v>2055480000</v>
      </c>
      <c r="K161" s="5">
        <f t="shared" si="5"/>
        <v>9.1162894801692538</v>
      </c>
    </row>
    <row r="162" spans="1:11" x14ac:dyDescent="0.25">
      <c r="A162">
        <v>161</v>
      </c>
      <c r="B162" s="1">
        <v>42438</v>
      </c>
      <c r="C162">
        <v>556</v>
      </c>
      <c r="D162">
        <v>1.09563886168202E-2</v>
      </c>
      <c r="E162">
        <v>1.9177053070970401E-3</v>
      </c>
      <c r="F162">
        <v>9.7861381131184796E-3</v>
      </c>
      <c r="G162">
        <v>2.24464887914107E-3</v>
      </c>
      <c r="H162">
        <v>2.9747318157649701E-2</v>
      </c>
      <c r="J162">
        <f t="shared" si="4"/>
        <v>1360532000</v>
      </c>
      <c r="K162" s="5">
        <f t="shared" si="5"/>
        <v>8.0530179494640333</v>
      </c>
    </row>
    <row r="163" spans="1:11" x14ac:dyDescent="0.25">
      <c r="A163">
        <v>162</v>
      </c>
      <c r="B163" s="1">
        <v>42439</v>
      </c>
      <c r="C163">
        <v>1584</v>
      </c>
      <c r="D163">
        <v>4.2250366548552097E-2</v>
      </c>
      <c r="E163">
        <v>8.0933354415184799E-3</v>
      </c>
      <c r="F163">
        <v>3.7880622691000801E-2</v>
      </c>
      <c r="G163">
        <v>8.6094234227334504E-3</v>
      </c>
      <c r="H163">
        <v>0.114944251865882</v>
      </c>
      <c r="J163">
        <f t="shared" si="4"/>
        <v>3876048000</v>
      </c>
      <c r="K163" s="5">
        <f t="shared" si="5"/>
        <v>10.900372376335921</v>
      </c>
    </row>
    <row r="164" spans="1:11" x14ac:dyDescent="0.25">
      <c r="A164">
        <v>163</v>
      </c>
      <c r="B164" s="1">
        <v>42440</v>
      </c>
      <c r="C164">
        <v>3983</v>
      </c>
      <c r="D164">
        <v>0.137767137018835</v>
      </c>
      <c r="E164">
        <v>3.2850825479653602E-2</v>
      </c>
      <c r="F164">
        <v>0.12505827296178099</v>
      </c>
      <c r="G164">
        <v>2.7580196830497599E-2</v>
      </c>
      <c r="H164">
        <v>0.37728209170427301</v>
      </c>
      <c r="J164">
        <f t="shared" si="4"/>
        <v>9746401000</v>
      </c>
      <c r="K164" s="5">
        <f t="shared" si="5"/>
        <v>14.135180464956756</v>
      </c>
    </row>
    <row r="165" spans="1:11" x14ac:dyDescent="0.25">
      <c r="A165">
        <v>164</v>
      </c>
      <c r="B165" s="1">
        <v>42441</v>
      </c>
      <c r="C165">
        <v>3356</v>
      </c>
      <c r="D165">
        <v>0.110313236120683</v>
      </c>
      <c r="E165">
        <v>2.5066944906659401E-2</v>
      </c>
      <c r="F165">
        <v>9.9819047010199599E-2</v>
      </c>
      <c r="G165">
        <v>2.2184980239201599E-2</v>
      </c>
      <c r="H165">
        <v>0.301588009027971</v>
      </c>
      <c r="J165">
        <f t="shared" si="4"/>
        <v>8212132000</v>
      </c>
      <c r="K165" s="5">
        <f t="shared" si="5"/>
        <v>13.432959445937181</v>
      </c>
    </row>
    <row r="166" spans="1:11" x14ac:dyDescent="0.25">
      <c r="A166">
        <v>165</v>
      </c>
      <c r="B166" s="1">
        <v>42442</v>
      </c>
      <c r="C166">
        <v>2867</v>
      </c>
      <c r="D166">
        <v>8.9889286045126707E-2</v>
      </c>
      <c r="E166">
        <v>1.9554103309205501E-2</v>
      </c>
      <c r="F166">
        <v>8.11234985009502E-2</v>
      </c>
      <c r="G166">
        <v>1.8145999246379298E-2</v>
      </c>
      <c r="H166">
        <v>0.24540539672790701</v>
      </c>
      <c r="J166">
        <f t="shared" si="4"/>
        <v>7015549000</v>
      </c>
      <c r="K166" s="5">
        <f t="shared" si="5"/>
        <v>12.812865542686211</v>
      </c>
    </row>
    <row r="167" spans="1:11" x14ac:dyDescent="0.25">
      <c r="A167">
        <v>166</v>
      </c>
      <c r="B167" s="1">
        <v>42443</v>
      </c>
      <c r="C167">
        <v>2522</v>
      </c>
      <c r="D167">
        <v>7.6039422641116294E-2</v>
      </c>
      <c r="E167">
        <v>1.5970979975022101E-2</v>
      </c>
      <c r="F167">
        <v>6.8489014171821003E-2</v>
      </c>
      <c r="G167">
        <v>1.53934525554655E-2</v>
      </c>
      <c r="H167">
        <v>0.20737620891509401</v>
      </c>
      <c r="J167">
        <f t="shared" si="4"/>
        <v>6171334000</v>
      </c>
      <c r="K167" s="5">
        <f t="shared" si="5"/>
        <v>12.321391556690383</v>
      </c>
    </row>
    <row r="168" spans="1:11" x14ac:dyDescent="0.25">
      <c r="A168">
        <v>167</v>
      </c>
      <c r="B168" s="1">
        <v>42444</v>
      </c>
      <c r="C168">
        <v>1780</v>
      </c>
      <c r="D168">
        <v>4.8446628684778698E-2</v>
      </c>
      <c r="E168">
        <v>9.3624470187865204E-3</v>
      </c>
      <c r="F168">
        <v>4.3453668002326598E-2</v>
      </c>
      <c r="G168">
        <v>9.86633934557689E-3</v>
      </c>
      <c r="H168">
        <v>0.13183001872237901</v>
      </c>
      <c r="J168">
        <f t="shared" si="4"/>
        <v>4355660000</v>
      </c>
      <c r="K168" s="5">
        <f t="shared" si="5"/>
        <v>11.122683745925691</v>
      </c>
    </row>
    <row r="169" spans="1:11" x14ac:dyDescent="0.25">
      <c r="A169">
        <v>168</v>
      </c>
      <c r="B169" s="1">
        <v>42445</v>
      </c>
      <c r="C169">
        <v>3095</v>
      </c>
      <c r="D169">
        <v>9.8380550615808707E-2</v>
      </c>
      <c r="E169">
        <v>2.1641869337010001E-2</v>
      </c>
      <c r="F169">
        <v>8.8845020396250696E-2</v>
      </c>
      <c r="G169">
        <v>1.9841497045248901E-2</v>
      </c>
      <c r="H169">
        <v>0.26868112194132598</v>
      </c>
      <c r="J169">
        <f t="shared" si="4"/>
        <v>7573465000</v>
      </c>
      <c r="K169" s="5">
        <f t="shared" si="5"/>
        <v>12.990163764645205</v>
      </c>
    </row>
    <row r="170" spans="1:11" x14ac:dyDescent="0.25">
      <c r="A170">
        <v>169</v>
      </c>
      <c r="B170" s="1">
        <v>42446</v>
      </c>
      <c r="C170">
        <v>3043</v>
      </c>
      <c r="D170">
        <v>9.6008958940313596E-2</v>
      </c>
      <c r="E170">
        <v>2.0967689485050199E-2</v>
      </c>
      <c r="F170">
        <v>8.6666279888807499E-2</v>
      </c>
      <c r="G170">
        <v>1.9375022020775901E-2</v>
      </c>
      <c r="H170">
        <v>0.26214463617568101</v>
      </c>
      <c r="J170">
        <f t="shared" si="4"/>
        <v>7446221000</v>
      </c>
      <c r="K170" s="5">
        <f t="shared" si="5"/>
        <v>12.893648864345229</v>
      </c>
    </row>
    <row r="171" spans="1:11" x14ac:dyDescent="0.25">
      <c r="A171">
        <v>170</v>
      </c>
      <c r="B171" s="1">
        <v>42447</v>
      </c>
      <c r="C171">
        <v>2880</v>
      </c>
      <c r="D171">
        <v>8.9220255513114299E-2</v>
      </c>
      <c r="E171">
        <v>1.9154945229622699E-2</v>
      </c>
      <c r="F171">
        <v>8.0458953803574706E-2</v>
      </c>
      <c r="G171">
        <v>1.8030389022056802E-2</v>
      </c>
      <c r="H171">
        <v>0.24348103791967299</v>
      </c>
      <c r="J171">
        <f t="shared" si="4"/>
        <v>7047360000</v>
      </c>
      <c r="K171" s="5">
        <f t="shared" si="5"/>
        <v>12.660096193910103</v>
      </c>
    </row>
    <row r="172" spans="1:11" x14ac:dyDescent="0.25">
      <c r="A172">
        <v>171</v>
      </c>
      <c r="B172" s="1">
        <v>42448</v>
      </c>
      <c r="C172">
        <v>1013</v>
      </c>
      <c r="D172">
        <v>2.31699798557688E-2</v>
      </c>
      <c r="E172">
        <v>4.0382349678963099E-3</v>
      </c>
      <c r="F172">
        <v>2.0691828689267298E-2</v>
      </c>
      <c r="G172">
        <v>4.7479607208065098E-3</v>
      </c>
      <c r="H172">
        <v>6.2902558543138296E-2</v>
      </c>
      <c r="J172">
        <f t="shared" si="4"/>
        <v>2478811000</v>
      </c>
      <c r="K172" s="5">
        <f t="shared" si="5"/>
        <v>9.3472151994519947</v>
      </c>
    </row>
    <row r="173" spans="1:11" x14ac:dyDescent="0.25">
      <c r="A173">
        <v>172</v>
      </c>
      <c r="B173" s="1">
        <v>42449</v>
      </c>
      <c r="C173">
        <v>1319</v>
      </c>
      <c r="D173">
        <v>3.2486876547034201E-2</v>
      </c>
      <c r="E173">
        <v>5.8482703091175398E-3</v>
      </c>
      <c r="F173">
        <v>2.90491508748871E-2</v>
      </c>
      <c r="G173">
        <v>6.6451419831564601E-3</v>
      </c>
      <c r="H173">
        <v>8.8256227703051804E-2</v>
      </c>
      <c r="J173">
        <f t="shared" si="4"/>
        <v>3227593000</v>
      </c>
      <c r="K173" s="5">
        <f t="shared" si="5"/>
        <v>10.065357232784368</v>
      </c>
    </row>
    <row r="174" spans="1:11" x14ac:dyDescent="0.25">
      <c r="A174">
        <v>173</v>
      </c>
      <c r="B174" s="1">
        <v>42450</v>
      </c>
      <c r="C174">
        <v>1112</v>
      </c>
      <c r="D174">
        <v>2.5994048545048401E-2</v>
      </c>
      <c r="E174">
        <v>4.5536689300953396E-3</v>
      </c>
      <c r="F174">
        <v>2.3218394020433401E-2</v>
      </c>
      <c r="G174">
        <v>5.3251829619814098E-3</v>
      </c>
      <c r="H174">
        <v>7.0576801032082595E-2</v>
      </c>
      <c r="J174">
        <f t="shared" si="4"/>
        <v>2721064000</v>
      </c>
      <c r="K174" s="5">
        <f t="shared" si="5"/>
        <v>9.5528986253349437</v>
      </c>
    </row>
    <row r="175" spans="1:11" x14ac:dyDescent="0.25">
      <c r="A175">
        <v>174</v>
      </c>
      <c r="B175" s="1">
        <v>42451</v>
      </c>
      <c r="C175">
        <v>1109</v>
      </c>
      <c r="D175">
        <v>2.5833826746821002E-2</v>
      </c>
      <c r="E175">
        <v>4.5115075378119396E-3</v>
      </c>
      <c r="F175">
        <v>2.3072520833662999E-2</v>
      </c>
      <c r="G175">
        <v>5.2932594565093501E-3</v>
      </c>
      <c r="H175">
        <v>7.0137302418571301E-2</v>
      </c>
      <c r="J175">
        <f t="shared" si="4"/>
        <v>2713723000</v>
      </c>
      <c r="K175" s="5">
        <f t="shared" si="5"/>
        <v>9.5196992275265391</v>
      </c>
    </row>
    <row r="176" spans="1:11" x14ac:dyDescent="0.25">
      <c r="A176">
        <v>175</v>
      </c>
      <c r="B176" s="1">
        <v>42452</v>
      </c>
      <c r="C176">
        <v>964</v>
      </c>
      <c r="D176">
        <v>2.1499115599818E-2</v>
      </c>
      <c r="E176">
        <v>3.68918980371681E-3</v>
      </c>
      <c r="F176">
        <v>1.9188468934913799E-2</v>
      </c>
      <c r="G176">
        <v>4.4092248174390303E-3</v>
      </c>
      <c r="H176">
        <v>5.8348262211799999E-2</v>
      </c>
      <c r="J176">
        <f t="shared" si="4"/>
        <v>2358908000</v>
      </c>
      <c r="K176" s="5">
        <f t="shared" si="5"/>
        <v>9.1140119071273666</v>
      </c>
    </row>
    <row r="177" spans="1:11" x14ac:dyDescent="0.25">
      <c r="A177">
        <v>176</v>
      </c>
      <c r="B177" s="1">
        <v>42453</v>
      </c>
      <c r="C177">
        <v>878</v>
      </c>
      <c r="D177">
        <v>1.9001892133084501E-2</v>
      </c>
      <c r="E177">
        <v>3.2292036571364298E-3</v>
      </c>
      <c r="F177">
        <v>1.6953615752497701E-2</v>
      </c>
      <c r="G177">
        <v>3.8990391802977802E-3</v>
      </c>
      <c r="H177">
        <v>5.1561058996201801E-2</v>
      </c>
      <c r="J177">
        <f t="shared" si="4"/>
        <v>2148466000</v>
      </c>
      <c r="K177" s="5">
        <f t="shared" si="5"/>
        <v>8.8443997405984085</v>
      </c>
    </row>
    <row r="178" spans="1:11" x14ac:dyDescent="0.25">
      <c r="A178">
        <v>177</v>
      </c>
      <c r="B178" s="1">
        <v>42454</v>
      </c>
      <c r="C178">
        <v>947</v>
      </c>
      <c r="D178">
        <v>2.0897226994849701E-2</v>
      </c>
      <c r="E178">
        <v>3.5616448750078302E-3</v>
      </c>
      <c r="F178">
        <v>1.8646619603990802E-2</v>
      </c>
      <c r="G178">
        <v>4.2873024661853601E-3</v>
      </c>
      <c r="H178">
        <v>5.6707197097752897E-2</v>
      </c>
      <c r="J178">
        <f t="shared" si="4"/>
        <v>2317309000</v>
      </c>
      <c r="K178" s="5">
        <f t="shared" si="5"/>
        <v>9.0178853984728402</v>
      </c>
    </row>
    <row r="179" spans="1:11" x14ac:dyDescent="0.25">
      <c r="A179">
        <v>178</v>
      </c>
      <c r="B179" s="1">
        <v>42455</v>
      </c>
      <c r="C179">
        <v>1086</v>
      </c>
      <c r="D179">
        <v>2.4874325954268601E-2</v>
      </c>
      <c r="E179">
        <v>4.2855984040103198E-3</v>
      </c>
      <c r="F179">
        <v>2.22042433845322E-2</v>
      </c>
      <c r="G179">
        <v>5.1003587168005401E-3</v>
      </c>
      <c r="H179">
        <v>6.7513918680272206E-2</v>
      </c>
      <c r="J179">
        <f t="shared" si="4"/>
        <v>2657442000</v>
      </c>
      <c r="K179" s="5">
        <f t="shared" si="5"/>
        <v>9.3602516834868261</v>
      </c>
    </row>
    <row r="180" spans="1:11" x14ac:dyDescent="0.25">
      <c r="A180">
        <v>179</v>
      </c>
      <c r="B180" s="1">
        <v>42456</v>
      </c>
      <c r="C180">
        <v>1059</v>
      </c>
      <c r="D180">
        <v>2.40136721122583E-2</v>
      </c>
      <c r="E180">
        <v>4.1145215020679101E-3</v>
      </c>
      <c r="F180">
        <v>2.1431586717231801E-2</v>
      </c>
      <c r="G180">
        <v>4.9253181672118396E-3</v>
      </c>
      <c r="H180">
        <v>6.5170807975565598E-2</v>
      </c>
      <c r="J180">
        <f t="shared" si="4"/>
        <v>2591373000</v>
      </c>
      <c r="K180" s="5">
        <f t="shared" si="5"/>
        <v>9.2667756097861247</v>
      </c>
    </row>
    <row r="181" spans="1:11" x14ac:dyDescent="0.25">
      <c r="A181">
        <v>180</v>
      </c>
      <c r="B181" s="1">
        <v>42457</v>
      </c>
      <c r="C181">
        <v>1039</v>
      </c>
      <c r="D181">
        <v>2.3366320591518702E-2</v>
      </c>
      <c r="E181">
        <v>3.9848418719066999E-3</v>
      </c>
      <c r="F181">
        <v>2.0850248225069999E-2</v>
      </c>
      <c r="G181">
        <v>4.7937168097748296E-3</v>
      </c>
      <c r="H181">
        <v>6.3408122900768499E-2</v>
      </c>
      <c r="J181">
        <f t="shared" si="4"/>
        <v>2542433000</v>
      </c>
      <c r="K181" s="5">
        <f t="shared" si="5"/>
        <v>9.190535440469306</v>
      </c>
    </row>
    <row r="182" spans="1:11" x14ac:dyDescent="0.25">
      <c r="A182">
        <v>181</v>
      </c>
      <c r="B182" s="1">
        <v>42458</v>
      </c>
      <c r="C182">
        <v>1022</v>
      </c>
      <c r="D182">
        <v>2.2811901917007101E-2</v>
      </c>
      <c r="E182">
        <v>3.8735453835921198E-3</v>
      </c>
      <c r="F182">
        <v>2.03523350185702E-2</v>
      </c>
      <c r="G182">
        <v>4.6810183320464497E-3</v>
      </c>
      <c r="H182">
        <v>6.1898435661987002E-2</v>
      </c>
      <c r="J182">
        <f t="shared" si="4"/>
        <v>2500834000</v>
      </c>
      <c r="K182" s="5">
        <f t="shared" si="5"/>
        <v>9.1217177617575196</v>
      </c>
    </row>
    <row r="183" spans="1:11" x14ac:dyDescent="0.25">
      <c r="A183">
        <v>182</v>
      </c>
      <c r="B183" s="1">
        <v>42459</v>
      </c>
      <c r="C183">
        <v>1010</v>
      </c>
      <c r="D183">
        <v>2.2405798076188199E-2</v>
      </c>
      <c r="E183">
        <v>3.7902713314266899E-3</v>
      </c>
      <c r="F183">
        <v>1.9987297309097499E-2</v>
      </c>
      <c r="G183">
        <v>4.59857413641183E-3</v>
      </c>
      <c r="H183">
        <v>6.0792085610210697E-2</v>
      </c>
      <c r="J183">
        <f t="shared" si="4"/>
        <v>2471470000</v>
      </c>
      <c r="K183" s="5">
        <f t="shared" si="5"/>
        <v>9.0657778877300554</v>
      </c>
    </row>
    <row r="184" spans="1:11" x14ac:dyDescent="0.25">
      <c r="A184">
        <v>183</v>
      </c>
      <c r="B184" s="1">
        <v>42460</v>
      </c>
      <c r="C184">
        <v>978</v>
      </c>
      <c r="D184">
        <v>2.1434754643191702E-2</v>
      </c>
      <c r="E184">
        <v>3.60622858442965E-3</v>
      </c>
      <c r="F184">
        <v>1.9117328703227899E-2</v>
      </c>
      <c r="G184">
        <v>4.4004992659828603E-3</v>
      </c>
      <c r="H184">
        <v>5.81513462452996E-2</v>
      </c>
      <c r="J184">
        <f t="shared" si="4"/>
        <v>2393166000</v>
      </c>
      <c r="K184" s="5">
        <f t="shared" si="5"/>
        <v>8.9566518340941244</v>
      </c>
    </row>
    <row r="185" spans="1:11" x14ac:dyDescent="0.25">
      <c r="A185">
        <v>184</v>
      </c>
      <c r="B185" s="1">
        <v>42461</v>
      </c>
      <c r="C185">
        <v>617</v>
      </c>
      <c r="D185">
        <v>1.17783133342473E-2</v>
      </c>
      <c r="E185">
        <v>1.95871754592452E-3</v>
      </c>
      <c r="F185">
        <v>1.0500602904711401E-2</v>
      </c>
      <c r="G185">
        <v>2.4194611605930301E-3</v>
      </c>
      <c r="H185">
        <v>3.1946960191974898E-2</v>
      </c>
      <c r="J185">
        <f t="shared" si="4"/>
        <v>1509799000</v>
      </c>
      <c r="K185" s="5">
        <f t="shared" si="5"/>
        <v>7.8012459501213742</v>
      </c>
    </row>
    <row r="186" spans="1:11" x14ac:dyDescent="0.25">
      <c r="A186">
        <v>185</v>
      </c>
      <c r="B186" s="1">
        <v>42462</v>
      </c>
      <c r="C186">
        <v>597</v>
      </c>
      <c r="D186">
        <v>1.1255288493137601E-2</v>
      </c>
      <c r="E186">
        <v>1.87126078937786E-3</v>
      </c>
      <c r="F186">
        <v>1.00342265207578E-2</v>
      </c>
      <c r="G186">
        <v>2.3120523626202101E-3</v>
      </c>
      <c r="H186">
        <v>3.0528186469301902E-2</v>
      </c>
      <c r="J186">
        <f t="shared" si="4"/>
        <v>1460859000</v>
      </c>
      <c r="K186" s="5">
        <f t="shared" si="5"/>
        <v>7.7045686771533735</v>
      </c>
    </row>
    <row r="187" spans="1:11" x14ac:dyDescent="0.25">
      <c r="A187">
        <v>186</v>
      </c>
      <c r="B187" s="1">
        <v>42463</v>
      </c>
      <c r="C187">
        <v>582</v>
      </c>
      <c r="D187">
        <v>1.0860508263843801E-2</v>
      </c>
      <c r="E187">
        <v>1.8050477397382799E-3</v>
      </c>
      <c r="F187">
        <v>9.6821672966432605E-3</v>
      </c>
      <c r="G187">
        <v>2.2309922045928702E-3</v>
      </c>
      <c r="H187">
        <v>2.9457232420888799E-2</v>
      </c>
      <c r="J187">
        <f t="shared" si="4"/>
        <v>1424154000</v>
      </c>
      <c r="K187" s="5">
        <f t="shared" si="5"/>
        <v>7.6259367061734906</v>
      </c>
    </row>
    <row r="188" spans="1:11" x14ac:dyDescent="0.25">
      <c r="A188">
        <v>187</v>
      </c>
      <c r="B188" s="1">
        <v>42464</v>
      </c>
      <c r="C188">
        <v>555</v>
      </c>
      <c r="D188">
        <v>1.0184102688180501E-2</v>
      </c>
      <c r="E188">
        <v>1.6953933377120999E-3</v>
      </c>
      <c r="F188">
        <v>9.0796663208066002E-3</v>
      </c>
      <c r="G188">
        <v>2.0918744901801101E-3</v>
      </c>
      <c r="H188">
        <v>2.76234389434355E-2</v>
      </c>
      <c r="J188">
        <f t="shared" si="4"/>
        <v>1358085000</v>
      </c>
      <c r="K188" s="5">
        <f t="shared" si="5"/>
        <v>7.4988698705754793</v>
      </c>
    </row>
    <row r="189" spans="1:11" x14ac:dyDescent="0.25">
      <c r="A189">
        <v>188</v>
      </c>
      <c r="B189" s="1">
        <v>42465</v>
      </c>
      <c r="C189">
        <v>463</v>
      </c>
      <c r="D189">
        <v>8.02850036337136E-3</v>
      </c>
      <c r="E189">
        <v>1.3596908031866901E-3</v>
      </c>
      <c r="F189">
        <v>7.1621916347783497E-3</v>
      </c>
      <c r="G189">
        <v>1.6476761428632801E-3</v>
      </c>
      <c r="H189">
        <v>2.17836468767388E-2</v>
      </c>
      <c r="J189">
        <f t="shared" si="4"/>
        <v>1132961000</v>
      </c>
      <c r="K189" s="5">
        <f t="shared" si="5"/>
        <v>7.0862989664881315</v>
      </c>
    </row>
    <row r="190" spans="1:11" x14ac:dyDescent="0.25">
      <c r="A190">
        <v>189</v>
      </c>
      <c r="B190" s="1">
        <v>42466</v>
      </c>
      <c r="C190">
        <v>360</v>
      </c>
      <c r="D190">
        <v>5.77456049190704E-3</v>
      </c>
      <c r="E190">
        <v>1.01600241796419E-3</v>
      </c>
      <c r="F190">
        <v>5.1588170015536604E-3</v>
      </c>
      <c r="G190">
        <v>1.1827034739418001E-3</v>
      </c>
      <c r="H190">
        <v>1.5679994619942201E-2</v>
      </c>
      <c r="J190">
        <f t="shared" si="4"/>
        <v>880920000</v>
      </c>
      <c r="K190" s="5">
        <f t="shared" si="5"/>
        <v>6.5551474502872447</v>
      </c>
    </row>
    <row r="191" spans="1:11" x14ac:dyDescent="0.25">
      <c r="A191">
        <v>190</v>
      </c>
      <c r="B191" s="1">
        <v>42467</v>
      </c>
      <c r="C191">
        <v>354</v>
      </c>
      <c r="D191">
        <v>5.6342813788884697E-3</v>
      </c>
      <c r="E191">
        <v>9.9351503384153498E-4</v>
      </c>
      <c r="F191">
        <v>5.0339284502805099E-3</v>
      </c>
      <c r="G191">
        <v>1.15383157695875E-3</v>
      </c>
      <c r="H191">
        <v>1.52997884162949E-2</v>
      </c>
      <c r="J191">
        <f t="shared" si="4"/>
        <v>866238000</v>
      </c>
      <c r="K191" s="5">
        <f t="shared" si="5"/>
        <v>6.5043110310197312</v>
      </c>
    </row>
    <row r="192" spans="1:11" x14ac:dyDescent="0.25">
      <c r="A192">
        <v>191</v>
      </c>
      <c r="B192" s="1">
        <v>42468</v>
      </c>
      <c r="C192">
        <v>352</v>
      </c>
      <c r="D192">
        <v>5.5775874841535603E-3</v>
      </c>
      <c r="E192">
        <v>9.8371487030017991E-4</v>
      </c>
      <c r="F192">
        <v>4.9833143573019597E-3</v>
      </c>
      <c r="G192">
        <v>1.14220870121814E-3</v>
      </c>
      <c r="H192">
        <v>1.51459002222918E-2</v>
      </c>
      <c r="J192">
        <f t="shared" si="4"/>
        <v>861344000</v>
      </c>
      <c r="K192" s="5">
        <f t="shared" si="5"/>
        <v>6.4754470735891356</v>
      </c>
    </row>
    <row r="193" spans="1:11" x14ac:dyDescent="0.25">
      <c r="A193">
        <v>192</v>
      </c>
      <c r="B193" s="1">
        <v>42469</v>
      </c>
      <c r="C193">
        <v>350</v>
      </c>
      <c r="D193">
        <v>5.5212253876587803E-3</v>
      </c>
      <c r="E193">
        <v>9.7401827963021297E-4</v>
      </c>
      <c r="F193">
        <v>4.9330056138650403E-3</v>
      </c>
      <c r="G193">
        <v>1.1306508722200099E-3</v>
      </c>
      <c r="H193">
        <v>1.49929274664339E-2</v>
      </c>
      <c r="J193">
        <f t="shared" si="4"/>
        <v>856450000</v>
      </c>
      <c r="K193" s="5">
        <f t="shared" si="5"/>
        <v>6.4466406534634597</v>
      </c>
    </row>
    <row r="194" spans="1:11" x14ac:dyDescent="0.25">
      <c r="A194">
        <v>193</v>
      </c>
      <c r="B194" s="1">
        <v>42470</v>
      </c>
      <c r="C194">
        <v>307</v>
      </c>
      <c r="D194">
        <v>4.6430641006549997E-3</v>
      </c>
      <c r="E194">
        <v>8.4087885924723303E-4</v>
      </c>
      <c r="F194">
        <v>4.1527571260203903E-3</v>
      </c>
      <c r="G194">
        <v>9.4940102102867999E-4</v>
      </c>
      <c r="H194">
        <v>1.26153365148111E-2</v>
      </c>
      <c r="J194">
        <f t="shared" si="4"/>
        <v>751229000</v>
      </c>
      <c r="K194" s="5">
        <f t="shared" si="5"/>
        <v>6.1806241514305222</v>
      </c>
    </row>
    <row r="195" spans="1:11" x14ac:dyDescent="0.25">
      <c r="A195">
        <v>194</v>
      </c>
      <c r="B195" s="1">
        <v>42471</v>
      </c>
      <c r="C195">
        <v>300</v>
      </c>
      <c r="D195">
        <v>4.4933974181123196E-3</v>
      </c>
      <c r="E195">
        <v>8.1743321234835798E-4</v>
      </c>
      <c r="F195">
        <v>4.0196378511949196E-3</v>
      </c>
      <c r="G195">
        <v>9.18556129573737E-4</v>
      </c>
      <c r="H195">
        <v>1.22098915538187E-2</v>
      </c>
      <c r="J195">
        <f t="shared" ref="J195:J258" si="6">C195*2447000</f>
        <v>734100000</v>
      </c>
      <c r="K195" s="5">
        <f t="shared" ref="K195:K258" si="7">1000000000000*D195/J195</f>
        <v>6.1209609291817459</v>
      </c>
    </row>
    <row r="196" spans="1:11" x14ac:dyDescent="0.25">
      <c r="A196">
        <v>195</v>
      </c>
      <c r="B196" s="1">
        <v>42472</v>
      </c>
      <c r="C196">
        <v>288</v>
      </c>
      <c r="D196">
        <v>4.2491898351608203E-3</v>
      </c>
      <c r="E196">
        <v>7.7976565453236795E-4</v>
      </c>
      <c r="F196">
        <v>3.8025583383645201E-3</v>
      </c>
      <c r="G196">
        <v>8.6818583884595098E-4</v>
      </c>
      <c r="H196">
        <v>1.15485437091627E-2</v>
      </c>
      <c r="J196">
        <f t="shared" si="6"/>
        <v>704736000</v>
      </c>
      <c r="K196" s="5">
        <f t="shared" si="7"/>
        <v>6.029477471224431</v>
      </c>
    </row>
    <row r="197" spans="1:11" x14ac:dyDescent="0.25">
      <c r="A197">
        <v>196</v>
      </c>
      <c r="B197" s="1">
        <v>42473</v>
      </c>
      <c r="C197">
        <v>278</v>
      </c>
      <c r="D197">
        <v>4.0469732954153403E-3</v>
      </c>
      <c r="E197">
        <v>7.4845583146138605E-4</v>
      </c>
      <c r="F197">
        <v>3.6227903029118999E-3</v>
      </c>
      <c r="G197">
        <v>8.2648172918562996E-4</v>
      </c>
      <c r="H197">
        <v>1.10008886922569E-2</v>
      </c>
      <c r="J197">
        <f t="shared" si="6"/>
        <v>680266000</v>
      </c>
      <c r="K197" s="5">
        <f t="shared" si="7"/>
        <v>5.9491041672159719</v>
      </c>
    </row>
    <row r="198" spans="1:11" x14ac:dyDescent="0.25">
      <c r="A198">
        <v>197</v>
      </c>
      <c r="B198" s="1">
        <v>42474</v>
      </c>
      <c r="C198">
        <v>285</v>
      </c>
      <c r="D198">
        <v>4.1685977038189801E-3</v>
      </c>
      <c r="E198">
        <v>7.6614710321532995E-4</v>
      </c>
      <c r="F198">
        <v>3.7306775045214402E-3</v>
      </c>
      <c r="G198">
        <v>8.5164136465455697E-4</v>
      </c>
      <c r="H198">
        <v>1.13298978990447E-2</v>
      </c>
      <c r="J198">
        <f t="shared" si="6"/>
        <v>697395000</v>
      </c>
      <c r="K198" s="5">
        <f t="shared" si="7"/>
        <v>5.977383984426301</v>
      </c>
    </row>
    <row r="199" spans="1:11" x14ac:dyDescent="0.25">
      <c r="A199">
        <v>198</v>
      </c>
      <c r="B199" s="1">
        <v>42475</v>
      </c>
      <c r="C199">
        <v>282</v>
      </c>
      <c r="D199">
        <v>4.1002333603430497E-3</v>
      </c>
      <c r="E199">
        <v>7.5515430512417101E-4</v>
      </c>
      <c r="F199">
        <v>3.6698181159473498E-3</v>
      </c>
      <c r="G199">
        <v>8.3756962536485195E-4</v>
      </c>
      <c r="H199">
        <v>1.11446128801227E-2</v>
      </c>
      <c r="J199">
        <f t="shared" si="6"/>
        <v>690054000</v>
      </c>
      <c r="K199" s="5">
        <f t="shared" si="7"/>
        <v>5.9419021704722379</v>
      </c>
    </row>
    <row r="200" spans="1:11" x14ac:dyDescent="0.25">
      <c r="A200">
        <v>199</v>
      </c>
      <c r="B200" s="1">
        <v>42476</v>
      </c>
      <c r="C200">
        <v>263</v>
      </c>
      <c r="D200">
        <v>3.73392626933871E-3</v>
      </c>
      <c r="E200">
        <v>6.9914474403642098E-4</v>
      </c>
      <c r="F200">
        <v>3.3443393350775E-3</v>
      </c>
      <c r="G200">
        <v>7.6197162130330596E-4</v>
      </c>
      <c r="H200">
        <v>1.01528222469961E-2</v>
      </c>
      <c r="J200">
        <f t="shared" si="6"/>
        <v>643561000</v>
      </c>
      <c r="K200" s="5">
        <f t="shared" si="7"/>
        <v>5.8019772318998664</v>
      </c>
    </row>
    <row r="201" spans="1:11" x14ac:dyDescent="0.25">
      <c r="A201">
        <v>200</v>
      </c>
      <c r="B201" s="1">
        <v>42477</v>
      </c>
      <c r="C201">
        <v>257</v>
      </c>
      <c r="D201">
        <v>3.6133599708948901E-3</v>
      </c>
      <c r="E201">
        <v>6.8028940498039204E-4</v>
      </c>
      <c r="F201">
        <v>3.2371322166231198E-3</v>
      </c>
      <c r="G201">
        <v>7.3711517495041201E-4</v>
      </c>
      <c r="H201">
        <v>9.8262558492303101E-3</v>
      </c>
      <c r="J201">
        <f t="shared" si="6"/>
        <v>628879000</v>
      </c>
      <c r="K201" s="5">
        <f t="shared" si="7"/>
        <v>5.7457157432429611</v>
      </c>
    </row>
    <row r="202" spans="1:11" x14ac:dyDescent="0.25">
      <c r="A202">
        <v>201</v>
      </c>
      <c r="B202" s="1">
        <v>42478</v>
      </c>
      <c r="C202">
        <v>240</v>
      </c>
      <c r="D202">
        <v>3.2960099976166702E-3</v>
      </c>
      <c r="E202">
        <v>6.3133779926834795E-4</v>
      </c>
      <c r="F202">
        <v>2.9551127988904002E-3</v>
      </c>
      <c r="G202">
        <v>6.7163551599431603E-4</v>
      </c>
      <c r="H202">
        <v>8.9669493827975195E-3</v>
      </c>
      <c r="J202">
        <f t="shared" si="6"/>
        <v>587280000</v>
      </c>
      <c r="K202" s="5">
        <f t="shared" si="7"/>
        <v>5.6123314221779559</v>
      </c>
    </row>
    <row r="203" spans="1:11" x14ac:dyDescent="0.25">
      <c r="A203">
        <v>202</v>
      </c>
      <c r="B203" s="1">
        <v>42479</v>
      </c>
      <c r="C203">
        <v>270</v>
      </c>
      <c r="D203">
        <v>3.8319445270083002E-3</v>
      </c>
      <c r="E203">
        <v>7.1229784372126796E-4</v>
      </c>
      <c r="F203">
        <v>3.4310473560473401E-3</v>
      </c>
      <c r="G203">
        <v>7.8232540328844599E-4</v>
      </c>
      <c r="H203">
        <v>1.04175868512604E-2</v>
      </c>
      <c r="J203">
        <f t="shared" si="6"/>
        <v>660690000</v>
      </c>
      <c r="K203" s="5">
        <f t="shared" si="7"/>
        <v>5.7999130106529542</v>
      </c>
    </row>
    <row r="204" spans="1:11" x14ac:dyDescent="0.25">
      <c r="A204">
        <v>203</v>
      </c>
      <c r="B204" s="1">
        <v>42480</v>
      </c>
      <c r="C204">
        <v>343</v>
      </c>
      <c r="D204">
        <v>5.2176253574169303E-3</v>
      </c>
      <c r="E204">
        <v>9.1714189682915099E-4</v>
      </c>
      <c r="F204">
        <v>4.6610966377043997E-3</v>
      </c>
      <c r="G204">
        <v>1.0686919377559099E-3</v>
      </c>
      <c r="H204">
        <v>1.41674386645821E-2</v>
      </c>
      <c r="J204">
        <f t="shared" si="6"/>
        <v>839321000</v>
      </c>
      <c r="K204" s="5">
        <f t="shared" si="7"/>
        <v>6.2164837498608163</v>
      </c>
    </row>
    <row r="205" spans="1:11" x14ac:dyDescent="0.25">
      <c r="A205">
        <v>204</v>
      </c>
      <c r="B205" s="1">
        <v>42481</v>
      </c>
      <c r="C205">
        <v>404</v>
      </c>
      <c r="D205">
        <v>6.4370660494568101E-3</v>
      </c>
      <c r="E205">
        <v>1.09420871995016E-3</v>
      </c>
      <c r="F205">
        <v>5.7432480772708298E-3</v>
      </c>
      <c r="G205">
        <v>1.3208176382059501E-3</v>
      </c>
      <c r="H205">
        <v>1.7466872375669799E-2</v>
      </c>
      <c r="J205">
        <f t="shared" si="6"/>
        <v>988588000</v>
      </c>
      <c r="K205" s="5">
        <f t="shared" si="7"/>
        <v>6.5113738478079952</v>
      </c>
    </row>
    <row r="206" spans="1:11" x14ac:dyDescent="0.25">
      <c r="A206">
        <v>205</v>
      </c>
      <c r="B206" s="1">
        <v>42482</v>
      </c>
      <c r="C206">
        <v>418</v>
      </c>
      <c r="D206">
        <v>6.7099005071097999E-3</v>
      </c>
      <c r="E206">
        <v>1.1325602988640599E-3</v>
      </c>
      <c r="F206">
        <v>5.9851511210974101E-3</v>
      </c>
      <c r="G206">
        <v>1.3772983122747101E-3</v>
      </c>
      <c r="H206">
        <v>1.8204729187049799E-2</v>
      </c>
      <c r="J206">
        <f t="shared" si="6"/>
        <v>1022846000</v>
      </c>
      <c r="K206" s="5">
        <f t="shared" si="7"/>
        <v>6.5600300603510213</v>
      </c>
    </row>
    <row r="207" spans="1:11" x14ac:dyDescent="0.25">
      <c r="A207">
        <v>206</v>
      </c>
      <c r="B207" s="1">
        <v>42483</v>
      </c>
      <c r="C207">
        <v>394</v>
      </c>
      <c r="D207">
        <v>6.1965707639996398E-3</v>
      </c>
      <c r="E207">
        <v>1.05670322719893E-3</v>
      </c>
      <c r="F207">
        <v>5.5293185799462699E-3</v>
      </c>
      <c r="G207">
        <v>1.2712601987031099E-3</v>
      </c>
      <c r="H207">
        <v>1.68153381841212E-2</v>
      </c>
      <c r="J207">
        <f t="shared" si="6"/>
        <v>964118000</v>
      </c>
      <c r="K207" s="5">
        <f t="shared" si="7"/>
        <v>6.4271912400760485</v>
      </c>
    </row>
    <row r="208" spans="1:11" x14ac:dyDescent="0.25">
      <c r="A208">
        <v>207</v>
      </c>
      <c r="B208" s="1">
        <v>42484</v>
      </c>
      <c r="C208">
        <v>384</v>
      </c>
      <c r="D208">
        <v>5.9764488669393099E-3</v>
      </c>
      <c r="E208">
        <v>1.02362618653895E-3</v>
      </c>
      <c r="F208">
        <v>5.3337538256580299E-3</v>
      </c>
      <c r="G208">
        <v>1.22582205796255E-3</v>
      </c>
      <c r="H208">
        <v>1.62193908320237E-2</v>
      </c>
      <c r="J208">
        <f t="shared" si="6"/>
        <v>939648000</v>
      </c>
      <c r="K208" s="5">
        <f t="shared" si="7"/>
        <v>6.3603060581614708</v>
      </c>
    </row>
    <row r="209" spans="1:11" x14ac:dyDescent="0.25">
      <c r="A209">
        <v>208</v>
      </c>
      <c r="B209" s="1">
        <v>42485</v>
      </c>
      <c r="C209">
        <v>385</v>
      </c>
      <c r="D209">
        <v>5.9801858835935202E-3</v>
      </c>
      <c r="E209">
        <v>1.02305321115768E-3</v>
      </c>
      <c r="F209">
        <v>5.3368563038632298E-3</v>
      </c>
      <c r="G209">
        <v>1.2266645194138699E-3</v>
      </c>
      <c r="H209">
        <v>1.6229154917325999E-2</v>
      </c>
      <c r="J209">
        <f t="shared" si="6"/>
        <v>942095000</v>
      </c>
      <c r="K209" s="5">
        <f t="shared" si="7"/>
        <v>6.3477524916208239</v>
      </c>
    </row>
    <row r="210" spans="1:11" x14ac:dyDescent="0.25">
      <c r="A210">
        <v>209</v>
      </c>
      <c r="B210" s="1">
        <v>42486</v>
      </c>
      <c r="C210">
        <v>397</v>
      </c>
      <c r="D210">
        <v>6.2064614768662296E-3</v>
      </c>
      <c r="E210">
        <v>1.0545769199120001E-3</v>
      </c>
      <c r="F210">
        <v>5.5374168229163998E-3</v>
      </c>
      <c r="G210">
        <v>1.27352692862839E-3</v>
      </c>
      <c r="H210">
        <v>1.68409969484325E-2</v>
      </c>
      <c r="J210">
        <f t="shared" si="6"/>
        <v>971459000</v>
      </c>
      <c r="K210" s="5">
        <f t="shared" si="7"/>
        <v>6.3888043415792435</v>
      </c>
    </row>
    <row r="211" spans="1:11" x14ac:dyDescent="0.25">
      <c r="A211">
        <v>210</v>
      </c>
      <c r="B211" s="1">
        <v>42487</v>
      </c>
      <c r="C211">
        <v>477</v>
      </c>
      <c r="D211">
        <v>7.8563570650520102E-3</v>
      </c>
      <c r="E211">
        <v>1.2907713336292299E-3</v>
      </c>
      <c r="F211">
        <v>7.00118296050315E-3</v>
      </c>
      <c r="G211">
        <v>1.6147808363778701E-3</v>
      </c>
      <c r="H211">
        <v>2.1304484311008801E-2</v>
      </c>
      <c r="J211">
        <f t="shared" si="6"/>
        <v>1167219000</v>
      </c>
      <c r="K211" s="5">
        <f t="shared" si="7"/>
        <v>6.7308337724557346</v>
      </c>
    </row>
    <row r="212" spans="1:11" x14ac:dyDescent="0.25">
      <c r="A212">
        <v>211</v>
      </c>
      <c r="B212" s="1">
        <v>42488</v>
      </c>
      <c r="C212">
        <v>486</v>
      </c>
      <c r="D212">
        <v>8.0272629990686701E-3</v>
      </c>
      <c r="E212">
        <v>1.31368330401148E-3</v>
      </c>
      <c r="F212">
        <v>7.1525347159412198E-3</v>
      </c>
      <c r="G212">
        <v>1.6502198398350501E-3</v>
      </c>
      <c r="H212">
        <v>2.1766393165966898E-2</v>
      </c>
      <c r="J212">
        <f t="shared" si="6"/>
        <v>1189242000</v>
      </c>
      <c r="K212" s="5">
        <f t="shared" si="7"/>
        <v>6.7498986741711695</v>
      </c>
    </row>
    <row r="213" spans="1:11" x14ac:dyDescent="0.25">
      <c r="A213">
        <v>212</v>
      </c>
      <c r="B213" s="1">
        <v>42489</v>
      </c>
      <c r="C213">
        <v>479</v>
      </c>
      <c r="D213">
        <v>7.8558366736145198E-3</v>
      </c>
      <c r="E213">
        <v>1.28735024654029E-3</v>
      </c>
      <c r="F213">
        <v>7.0001050170531102E-3</v>
      </c>
      <c r="G213">
        <v>1.6148749616176599E-3</v>
      </c>
      <c r="H213">
        <v>2.1302074863966701E-2</v>
      </c>
      <c r="J213">
        <f t="shared" si="6"/>
        <v>1172113000</v>
      </c>
      <c r="K213" s="5">
        <f t="shared" si="7"/>
        <v>6.7022861051916669</v>
      </c>
    </row>
    <row r="214" spans="1:11" x14ac:dyDescent="0.25">
      <c r="A214">
        <v>213</v>
      </c>
      <c r="B214" s="1">
        <v>42490</v>
      </c>
      <c r="C214">
        <v>509</v>
      </c>
      <c r="D214">
        <v>8.4771528622628305E-3</v>
      </c>
      <c r="E214">
        <v>1.37480920629091E-3</v>
      </c>
      <c r="F214">
        <v>7.5511144245384897E-3</v>
      </c>
      <c r="G214">
        <v>1.7434554925588701E-3</v>
      </c>
      <c r="H214">
        <v>2.29825800025967E-2</v>
      </c>
      <c r="J214">
        <f t="shared" si="6"/>
        <v>1245523000</v>
      </c>
      <c r="K214" s="5">
        <f t="shared" si="7"/>
        <v>6.8060990140389466</v>
      </c>
    </row>
    <row r="215" spans="1:11" x14ac:dyDescent="0.25">
      <c r="A215">
        <v>214</v>
      </c>
      <c r="B215" s="1">
        <v>42491</v>
      </c>
      <c r="C215">
        <v>503</v>
      </c>
      <c r="D215">
        <v>8.3247462924796404E-3</v>
      </c>
      <c r="E215">
        <v>1.3511461622068501E-3</v>
      </c>
      <c r="F215">
        <v>7.41554861190528E-3</v>
      </c>
      <c r="G215">
        <v>1.71204786961141E-3</v>
      </c>
      <c r="H215">
        <v>2.2569699575848302E-2</v>
      </c>
      <c r="J215">
        <f t="shared" si="6"/>
        <v>1230841000</v>
      </c>
      <c r="K215" s="5">
        <f t="shared" si="7"/>
        <v>6.763461968263683</v>
      </c>
    </row>
    <row r="216" spans="1:11" x14ac:dyDescent="0.25">
      <c r="A216">
        <v>215</v>
      </c>
      <c r="B216" s="1">
        <v>42492</v>
      </c>
      <c r="C216">
        <v>529</v>
      </c>
      <c r="D216">
        <v>8.8631544161754203E-3</v>
      </c>
      <c r="E216">
        <v>1.4264268782306999E-3</v>
      </c>
      <c r="F216">
        <v>7.8929571111969101E-3</v>
      </c>
      <c r="G216">
        <v>1.8234954798233699E-3</v>
      </c>
      <c r="H216">
        <v>2.4025837180914299E-2</v>
      </c>
      <c r="J216">
        <f t="shared" si="6"/>
        <v>1294463000</v>
      </c>
      <c r="K216" s="5">
        <f t="shared" si="7"/>
        <v>6.8469739314104929</v>
      </c>
    </row>
    <row r="217" spans="1:11" x14ac:dyDescent="0.25">
      <c r="A217">
        <v>216</v>
      </c>
      <c r="B217" s="1">
        <v>42493</v>
      </c>
      <c r="C217">
        <v>557</v>
      </c>
      <c r="D217">
        <v>9.4506834697500805E-3</v>
      </c>
      <c r="E217">
        <v>1.5087067404698799E-3</v>
      </c>
      <c r="F217">
        <v>8.4139628647212101E-3</v>
      </c>
      <c r="G217">
        <v>1.9450976048808401E-3</v>
      </c>
      <c r="H217">
        <v>2.5614890341788599E-2</v>
      </c>
      <c r="J217">
        <f t="shared" si="6"/>
        <v>1362979000</v>
      </c>
      <c r="K217" s="5">
        <f t="shared" si="7"/>
        <v>6.9338437861112165</v>
      </c>
    </row>
    <row r="218" spans="1:11" x14ac:dyDescent="0.25">
      <c r="A218">
        <v>217</v>
      </c>
      <c r="B218" s="1">
        <v>42494</v>
      </c>
      <c r="C218">
        <v>594</v>
      </c>
      <c r="D218">
        <v>1.0244878557806701E-2</v>
      </c>
      <c r="E218">
        <v>1.62079524187963E-3</v>
      </c>
      <c r="F218">
        <v>9.1184125661756092E-3</v>
      </c>
      <c r="G218">
        <v>2.1094159763739499E-3</v>
      </c>
      <c r="H218">
        <v>2.77631884954231E-2</v>
      </c>
      <c r="J218">
        <f t="shared" si="6"/>
        <v>1453518000</v>
      </c>
      <c r="K218" s="5">
        <f t="shared" si="7"/>
        <v>7.0483327745557345</v>
      </c>
    </row>
    <row r="219" spans="1:11" x14ac:dyDescent="0.25">
      <c r="A219">
        <v>218</v>
      </c>
      <c r="B219" s="1">
        <v>42495</v>
      </c>
      <c r="C219">
        <v>621</v>
      </c>
      <c r="D219">
        <v>1.08231407108124E-2</v>
      </c>
      <c r="E219">
        <v>1.70189982395644E-3</v>
      </c>
      <c r="F219">
        <v>9.6312528894646008E-3</v>
      </c>
      <c r="G219">
        <v>2.2290835812456399E-3</v>
      </c>
      <c r="H219">
        <v>2.9327261793404901E-2</v>
      </c>
      <c r="J219">
        <f t="shared" si="6"/>
        <v>1519587000</v>
      </c>
      <c r="K219" s="5">
        <f t="shared" si="7"/>
        <v>7.1224225469238682</v>
      </c>
    </row>
    <row r="220" spans="1:11" x14ac:dyDescent="0.25">
      <c r="A220">
        <v>219</v>
      </c>
      <c r="B220" s="1">
        <v>42496</v>
      </c>
      <c r="C220">
        <v>664</v>
      </c>
      <c r="D220">
        <v>1.17723486270332E-2</v>
      </c>
      <c r="E220">
        <v>1.8370706863819399E-3</v>
      </c>
      <c r="F220">
        <v>1.0473449839328399E-2</v>
      </c>
      <c r="G220">
        <v>2.4253923099996802E-3</v>
      </c>
      <c r="H220">
        <v>3.1895276832543597E-2</v>
      </c>
      <c r="J220">
        <f t="shared" si="6"/>
        <v>1624808000</v>
      </c>
      <c r="K220" s="5">
        <f t="shared" si="7"/>
        <v>7.2453783013335729</v>
      </c>
    </row>
    <row r="221" spans="1:11" x14ac:dyDescent="0.25">
      <c r="A221">
        <v>220</v>
      </c>
      <c r="B221" s="1">
        <v>42497</v>
      </c>
      <c r="C221">
        <v>642</v>
      </c>
      <c r="D221">
        <v>1.1238273237688501E-2</v>
      </c>
      <c r="E221">
        <v>1.7567653027242599E-3</v>
      </c>
      <c r="F221">
        <v>9.9988346330711492E-3</v>
      </c>
      <c r="G221">
        <v>2.31518464022851E-3</v>
      </c>
      <c r="H221">
        <v>3.0449153364124001E-2</v>
      </c>
      <c r="J221">
        <f t="shared" si="6"/>
        <v>1570974000</v>
      </c>
      <c r="K221" s="5">
        <f t="shared" si="7"/>
        <v>7.1536977936544472</v>
      </c>
    </row>
    <row r="222" spans="1:11" x14ac:dyDescent="0.25">
      <c r="A222">
        <v>221</v>
      </c>
      <c r="B222" s="1">
        <v>42498</v>
      </c>
      <c r="C222">
        <v>594</v>
      </c>
      <c r="D222">
        <v>1.01329558084352E-2</v>
      </c>
      <c r="E222">
        <v>1.5955738827135701E-3</v>
      </c>
      <c r="F222">
        <v>9.0174634961968595E-3</v>
      </c>
      <c r="G222">
        <v>2.08680845666499E-3</v>
      </c>
      <c r="H222">
        <v>2.74577144975343E-2</v>
      </c>
      <c r="J222">
        <f t="shared" si="6"/>
        <v>1453518000</v>
      </c>
      <c r="K222" s="5">
        <f t="shared" si="7"/>
        <v>6.9713314925822729</v>
      </c>
    </row>
    <row r="223" spans="1:11" x14ac:dyDescent="0.25">
      <c r="A223">
        <v>222</v>
      </c>
      <c r="B223" s="1">
        <v>42499</v>
      </c>
      <c r="C223">
        <v>564</v>
      </c>
      <c r="D223">
        <v>9.4479952709372005E-3</v>
      </c>
      <c r="E223">
        <v>1.4961569988243199E-3</v>
      </c>
      <c r="F223">
        <v>8.4094046667509796E-3</v>
      </c>
      <c r="G223">
        <v>1.9452544475757399E-3</v>
      </c>
      <c r="H223">
        <v>2.5604082971759101E-2</v>
      </c>
      <c r="J223">
        <f t="shared" si="6"/>
        <v>1380108000</v>
      </c>
      <c r="K223" s="5">
        <f t="shared" si="7"/>
        <v>6.8458376235317822</v>
      </c>
    </row>
    <row r="224" spans="1:11" x14ac:dyDescent="0.25">
      <c r="A224">
        <v>223</v>
      </c>
      <c r="B224" s="1">
        <v>42500</v>
      </c>
      <c r="C224">
        <v>520</v>
      </c>
      <c r="D224">
        <v>8.4792401931085906E-3</v>
      </c>
      <c r="E224">
        <v>1.3579081364772901E-3</v>
      </c>
      <c r="F224">
        <v>7.5498540057247401E-3</v>
      </c>
      <c r="G224">
        <v>1.74490728628006E-3</v>
      </c>
      <c r="H224">
        <v>2.2983166174153601E-2</v>
      </c>
      <c r="J224">
        <f t="shared" si="6"/>
        <v>1272440000</v>
      </c>
      <c r="K224" s="5">
        <f t="shared" si="7"/>
        <v>6.6637642585179586</v>
      </c>
    </row>
    <row r="225" spans="1:11" x14ac:dyDescent="0.25">
      <c r="A225">
        <v>224</v>
      </c>
      <c r="B225" s="1">
        <v>42501</v>
      </c>
      <c r="C225">
        <v>510</v>
      </c>
      <c r="D225">
        <v>8.2453903017387503E-3</v>
      </c>
      <c r="E225">
        <v>1.32361541288614E-3</v>
      </c>
      <c r="F225">
        <v>7.3422042599370404E-3</v>
      </c>
      <c r="G225">
        <v>1.69659791199692E-3</v>
      </c>
      <c r="H225">
        <v>2.23502354504659E-2</v>
      </c>
      <c r="J225">
        <f t="shared" si="6"/>
        <v>1247970000</v>
      </c>
      <c r="K225" s="5">
        <f t="shared" si="7"/>
        <v>6.6070420777252261</v>
      </c>
    </row>
    <row r="226" spans="1:11" x14ac:dyDescent="0.25">
      <c r="A226">
        <v>225</v>
      </c>
      <c r="B226" s="1">
        <v>42502</v>
      </c>
      <c r="C226">
        <v>507</v>
      </c>
      <c r="D226">
        <v>8.1599498161493006E-3</v>
      </c>
      <c r="E226">
        <v>1.3102177733132099E-3</v>
      </c>
      <c r="F226">
        <v>7.2661801040938704E-3</v>
      </c>
      <c r="G226">
        <v>1.6789986116078201E-3</v>
      </c>
      <c r="H226">
        <v>2.2118730784050099E-2</v>
      </c>
      <c r="J226">
        <f t="shared" si="6"/>
        <v>1240629000</v>
      </c>
      <c r="K226" s="5">
        <f t="shared" si="7"/>
        <v>6.5772683180461691</v>
      </c>
    </row>
    <row r="227" spans="1:11" x14ac:dyDescent="0.25">
      <c r="A227">
        <v>226</v>
      </c>
      <c r="B227" s="1">
        <v>42503</v>
      </c>
      <c r="C227">
        <v>548</v>
      </c>
      <c r="D227">
        <v>9.0019808806071702E-3</v>
      </c>
      <c r="E227">
        <v>1.4261804843533499E-3</v>
      </c>
      <c r="F227">
        <v>8.0125355478732306E-3</v>
      </c>
      <c r="G227">
        <v>1.8533861018489299E-3</v>
      </c>
      <c r="H227">
        <v>2.4395572266827099E-2</v>
      </c>
      <c r="J227">
        <f t="shared" si="6"/>
        <v>1340956000</v>
      </c>
      <c r="K227" s="5">
        <f t="shared" si="7"/>
        <v>6.7131068287156106</v>
      </c>
    </row>
    <row r="228" spans="1:11" x14ac:dyDescent="0.25">
      <c r="A228">
        <v>227</v>
      </c>
      <c r="B228" s="1">
        <v>42504</v>
      </c>
      <c r="C228">
        <v>609</v>
      </c>
      <c r="D228">
        <v>1.02949517472029E-2</v>
      </c>
      <c r="E228">
        <v>1.6056588470739E-3</v>
      </c>
      <c r="F228">
        <v>9.1589095171301094E-3</v>
      </c>
      <c r="G228">
        <v>2.1210621330943901E-3</v>
      </c>
      <c r="H228">
        <v>2.78922619364559E-2</v>
      </c>
      <c r="J228">
        <f t="shared" si="6"/>
        <v>1490223000</v>
      </c>
      <c r="K228" s="5">
        <f t="shared" si="7"/>
        <v>6.9083296575095812</v>
      </c>
    </row>
    <row r="229" spans="1:11" x14ac:dyDescent="0.25">
      <c r="A229">
        <v>228</v>
      </c>
      <c r="B229" s="1">
        <v>42505</v>
      </c>
      <c r="C229">
        <v>606</v>
      </c>
      <c r="D229">
        <v>1.0201109188388201E-2</v>
      </c>
      <c r="E229">
        <v>1.5904123134340301E-3</v>
      </c>
      <c r="F229">
        <v>9.0753154571321399E-3</v>
      </c>
      <c r="G229">
        <v>2.10176294106854E-3</v>
      </c>
      <c r="H229">
        <v>2.7637838850893701E-2</v>
      </c>
      <c r="J229">
        <f t="shared" si="6"/>
        <v>1482882000</v>
      </c>
      <c r="K229" s="5">
        <f t="shared" si="7"/>
        <v>6.8792454075160405</v>
      </c>
    </row>
    <row r="230" spans="1:11" x14ac:dyDescent="0.25">
      <c r="A230">
        <v>229</v>
      </c>
      <c r="B230" s="1">
        <v>42506</v>
      </c>
      <c r="C230">
        <v>605</v>
      </c>
      <c r="D230">
        <v>1.0151307539256801E-2</v>
      </c>
      <c r="E230">
        <v>1.58143462560889E-3</v>
      </c>
      <c r="F230">
        <v>9.0307973641316399E-3</v>
      </c>
      <c r="G230">
        <v>2.0915719680708001E-3</v>
      </c>
      <c r="H230">
        <v>2.7502565483582101E-2</v>
      </c>
      <c r="J230">
        <f t="shared" si="6"/>
        <v>1480435000</v>
      </c>
      <c r="K230" s="5">
        <f t="shared" si="7"/>
        <v>6.8569761855514102</v>
      </c>
    </row>
    <row r="231" spans="1:11" x14ac:dyDescent="0.25">
      <c r="A231">
        <v>230</v>
      </c>
      <c r="B231" s="1">
        <v>42507</v>
      </c>
      <c r="C231">
        <v>639</v>
      </c>
      <c r="D231">
        <v>1.08675448581044E-2</v>
      </c>
      <c r="E231">
        <v>1.67983236286646E-3</v>
      </c>
      <c r="F231">
        <v>9.6656760821933804E-3</v>
      </c>
      <c r="G231">
        <v>2.2399006417757202E-3</v>
      </c>
      <c r="H231">
        <v>2.9439298295819202E-2</v>
      </c>
      <c r="J231">
        <f t="shared" si="6"/>
        <v>1563633000</v>
      </c>
      <c r="K231" s="5">
        <f t="shared" si="7"/>
        <v>6.9501889881477306</v>
      </c>
    </row>
    <row r="232" spans="1:11" x14ac:dyDescent="0.25">
      <c r="A232">
        <v>231</v>
      </c>
      <c r="B232" s="1">
        <v>42508</v>
      </c>
      <c r="C232">
        <v>633</v>
      </c>
      <c r="D232">
        <v>1.0705878601845799E-2</v>
      </c>
      <c r="E232">
        <v>1.6550165559103701E-3</v>
      </c>
      <c r="F232">
        <v>9.5219190501577601E-3</v>
      </c>
      <c r="G232">
        <v>2.2065698381010402E-3</v>
      </c>
      <c r="H232">
        <v>2.9001406584268599E-2</v>
      </c>
      <c r="J232">
        <f t="shared" si="6"/>
        <v>1548951000</v>
      </c>
      <c r="K232" s="5">
        <f t="shared" si="7"/>
        <v>6.9116961103648844</v>
      </c>
    </row>
    <row r="233" spans="1:11" x14ac:dyDescent="0.25">
      <c r="A233">
        <v>232</v>
      </c>
      <c r="B233" s="1">
        <v>42509</v>
      </c>
      <c r="C233">
        <v>678</v>
      </c>
      <c r="D233">
        <v>1.16710829538167E-2</v>
      </c>
      <c r="E233">
        <v>1.7883971092785399E-3</v>
      </c>
      <c r="F233">
        <v>1.0377642065192001E-2</v>
      </c>
      <c r="G233">
        <v>2.4064067262595901E-3</v>
      </c>
      <c r="H233">
        <v>3.1611611758263602E-2</v>
      </c>
      <c r="J233">
        <f t="shared" si="6"/>
        <v>1659066000</v>
      </c>
      <c r="K233" s="5">
        <f t="shared" si="7"/>
        <v>7.0347309593570717</v>
      </c>
    </row>
    <row r="234" spans="1:11" x14ac:dyDescent="0.25">
      <c r="A234">
        <v>233</v>
      </c>
      <c r="B234" s="1">
        <v>42510</v>
      </c>
      <c r="C234">
        <v>717</v>
      </c>
      <c r="D234">
        <v>1.25144029721975E-2</v>
      </c>
      <c r="E234">
        <v>1.90517916397626E-3</v>
      </c>
      <c r="F234">
        <v>1.11253641445399E-2</v>
      </c>
      <c r="G234">
        <v>2.5809896971214501E-3</v>
      </c>
      <c r="H234">
        <v>3.3892299036477301E-2</v>
      </c>
      <c r="J234">
        <f t="shared" si="6"/>
        <v>1754499000</v>
      </c>
      <c r="K234" s="5">
        <f t="shared" si="7"/>
        <v>7.1327501310616306</v>
      </c>
    </row>
    <row r="235" spans="1:11" x14ac:dyDescent="0.25">
      <c r="A235">
        <v>234</v>
      </c>
      <c r="B235" s="1">
        <v>42511</v>
      </c>
      <c r="C235">
        <v>718</v>
      </c>
      <c r="D235">
        <v>1.2502631839670699E-2</v>
      </c>
      <c r="E235">
        <v>1.90090276563387E-3</v>
      </c>
      <c r="F235">
        <v>1.11144743806816E-2</v>
      </c>
      <c r="G235">
        <v>2.5787018062833501E-3</v>
      </c>
      <c r="H235">
        <v>3.3859727455044598E-2</v>
      </c>
      <c r="J235">
        <f t="shared" si="6"/>
        <v>1756946000</v>
      </c>
      <c r="K235" s="5">
        <f t="shared" si="7"/>
        <v>7.1161161695753314</v>
      </c>
    </row>
    <row r="236" spans="1:11" x14ac:dyDescent="0.25">
      <c r="A236">
        <v>235</v>
      </c>
      <c r="B236" s="1">
        <v>42512</v>
      </c>
      <c r="C236">
        <v>729</v>
      </c>
      <c r="D236">
        <v>1.2716509695249499E-2</v>
      </c>
      <c r="E236">
        <v>1.9285706644842299E-3</v>
      </c>
      <c r="F236">
        <v>1.1303777038820699E-2</v>
      </c>
      <c r="G236">
        <v>2.6230871543992599E-3</v>
      </c>
      <c r="H236">
        <v>3.44376041604346E-2</v>
      </c>
      <c r="J236">
        <f t="shared" si="6"/>
        <v>1783863000</v>
      </c>
      <c r="K236" s="5">
        <f t="shared" si="7"/>
        <v>7.1286358286760247</v>
      </c>
    </row>
    <row r="237" spans="1:11" x14ac:dyDescent="0.25">
      <c r="A237">
        <v>236</v>
      </c>
      <c r="B237" s="1">
        <v>42513</v>
      </c>
      <c r="C237">
        <v>733</v>
      </c>
      <c r="D237">
        <v>1.27718843252518E-2</v>
      </c>
      <c r="E237">
        <v>1.9337906182416E-3</v>
      </c>
      <c r="F237">
        <v>1.13524580666004E-2</v>
      </c>
      <c r="G237">
        <v>2.63468770002991E-3</v>
      </c>
      <c r="H237">
        <v>3.4586682090638803E-2</v>
      </c>
      <c r="J237">
        <f t="shared" si="6"/>
        <v>1793651000</v>
      </c>
      <c r="K237" s="5">
        <f t="shared" si="7"/>
        <v>7.1206072559554787</v>
      </c>
    </row>
    <row r="238" spans="1:11" x14ac:dyDescent="0.25">
      <c r="A238">
        <v>237</v>
      </c>
      <c r="B238" s="1">
        <v>42514</v>
      </c>
      <c r="C238">
        <v>722</v>
      </c>
      <c r="D238">
        <v>1.2489581362799301E-2</v>
      </c>
      <c r="E238">
        <v>1.89148263149384E-3</v>
      </c>
      <c r="F238">
        <v>1.11016035411382E-2</v>
      </c>
      <c r="G238">
        <v>2.5764275575944802E-3</v>
      </c>
      <c r="H238">
        <v>3.3822317208269698E-2</v>
      </c>
      <c r="J238">
        <f t="shared" si="6"/>
        <v>1766734000</v>
      </c>
      <c r="K238" s="5">
        <f t="shared" si="7"/>
        <v>7.0693049224157694</v>
      </c>
    </row>
    <row r="239" spans="1:11" x14ac:dyDescent="0.25">
      <c r="A239">
        <v>238</v>
      </c>
      <c r="B239" s="1">
        <v>42515</v>
      </c>
      <c r="C239">
        <v>720</v>
      </c>
      <c r="D239">
        <v>1.2410567471135701E-2</v>
      </c>
      <c r="E239">
        <v>1.8779636927798501E-3</v>
      </c>
      <c r="F239">
        <v>1.1031106090126501E-2</v>
      </c>
      <c r="G239">
        <v>2.5602150636778098E-3</v>
      </c>
      <c r="H239">
        <v>3.3607913628504897E-2</v>
      </c>
      <c r="J239">
        <f t="shared" si="6"/>
        <v>1761840000</v>
      </c>
      <c r="K239" s="5">
        <f t="shared" si="7"/>
        <v>7.0440945097941361</v>
      </c>
    </row>
    <row r="240" spans="1:11" x14ac:dyDescent="0.25">
      <c r="A240">
        <v>239</v>
      </c>
      <c r="B240" s="1">
        <v>42516</v>
      </c>
      <c r="C240">
        <v>710</v>
      </c>
      <c r="D240">
        <v>1.21540542347351E-2</v>
      </c>
      <c r="E240">
        <v>1.83978199566333E-3</v>
      </c>
      <c r="F240">
        <v>1.08032127745282E-2</v>
      </c>
      <c r="G240">
        <v>2.5072626434521901E-3</v>
      </c>
      <c r="H240">
        <v>3.2913449514825603E-2</v>
      </c>
      <c r="J240">
        <f t="shared" si="6"/>
        <v>1737370000</v>
      </c>
      <c r="K240" s="5">
        <f t="shared" si="7"/>
        <v>6.9956625443832339</v>
      </c>
    </row>
    <row r="241" spans="1:11" x14ac:dyDescent="0.25">
      <c r="A241">
        <v>240</v>
      </c>
      <c r="B241" s="1">
        <v>42517</v>
      </c>
      <c r="C241">
        <v>699</v>
      </c>
      <c r="D241">
        <v>1.18777038799786E-2</v>
      </c>
      <c r="E241">
        <v>1.79914553176445E-3</v>
      </c>
      <c r="F241">
        <v>1.05577805138124E-2</v>
      </c>
      <c r="G241">
        <v>2.4501872972065102E-3</v>
      </c>
      <c r="H241">
        <v>3.2165418145988903E-2</v>
      </c>
      <c r="J241">
        <f t="shared" si="6"/>
        <v>1710453000</v>
      </c>
      <c r="K241" s="5">
        <f t="shared" si="7"/>
        <v>6.9441860606392574</v>
      </c>
    </row>
    <row r="242" spans="1:11" x14ac:dyDescent="0.25">
      <c r="A242">
        <v>241</v>
      </c>
      <c r="B242" s="1">
        <v>42518</v>
      </c>
      <c r="C242">
        <v>686</v>
      </c>
      <c r="D242">
        <v>1.1560136957692899E-2</v>
      </c>
      <c r="E242">
        <v>1.75313919733218E-3</v>
      </c>
      <c r="F242">
        <v>1.0275861018004699E-2</v>
      </c>
      <c r="G242">
        <v>2.3845605760465498E-3</v>
      </c>
      <c r="H242">
        <v>3.13060130095821E-2</v>
      </c>
      <c r="J242">
        <f t="shared" si="6"/>
        <v>1678642000</v>
      </c>
      <c r="K242" s="5">
        <f t="shared" si="7"/>
        <v>6.8866005721844799</v>
      </c>
    </row>
    <row r="243" spans="1:11" x14ac:dyDescent="0.25">
      <c r="A243">
        <v>242</v>
      </c>
      <c r="B243" s="1">
        <v>42519</v>
      </c>
      <c r="C243">
        <v>693</v>
      </c>
      <c r="D243">
        <v>1.1681143397836701E-2</v>
      </c>
      <c r="E243">
        <v>1.76780398999393E-3</v>
      </c>
      <c r="F243">
        <v>1.03827959462513E-2</v>
      </c>
      <c r="G243">
        <v>2.40972774700872E-3</v>
      </c>
      <c r="H243">
        <v>3.1632687576598102E-2</v>
      </c>
      <c r="J243">
        <f t="shared" si="6"/>
        <v>1695771000</v>
      </c>
      <c r="K243" s="5">
        <f t="shared" si="7"/>
        <v>6.8883967221026312</v>
      </c>
    </row>
    <row r="244" spans="1:11" x14ac:dyDescent="0.25">
      <c r="A244">
        <v>243</v>
      </c>
      <c r="B244" s="1">
        <v>42520</v>
      </c>
      <c r="C244">
        <v>732</v>
      </c>
      <c r="D244">
        <v>1.25061613734235E-2</v>
      </c>
      <c r="E244">
        <v>1.8796900245320199E-3</v>
      </c>
      <c r="F244">
        <v>1.11139129079994E-2</v>
      </c>
      <c r="G244">
        <v>2.58064654833604E-3</v>
      </c>
      <c r="H244">
        <v>3.3863262506164497E-2</v>
      </c>
      <c r="J244">
        <f t="shared" si="6"/>
        <v>1791204000</v>
      </c>
      <c r="K244" s="5">
        <f t="shared" si="7"/>
        <v>6.9819860682666519</v>
      </c>
    </row>
    <row r="245" spans="1:11" x14ac:dyDescent="0.25">
      <c r="A245">
        <v>244</v>
      </c>
      <c r="B245" s="1">
        <v>42521</v>
      </c>
      <c r="C245">
        <v>722</v>
      </c>
      <c r="D245">
        <v>1.2251298319244101E-2</v>
      </c>
      <c r="E245">
        <v>1.8422726320829899E-3</v>
      </c>
      <c r="F245">
        <v>1.08875728434279E-2</v>
      </c>
      <c r="G245">
        <v>2.5280060815648302E-3</v>
      </c>
      <c r="H245">
        <v>3.3173407975943099E-2</v>
      </c>
      <c r="J245">
        <f t="shared" si="6"/>
        <v>1766734000</v>
      </c>
      <c r="K245" s="5">
        <f t="shared" si="7"/>
        <v>6.9344328683571499</v>
      </c>
    </row>
    <row r="246" spans="1:11" x14ac:dyDescent="0.25">
      <c r="A246">
        <v>245</v>
      </c>
      <c r="B246" s="1">
        <v>42522</v>
      </c>
      <c r="C246">
        <v>738</v>
      </c>
      <c r="D246">
        <v>1.25698296294972E-2</v>
      </c>
      <c r="E246">
        <v>1.88408784024947E-3</v>
      </c>
      <c r="F246">
        <v>1.11696197892798E-2</v>
      </c>
      <c r="G246">
        <v>2.5940719266687698E-3</v>
      </c>
      <c r="H246">
        <v>3.4034236087597203E-2</v>
      </c>
      <c r="J246">
        <f t="shared" si="6"/>
        <v>1805886000</v>
      </c>
      <c r="K246" s="5">
        <f t="shared" si="7"/>
        <v>6.9604779202547666</v>
      </c>
    </row>
    <row r="247" spans="1:11" x14ac:dyDescent="0.25">
      <c r="A247">
        <v>246</v>
      </c>
      <c r="B247" s="1">
        <v>42523</v>
      </c>
      <c r="C247">
        <v>757</v>
      </c>
      <c r="D247">
        <v>1.2955277901665001E-2</v>
      </c>
      <c r="E247">
        <v>1.9351432111690799E-3</v>
      </c>
      <c r="F247">
        <v>1.1510999732843301E-2</v>
      </c>
      <c r="G247">
        <v>2.6739903877800002E-3</v>
      </c>
      <c r="H247">
        <v>3.50760379479962E-2</v>
      </c>
      <c r="J247">
        <f t="shared" si="6"/>
        <v>1852379000</v>
      </c>
      <c r="K247" s="5">
        <f t="shared" si="7"/>
        <v>6.9938591949406685</v>
      </c>
    </row>
    <row r="248" spans="1:11" x14ac:dyDescent="0.25">
      <c r="A248">
        <v>247</v>
      </c>
      <c r="B248" s="1">
        <v>42524</v>
      </c>
      <c r="C248">
        <v>757</v>
      </c>
      <c r="D248">
        <v>1.2919652303402199E-2</v>
      </c>
      <c r="E248">
        <v>1.9279954009504101E-3</v>
      </c>
      <c r="F248">
        <v>1.1479038845881299E-2</v>
      </c>
      <c r="G248">
        <v>2.6667382203121501E-3</v>
      </c>
      <c r="H248">
        <v>3.4979082797433801E-2</v>
      </c>
      <c r="J248">
        <f t="shared" si="6"/>
        <v>1852379000</v>
      </c>
      <c r="K248" s="5">
        <f t="shared" si="7"/>
        <v>6.9746268465590457</v>
      </c>
    </row>
    <row r="249" spans="1:11" x14ac:dyDescent="0.25">
      <c r="A249">
        <v>248</v>
      </c>
      <c r="B249" s="1">
        <v>42525</v>
      </c>
      <c r="C249">
        <v>749</v>
      </c>
      <c r="D249">
        <v>1.27078519005811E-2</v>
      </c>
      <c r="E249">
        <v>1.8966906213749499E-3</v>
      </c>
      <c r="F249">
        <v>1.1290906120036401E-2</v>
      </c>
      <c r="G249">
        <v>2.62300391349372E-3</v>
      </c>
      <c r="H249">
        <v>3.44057302249616E-2</v>
      </c>
      <c r="J249">
        <f t="shared" si="6"/>
        <v>1832803000</v>
      </c>
      <c r="K249" s="5">
        <f t="shared" si="7"/>
        <v>6.9335612723141002</v>
      </c>
    </row>
    <row r="250" spans="1:11" x14ac:dyDescent="0.25">
      <c r="A250">
        <v>249</v>
      </c>
      <c r="B250" s="1">
        <v>42526</v>
      </c>
      <c r="C250">
        <v>737</v>
      </c>
      <c r="D250">
        <v>1.24102332723851E-2</v>
      </c>
      <c r="E250">
        <v>1.8538829289191201E-3</v>
      </c>
      <c r="F250">
        <v>1.1026743502044E-2</v>
      </c>
      <c r="G250">
        <v>2.5614837924436301E-3</v>
      </c>
      <c r="H250">
        <v>3.36003875336051E-2</v>
      </c>
      <c r="J250">
        <f t="shared" si="6"/>
        <v>1803439000</v>
      </c>
      <c r="K250" s="5">
        <f t="shared" si="7"/>
        <v>6.8814266922169809</v>
      </c>
    </row>
    <row r="251" spans="1:11" x14ac:dyDescent="0.25">
      <c r="A251">
        <v>250</v>
      </c>
      <c r="B251" s="1">
        <v>42527</v>
      </c>
      <c r="C251">
        <v>755</v>
      </c>
      <c r="D251">
        <v>1.27694384747936E-2</v>
      </c>
      <c r="E251">
        <v>1.90100881165952E-3</v>
      </c>
      <c r="F251">
        <v>1.13448079872446E-2</v>
      </c>
      <c r="G251">
        <v>2.63598505033262E-3</v>
      </c>
      <c r="H251">
        <v>3.45711401563219E-2</v>
      </c>
      <c r="J251">
        <f t="shared" si="6"/>
        <v>1847485000</v>
      </c>
      <c r="K251" s="5">
        <f t="shared" si="7"/>
        <v>6.9117954813130282</v>
      </c>
    </row>
    <row r="252" spans="1:11" x14ac:dyDescent="0.25">
      <c r="A252">
        <v>251</v>
      </c>
      <c r="B252" s="1">
        <v>42528</v>
      </c>
      <c r="C252">
        <v>766</v>
      </c>
      <c r="D252">
        <v>1.29753762349344E-2</v>
      </c>
      <c r="E252">
        <v>1.92715225865716E-3</v>
      </c>
      <c r="F252">
        <v>1.15270144895229E-2</v>
      </c>
      <c r="G252">
        <v>2.67874540048428E-3</v>
      </c>
      <c r="H252">
        <v>3.5127451564524799E-2</v>
      </c>
      <c r="J252">
        <f t="shared" si="6"/>
        <v>1874402000</v>
      </c>
      <c r="K252" s="5">
        <f t="shared" si="7"/>
        <v>6.9224084454318771</v>
      </c>
    </row>
    <row r="253" spans="1:11" x14ac:dyDescent="0.25">
      <c r="A253">
        <v>252</v>
      </c>
      <c r="B253" s="1">
        <v>42529</v>
      </c>
      <c r="C253">
        <v>777</v>
      </c>
      <c r="D253">
        <v>1.31810968287114E-2</v>
      </c>
      <c r="E253">
        <v>1.95324704111923E-3</v>
      </c>
      <c r="F253">
        <v>1.1709026994150599E-2</v>
      </c>
      <c r="G253">
        <v>2.7214612988252299E-3</v>
      </c>
      <c r="H253">
        <v>3.5683173247419701E-2</v>
      </c>
      <c r="J253">
        <f t="shared" si="6"/>
        <v>1901319000</v>
      </c>
      <c r="K253" s="5">
        <f t="shared" si="7"/>
        <v>6.9326066949898459</v>
      </c>
    </row>
    <row r="254" spans="1:11" x14ac:dyDescent="0.25">
      <c r="A254">
        <v>253</v>
      </c>
      <c r="B254" s="1">
        <v>42530</v>
      </c>
      <c r="C254">
        <v>774</v>
      </c>
      <c r="D254">
        <v>1.30790501112784E-2</v>
      </c>
      <c r="E254">
        <v>1.9372738334776901E-3</v>
      </c>
      <c r="F254">
        <v>1.1618234901535801E-2</v>
      </c>
      <c r="G254">
        <v>2.70043877518751E-3</v>
      </c>
      <c r="H254">
        <v>3.5406686417097398E-2</v>
      </c>
      <c r="J254">
        <f t="shared" si="6"/>
        <v>1893978000</v>
      </c>
      <c r="K254" s="5">
        <f t="shared" si="7"/>
        <v>6.9055976950515792</v>
      </c>
    </row>
    <row r="255" spans="1:11" x14ac:dyDescent="0.25">
      <c r="A255">
        <v>254</v>
      </c>
      <c r="B255" s="1">
        <v>42531</v>
      </c>
      <c r="C255">
        <v>729</v>
      </c>
      <c r="D255">
        <v>1.20682401849942E-2</v>
      </c>
      <c r="E255">
        <v>1.7983791816719801E-3</v>
      </c>
      <c r="F255">
        <v>1.07221342173276E-2</v>
      </c>
      <c r="G255">
        <v>2.4911401702139E-3</v>
      </c>
      <c r="H255">
        <v>3.2673242245491702E-2</v>
      </c>
      <c r="J255">
        <f t="shared" si="6"/>
        <v>1783863000</v>
      </c>
      <c r="K255" s="5">
        <f t="shared" si="7"/>
        <v>6.7652281509253793</v>
      </c>
    </row>
    <row r="256" spans="1:11" x14ac:dyDescent="0.25">
      <c r="A256">
        <v>255</v>
      </c>
      <c r="B256" s="1">
        <v>42532</v>
      </c>
      <c r="C256">
        <v>704</v>
      </c>
      <c r="D256">
        <v>1.1502344745971E-2</v>
      </c>
      <c r="E256">
        <v>1.72078945851463E-3</v>
      </c>
      <c r="F256">
        <v>1.0220491831592101E-2</v>
      </c>
      <c r="G256">
        <v>2.3739546516207302E-3</v>
      </c>
      <c r="H256">
        <v>3.1142996004811799E-2</v>
      </c>
      <c r="J256">
        <f t="shared" si="6"/>
        <v>1722688000</v>
      </c>
      <c r="K256" s="5">
        <f t="shared" si="7"/>
        <v>6.6769750215773254</v>
      </c>
    </row>
    <row r="257" spans="1:11" x14ac:dyDescent="0.25">
      <c r="A257">
        <v>256</v>
      </c>
      <c r="B257" s="1">
        <v>42533</v>
      </c>
      <c r="C257">
        <v>701</v>
      </c>
      <c r="D257">
        <v>1.14072446191434E-2</v>
      </c>
      <c r="E257">
        <v>1.70662766779342E-3</v>
      </c>
      <c r="F257">
        <v>1.0136000953875301E-2</v>
      </c>
      <c r="G257">
        <v>2.3543234245437601E-3</v>
      </c>
      <c r="H257">
        <v>3.08855270885777E-2</v>
      </c>
      <c r="J257">
        <f t="shared" si="6"/>
        <v>1715347000</v>
      </c>
      <c r="K257" s="5">
        <f t="shared" si="7"/>
        <v>6.6501090561521377</v>
      </c>
    </row>
    <row r="258" spans="1:11" x14ac:dyDescent="0.25">
      <c r="A258">
        <v>257</v>
      </c>
      <c r="B258" s="1">
        <v>42534</v>
      </c>
      <c r="C258">
        <v>702</v>
      </c>
      <c r="D258">
        <v>1.13968335754572E-2</v>
      </c>
      <c r="E258">
        <v>1.7038413201217E-3</v>
      </c>
      <c r="F258">
        <v>1.01265433179E-2</v>
      </c>
      <c r="G258">
        <v>2.35224277287508E-3</v>
      </c>
      <c r="H258">
        <v>3.0857001953595999E-2</v>
      </c>
      <c r="J258">
        <f t="shared" si="6"/>
        <v>1717794000</v>
      </c>
      <c r="K258" s="5">
        <f t="shared" si="7"/>
        <v>6.6345752607455832</v>
      </c>
    </row>
    <row r="259" spans="1:11" x14ac:dyDescent="0.25">
      <c r="A259">
        <v>258</v>
      </c>
      <c r="B259" s="1">
        <v>42535</v>
      </c>
      <c r="C259">
        <v>702</v>
      </c>
      <c r="D259">
        <v>1.1365385961089399E-2</v>
      </c>
      <c r="E259">
        <v>1.6983010840397E-3</v>
      </c>
      <c r="F259">
        <v>1.0098459757801201E-2</v>
      </c>
      <c r="G259">
        <v>2.34579859921283E-3</v>
      </c>
      <c r="H259">
        <v>3.0771627517292399E-2</v>
      </c>
      <c r="J259">
        <f t="shared" ref="J259:J322" si="8">C259*2447000</f>
        <v>1717794000</v>
      </c>
      <c r="K259" s="5">
        <f t="shared" ref="K259:K322" si="9">1000000000000*D259/J259</f>
        <v>6.6162682842584148</v>
      </c>
    </row>
    <row r="260" spans="1:11" x14ac:dyDescent="0.25">
      <c r="A260">
        <v>259</v>
      </c>
      <c r="B260" s="1">
        <v>42536</v>
      </c>
      <c r="C260">
        <v>689</v>
      </c>
      <c r="D260">
        <v>1.10624266907725E-2</v>
      </c>
      <c r="E260">
        <v>1.6568357105803701E-3</v>
      </c>
      <c r="F260">
        <v>9.8299126976197897E-3</v>
      </c>
      <c r="G260">
        <v>2.28305742082108E-3</v>
      </c>
      <c r="H260">
        <v>2.9952412856170198E-2</v>
      </c>
      <c r="J260">
        <f t="shared" si="8"/>
        <v>1685983000</v>
      </c>
      <c r="K260" s="5">
        <f t="shared" si="9"/>
        <v>6.5614105781449164</v>
      </c>
    </row>
    <row r="261" spans="1:11" x14ac:dyDescent="0.25">
      <c r="A261">
        <v>260</v>
      </c>
      <c r="B261" s="1">
        <v>42537</v>
      </c>
      <c r="C261">
        <v>696</v>
      </c>
      <c r="D261">
        <v>1.1177539161048701E-2</v>
      </c>
      <c r="E261">
        <v>1.67085037856605E-3</v>
      </c>
      <c r="F261">
        <v>9.9316567606514607E-3</v>
      </c>
      <c r="G261">
        <v>2.3069930459270098E-3</v>
      </c>
      <c r="H261">
        <v>3.0263204392059099E-2</v>
      </c>
      <c r="J261">
        <f t="shared" si="8"/>
        <v>1703112000</v>
      </c>
      <c r="K261" s="5">
        <f t="shared" si="9"/>
        <v>6.5630088690871187</v>
      </c>
    </row>
    <row r="262" spans="1:11" x14ac:dyDescent="0.25">
      <c r="A262">
        <v>261</v>
      </c>
      <c r="B262" s="1">
        <v>42538</v>
      </c>
      <c r="C262">
        <v>673</v>
      </c>
      <c r="D262">
        <v>1.0671010908765301E-2</v>
      </c>
      <c r="E262">
        <v>1.6029137044692499E-3</v>
      </c>
      <c r="F262">
        <v>9.4828997542014508E-3</v>
      </c>
      <c r="G262">
        <v>2.2020161447072902E-3</v>
      </c>
      <c r="H262">
        <v>2.8893915347151199E-2</v>
      </c>
      <c r="J262">
        <f t="shared" si="8"/>
        <v>1646831000</v>
      </c>
      <c r="K262" s="5">
        <f t="shared" si="9"/>
        <v>6.4797243364773314</v>
      </c>
    </row>
    <row r="263" spans="1:11" x14ac:dyDescent="0.25">
      <c r="A263">
        <v>262</v>
      </c>
      <c r="B263" s="1">
        <v>42539</v>
      </c>
      <c r="C263">
        <v>682</v>
      </c>
      <c r="D263">
        <v>1.08265880257088E-2</v>
      </c>
      <c r="E263">
        <v>1.6223137786456599E-3</v>
      </c>
      <c r="F263">
        <v>9.6204847307572103E-3</v>
      </c>
      <c r="G263">
        <v>2.23434078595617E-3</v>
      </c>
      <c r="H263">
        <v>2.9314080301112499E-2</v>
      </c>
      <c r="J263">
        <f t="shared" si="8"/>
        <v>1668854000</v>
      </c>
      <c r="K263" s="5">
        <f t="shared" si="9"/>
        <v>6.487438700874252</v>
      </c>
    </row>
    <row r="264" spans="1:11" x14ac:dyDescent="0.25">
      <c r="A264">
        <v>263</v>
      </c>
      <c r="B264" s="1">
        <v>42540</v>
      </c>
      <c r="C264">
        <v>680</v>
      </c>
      <c r="D264">
        <v>1.07555947827694E-2</v>
      </c>
      <c r="E264">
        <v>1.61196247407377E-3</v>
      </c>
      <c r="F264">
        <v>9.5574486264373999E-3</v>
      </c>
      <c r="G264">
        <v>2.2196736197439499E-3</v>
      </c>
      <c r="H264">
        <v>2.91219376767081E-2</v>
      </c>
      <c r="J264">
        <f t="shared" si="8"/>
        <v>1663960000</v>
      </c>
      <c r="K264" s="5">
        <f t="shared" si="9"/>
        <v>6.4638541688318227</v>
      </c>
    </row>
    <row r="265" spans="1:11" x14ac:dyDescent="0.25">
      <c r="A265">
        <v>264</v>
      </c>
      <c r="B265" s="1">
        <v>42541</v>
      </c>
      <c r="C265">
        <v>687</v>
      </c>
      <c r="D265">
        <v>1.08693872799234E-2</v>
      </c>
      <c r="E265">
        <v>1.62588015612404E-3</v>
      </c>
      <c r="F265">
        <v>9.6580363964766294E-3</v>
      </c>
      <c r="G265">
        <v>2.2433313550250899E-3</v>
      </c>
      <c r="H265">
        <v>2.94291823542563E-2</v>
      </c>
      <c r="J265">
        <f t="shared" si="8"/>
        <v>1681089000</v>
      </c>
      <c r="K265" s="5">
        <f t="shared" si="9"/>
        <v>6.4656822333162607</v>
      </c>
    </row>
    <row r="266" spans="1:11" x14ac:dyDescent="0.25">
      <c r="A266">
        <v>265</v>
      </c>
      <c r="B266" s="1">
        <v>42542</v>
      </c>
      <c r="C266">
        <v>630</v>
      </c>
      <c r="D266">
        <v>9.6865663638801593E-3</v>
      </c>
      <c r="E266">
        <v>1.4707275796852E-3</v>
      </c>
      <c r="F266">
        <v>8.6107292079951204E-3</v>
      </c>
      <c r="G266">
        <v>1.9979941801178398E-3</v>
      </c>
      <c r="H266">
        <v>2.6232674285912298E-2</v>
      </c>
      <c r="J266">
        <f t="shared" si="8"/>
        <v>1541610000</v>
      </c>
      <c r="K266" s="5">
        <f t="shared" si="9"/>
        <v>6.283409139717671</v>
      </c>
    </row>
    <row r="267" spans="1:11" x14ac:dyDescent="0.25">
      <c r="A267">
        <v>266</v>
      </c>
      <c r="B267" s="1">
        <v>42543</v>
      </c>
      <c r="C267">
        <v>608</v>
      </c>
      <c r="D267">
        <v>9.2239829087939294E-3</v>
      </c>
      <c r="E267">
        <v>1.41006336055344E-3</v>
      </c>
      <c r="F267">
        <v>8.2011626172673203E-3</v>
      </c>
      <c r="G267">
        <v>1.90204040273426E-3</v>
      </c>
      <c r="H267">
        <v>2.49825992150433E-2</v>
      </c>
      <c r="J267">
        <f t="shared" si="8"/>
        <v>1487776000</v>
      </c>
      <c r="K267" s="5">
        <f t="shared" si="9"/>
        <v>6.199846555391356</v>
      </c>
    </row>
    <row r="268" spans="1:11" x14ac:dyDescent="0.25">
      <c r="A268">
        <v>267</v>
      </c>
      <c r="B268" s="1">
        <v>42544</v>
      </c>
      <c r="C268">
        <v>686</v>
      </c>
      <c r="D268">
        <v>1.0759115078305201E-2</v>
      </c>
      <c r="E268">
        <v>1.60868978503606E-3</v>
      </c>
      <c r="F268">
        <v>9.5599365468233902E-3</v>
      </c>
      <c r="G268">
        <v>2.2206108155344798E-3</v>
      </c>
      <c r="H268">
        <v>2.9130426503127499E-2</v>
      </c>
      <c r="J268">
        <f t="shared" si="8"/>
        <v>1678642000</v>
      </c>
      <c r="K268" s="5">
        <f t="shared" si="9"/>
        <v>6.4094161103470544</v>
      </c>
    </row>
    <row r="269" spans="1:11" x14ac:dyDescent="0.25">
      <c r="A269">
        <v>268</v>
      </c>
      <c r="B269" s="1">
        <v>42545</v>
      </c>
      <c r="C269">
        <v>683</v>
      </c>
      <c r="D269">
        <v>1.0668488073687201E-2</v>
      </c>
      <c r="E269">
        <v>1.5960610811929299E-3</v>
      </c>
      <c r="F269">
        <v>9.4795657026961605E-3</v>
      </c>
      <c r="G269">
        <v>2.2018549341115698E-3</v>
      </c>
      <c r="H269">
        <v>2.88853055564442E-2</v>
      </c>
      <c r="J269">
        <f t="shared" si="8"/>
        <v>1671301000</v>
      </c>
      <c r="K269" s="5">
        <f t="shared" si="9"/>
        <v>6.3833433197773477</v>
      </c>
    </row>
    <row r="270" spans="1:11" x14ac:dyDescent="0.25">
      <c r="A270">
        <v>269</v>
      </c>
      <c r="B270" s="1">
        <v>42546</v>
      </c>
      <c r="C270">
        <v>667</v>
      </c>
      <c r="D270">
        <v>1.03165661839867E-2</v>
      </c>
      <c r="E270">
        <v>1.54963982919601E-3</v>
      </c>
      <c r="F270">
        <v>9.1679135175329208E-3</v>
      </c>
      <c r="G270">
        <v>2.1288764953488601E-3</v>
      </c>
      <c r="H270">
        <v>2.7934175913590001E-2</v>
      </c>
      <c r="J270">
        <f t="shared" si="8"/>
        <v>1632149000</v>
      </c>
      <c r="K270" s="5">
        <f t="shared" si="9"/>
        <v>6.3208482705847935</v>
      </c>
    </row>
    <row r="271" spans="1:11" x14ac:dyDescent="0.25">
      <c r="A271">
        <v>270</v>
      </c>
      <c r="B271" s="1">
        <v>42547</v>
      </c>
      <c r="C271">
        <v>712</v>
      </c>
      <c r="D271">
        <v>1.11978893632858E-2</v>
      </c>
      <c r="E271">
        <v>1.66323797806654E-3</v>
      </c>
      <c r="F271">
        <v>9.9479517696162804E-3</v>
      </c>
      <c r="G271">
        <v>2.3117814461201401E-3</v>
      </c>
      <c r="H271">
        <v>3.0315391931972899E-2</v>
      </c>
      <c r="J271">
        <f t="shared" si="8"/>
        <v>1742264000</v>
      </c>
      <c r="K271" s="5">
        <f t="shared" si="9"/>
        <v>6.4272058443988964</v>
      </c>
    </row>
    <row r="272" spans="1:11" x14ac:dyDescent="0.25">
      <c r="A272">
        <v>271</v>
      </c>
      <c r="B272" s="1">
        <v>42548</v>
      </c>
      <c r="C272">
        <v>707</v>
      </c>
      <c r="D272">
        <v>1.1065237376595099E-2</v>
      </c>
      <c r="E272">
        <v>1.6451994035086E-3</v>
      </c>
      <c r="F272">
        <v>9.8303851594521204E-3</v>
      </c>
      <c r="G272">
        <v>2.28430405204355E-3</v>
      </c>
      <c r="H272">
        <v>2.99567244898797E-2</v>
      </c>
      <c r="J272">
        <f t="shared" si="8"/>
        <v>1730029000</v>
      </c>
      <c r="K272" s="5">
        <f t="shared" si="9"/>
        <v>6.3959837532174886</v>
      </c>
    </row>
    <row r="273" spans="1:11" x14ac:dyDescent="0.25">
      <c r="A273">
        <v>272</v>
      </c>
      <c r="B273" s="1">
        <v>42549</v>
      </c>
      <c r="C273">
        <v>708</v>
      </c>
      <c r="D273">
        <v>1.10548765284626E-2</v>
      </c>
      <c r="E273">
        <v>1.64309740375882E-3</v>
      </c>
      <c r="F273">
        <v>9.8210865941965302E-3</v>
      </c>
      <c r="G273">
        <v>2.2821960958092102E-3</v>
      </c>
      <c r="H273">
        <v>2.9928521685901599E-2</v>
      </c>
      <c r="J273">
        <f t="shared" si="8"/>
        <v>1732476000</v>
      </c>
      <c r="K273" s="5">
        <f t="shared" si="9"/>
        <v>6.3809695074925141</v>
      </c>
    </row>
    <row r="274" spans="1:11" x14ac:dyDescent="0.25">
      <c r="A274">
        <v>273</v>
      </c>
      <c r="B274" s="1">
        <v>42550</v>
      </c>
      <c r="C274">
        <v>717</v>
      </c>
      <c r="D274">
        <v>1.12065089783739E-2</v>
      </c>
      <c r="E274">
        <v>1.66199373219271E-3</v>
      </c>
      <c r="F274">
        <v>9.9551874657834594E-3</v>
      </c>
      <c r="G274">
        <v>2.3136998161267098E-3</v>
      </c>
      <c r="H274">
        <v>3.0338040230814999E-2</v>
      </c>
      <c r="J274">
        <f t="shared" si="8"/>
        <v>1754499000</v>
      </c>
      <c r="K274" s="5">
        <f t="shared" si="9"/>
        <v>6.3872985840253538</v>
      </c>
    </row>
    <row r="275" spans="1:11" x14ac:dyDescent="0.25">
      <c r="A275">
        <v>274</v>
      </c>
      <c r="B275" s="1">
        <v>42551</v>
      </c>
      <c r="C275">
        <v>714</v>
      </c>
      <c r="D275">
        <v>1.1114835296675601E-2</v>
      </c>
      <c r="E275">
        <v>1.64943612353352E-3</v>
      </c>
      <c r="F275">
        <v>9.87392346062917E-3</v>
      </c>
      <c r="G275">
        <v>2.2947157521906601E-3</v>
      </c>
      <c r="H275">
        <v>3.0090145474675999E-2</v>
      </c>
      <c r="J275">
        <f t="shared" si="8"/>
        <v>1747158000</v>
      </c>
      <c r="K275" s="5">
        <f t="shared" si="9"/>
        <v>6.3616658005032169</v>
      </c>
    </row>
    <row r="276" spans="1:11" x14ac:dyDescent="0.25">
      <c r="A276">
        <v>275</v>
      </c>
      <c r="B276" s="1">
        <v>42552</v>
      </c>
      <c r="C276">
        <v>701</v>
      </c>
      <c r="D276">
        <v>1.08228138696387E-2</v>
      </c>
      <c r="E276">
        <v>1.6111468200576901E-3</v>
      </c>
      <c r="F276">
        <v>9.6153489713745599E-3</v>
      </c>
      <c r="G276">
        <v>2.2341484389267799E-3</v>
      </c>
      <c r="H276">
        <v>2.93009587625905E-2</v>
      </c>
      <c r="J276">
        <f t="shared" si="8"/>
        <v>1715347000</v>
      </c>
      <c r="K276" s="5">
        <f t="shared" si="9"/>
        <v>6.3094020449732335</v>
      </c>
    </row>
    <row r="277" spans="1:11" x14ac:dyDescent="0.25">
      <c r="A277">
        <v>276</v>
      </c>
      <c r="B277" s="1">
        <v>42553</v>
      </c>
      <c r="C277">
        <v>705</v>
      </c>
      <c r="D277">
        <v>1.08728460894585E-2</v>
      </c>
      <c r="E277">
        <v>1.61701385134148E-3</v>
      </c>
      <c r="F277">
        <v>9.6595344692611603E-3</v>
      </c>
      <c r="G277">
        <v>2.2445637387224198E-3</v>
      </c>
      <c r="H277">
        <v>2.94359812950932E-2</v>
      </c>
      <c r="J277">
        <f t="shared" si="8"/>
        <v>1725135000</v>
      </c>
      <c r="K277" s="5">
        <f t="shared" si="9"/>
        <v>6.3026059348737924</v>
      </c>
    </row>
    <row r="278" spans="1:11" x14ac:dyDescent="0.25">
      <c r="A278">
        <v>277</v>
      </c>
      <c r="B278" s="1">
        <v>42554</v>
      </c>
      <c r="C278">
        <v>696</v>
      </c>
      <c r="D278">
        <v>1.0663372234677299E-2</v>
      </c>
      <c r="E278">
        <v>1.5895864885793101E-3</v>
      </c>
      <c r="F278">
        <v>9.4740604006626605E-3</v>
      </c>
      <c r="G278">
        <v>2.20111492331914E-3</v>
      </c>
      <c r="H278">
        <v>2.88698912545691E-2</v>
      </c>
      <c r="J278">
        <f t="shared" si="8"/>
        <v>1703112000</v>
      </c>
      <c r="K278" s="5">
        <f t="shared" si="9"/>
        <v>6.2611103877356857</v>
      </c>
    </row>
    <row r="279" spans="1:11" x14ac:dyDescent="0.25">
      <c r="A279">
        <v>278</v>
      </c>
      <c r="B279" s="1">
        <v>42555</v>
      </c>
      <c r="C279">
        <v>727</v>
      </c>
      <c r="D279">
        <v>1.12526884854924E-2</v>
      </c>
      <c r="E279">
        <v>1.66474348683227E-3</v>
      </c>
      <c r="F279">
        <v>9.9955270657414406E-3</v>
      </c>
      <c r="G279">
        <v>2.32345911377202E-3</v>
      </c>
      <c r="H279">
        <v>3.0461943011909399E-2</v>
      </c>
      <c r="J279">
        <f t="shared" si="8"/>
        <v>1778969000</v>
      </c>
      <c r="K279" s="5">
        <f t="shared" si="9"/>
        <v>6.3253988605155005</v>
      </c>
    </row>
    <row r="280" spans="1:11" x14ac:dyDescent="0.25">
      <c r="A280">
        <v>279</v>
      </c>
      <c r="B280" s="1">
        <v>42556</v>
      </c>
      <c r="C280">
        <v>731</v>
      </c>
      <c r="D280">
        <v>1.1301716152102599E-2</v>
      </c>
      <c r="E280">
        <v>1.6705066221128599E-3</v>
      </c>
      <c r="F280">
        <v>1.00388292449759E-2</v>
      </c>
      <c r="G280">
        <v>2.3336640545966098E-3</v>
      </c>
      <c r="H280">
        <v>3.05942607539555E-2</v>
      </c>
      <c r="J280">
        <f t="shared" si="8"/>
        <v>1788757000</v>
      </c>
      <c r="K280" s="5">
        <f t="shared" si="9"/>
        <v>6.3181953457639022</v>
      </c>
    </row>
    <row r="281" spans="1:11" x14ac:dyDescent="0.25">
      <c r="A281">
        <v>280</v>
      </c>
      <c r="B281" s="1">
        <v>42557</v>
      </c>
      <c r="C281">
        <v>724</v>
      </c>
      <c r="D281">
        <v>1.1130509579083601E-2</v>
      </c>
      <c r="E281">
        <v>1.6480616219386899E-3</v>
      </c>
      <c r="F281">
        <v>9.8872302894651293E-3</v>
      </c>
      <c r="G281">
        <v>2.2981551136100199E-3</v>
      </c>
      <c r="H281">
        <v>3.01315730269557E-2</v>
      </c>
      <c r="J281">
        <f t="shared" si="8"/>
        <v>1771628000</v>
      </c>
      <c r="K281" s="5">
        <f t="shared" si="9"/>
        <v>6.2826448775271109</v>
      </c>
    </row>
    <row r="282" spans="1:11" x14ac:dyDescent="0.25">
      <c r="A282">
        <v>281</v>
      </c>
      <c r="B282" s="1">
        <v>42558</v>
      </c>
      <c r="C282">
        <v>705</v>
      </c>
      <c r="D282">
        <v>1.07229928485557E-2</v>
      </c>
      <c r="E282">
        <v>1.59554732376892E-3</v>
      </c>
      <c r="F282">
        <v>9.5265407527206792E-3</v>
      </c>
      <c r="G282">
        <v>2.21358321742936E-3</v>
      </c>
      <c r="H282">
        <v>2.90305082272444E-2</v>
      </c>
      <c r="J282">
        <f t="shared" si="8"/>
        <v>1725135000</v>
      </c>
      <c r="K282" s="5">
        <f t="shared" si="9"/>
        <v>6.2157412889748924</v>
      </c>
    </row>
    <row r="283" spans="1:11" x14ac:dyDescent="0.25">
      <c r="A283">
        <v>282</v>
      </c>
      <c r="B283" s="1">
        <v>42559</v>
      </c>
      <c r="C283">
        <v>697</v>
      </c>
      <c r="D283">
        <v>1.0535971895133099E-2</v>
      </c>
      <c r="E283">
        <v>1.5713792443239601E-3</v>
      </c>
      <c r="F283">
        <v>9.3610009541803697E-3</v>
      </c>
      <c r="G283">
        <v>2.1747738384087101E-3</v>
      </c>
      <c r="H283">
        <v>2.8525183439018199E-2</v>
      </c>
      <c r="J283">
        <f t="shared" si="8"/>
        <v>1705559000</v>
      </c>
      <c r="K283" s="5">
        <f t="shared" si="9"/>
        <v>6.1774303293718358</v>
      </c>
    </row>
    <row r="284" spans="1:11" x14ac:dyDescent="0.25">
      <c r="A284">
        <v>283</v>
      </c>
      <c r="B284" s="1">
        <v>42560</v>
      </c>
      <c r="C284">
        <v>670</v>
      </c>
      <c r="D284">
        <v>9.9812898961412194E-3</v>
      </c>
      <c r="E284">
        <v>1.5006028044538299E-3</v>
      </c>
      <c r="F284">
        <v>8.8701910587176899E-3</v>
      </c>
      <c r="G284">
        <v>2.0596168159259598E-3</v>
      </c>
      <c r="H284">
        <v>2.7026712747522899E-2</v>
      </c>
      <c r="J284">
        <f t="shared" si="8"/>
        <v>1639490000</v>
      </c>
      <c r="K284" s="5">
        <f t="shared" si="9"/>
        <v>6.088045609391469</v>
      </c>
    </row>
    <row r="285" spans="1:11" x14ac:dyDescent="0.25">
      <c r="A285">
        <v>284</v>
      </c>
      <c r="B285" s="1">
        <v>42561</v>
      </c>
      <c r="C285">
        <v>641</v>
      </c>
      <c r="D285">
        <v>9.3976178866663294E-3</v>
      </c>
      <c r="E285">
        <v>1.42645061780293E-3</v>
      </c>
      <c r="F285">
        <v>8.3538035147251808E-3</v>
      </c>
      <c r="G285">
        <v>1.93841715435668E-3</v>
      </c>
      <c r="H285">
        <v>2.5450045741196501E-2</v>
      </c>
      <c r="J285">
        <f t="shared" si="8"/>
        <v>1568527000</v>
      </c>
      <c r="K285" s="5">
        <f t="shared" si="9"/>
        <v>5.9913650747907612</v>
      </c>
    </row>
    <row r="286" spans="1:11" x14ac:dyDescent="0.25">
      <c r="A286">
        <v>285</v>
      </c>
      <c r="B286" s="1">
        <v>42562</v>
      </c>
      <c r="C286">
        <v>630</v>
      </c>
      <c r="D286">
        <v>9.1631029416255495E-3</v>
      </c>
      <c r="E286">
        <v>1.3967195638920501E-3</v>
      </c>
      <c r="F286">
        <v>8.1463403003123498E-3</v>
      </c>
      <c r="G286">
        <v>1.8897144720578601E-3</v>
      </c>
      <c r="H286">
        <v>2.48165810182399E-2</v>
      </c>
      <c r="J286">
        <f t="shared" si="8"/>
        <v>1541610000</v>
      </c>
      <c r="K286" s="5">
        <f t="shared" si="9"/>
        <v>5.9438528172660723</v>
      </c>
    </row>
    <row r="287" spans="1:11" x14ac:dyDescent="0.25">
      <c r="A287">
        <v>286</v>
      </c>
      <c r="B287" s="1">
        <v>42563</v>
      </c>
      <c r="C287">
        <v>618</v>
      </c>
      <c r="D287">
        <v>8.9121214565963201E-3</v>
      </c>
      <c r="E287">
        <v>1.3649920644264301E-3</v>
      </c>
      <c r="F287">
        <v>7.9243304769330003E-3</v>
      </c>
      <c r="G287">
        <v>1.8375854686437699E-3</v>
      </c>
      <c r="H287">
        <v>2.4138670548988099E-2</v>
      </c>
      <c r="J287">
        <f t="shared" si="8"/>
        <v>1512246000</v>
      </c>
      <c r="K287" s="5">
        <f t="shared" si="9"/>
        <v>5.8933013918346084</v>
      </c>
    </row>
    <row r="288" spans="1:11" x14ac:dyDescent="0.25">
      <c r="A288">
        <v>287</v>
      </c>
      <c r="B288" s="1">
        <v>42564</v>
      </c>
      <c r="C288">
        <v>625</v>
      </c>
      <c r="D288">
        <v>9.0183608524786307E-3</v>
      </c>
      <c r="E288">
        <v>1.37849183388092E-3</v>
      </c>
      <c r="F288">
        <v>8.0183176184846199E-3</v>
      </c>
      <c r="G288">
        <v>1.85964771881295E-3</v>
      </c>
      <c r="H288">
        <v>2.4425645633244099E-2</v>
      </c>
      <c r="J288">
        <f t="shared" si="8"/>
        <v>1529375000</v>
      </c>
      <c r="K288" s="5">
        <f t="shared" si="9"/>
        <v>5.8967623064837795</v>
      </c>
    </row>
    <row r="289" spans="1:11" x14ac:dyDescent="0.25">
      <c r="A289">
        <v>288</v>
      </c>
      <c r="B289" s="1">
        <v>42565</v>
      </c>
      <c r="C289">
        <v>636</v>
      </c>
      <c r="D289">
        <v>9.1994789511466602E-3</v>
      </c>
      <c r="E289">
        <v>1.4014503765262399E-3</v>
      </c>
      <c r="F289">
        <v>8.1785404169856697E-3</v>
      </c>
      <c r="G289">
        <v>1.8972621982001399E-3</v>
      </c>
      <c r="H289">
        <v>2.49148716137674E-2</v>
      </c>
      <c r="J289">
        <f t="shared" si="8"/>
        <v>1556292000</v>
      </c>
      <c r="K289" s="5">
        <f t="shared" si="9"/>
        <v>5.9111522459452726</v>
      </c>
    </row>
    <row r="290" spans="1:11" x14ac:dyDescent="0.25">
      <c r="A290">
        <v>289</v>
      </c>
      <c r="B290" s="1">
        <v>42566</v>
      </c>
      <c r="C290">
        <v>636</v>
      </c>
      <c r="D290">
        <v>9.1738891150936405E-3</v>
      </c>
      <c r="E290">
        <v>1.3983254388953599E-3</v>
      </c>
      <c r="F290">
        <v>8.1559230533454503E-3</v>
      </c>
      <c r="G290">
        <v>1.89194106977495E-3</v>
      </c>
      <c r="H290">
        <v>2.48457827112455E-2</v>
      </c>
      <c r="J290">
        <f t="shared" si="8"/>
        <v>1556292000</v>
      </c>
      <c r="K290" s="5">
        <f t="shared" si="9"/>
        <v>5.8947094215569065</v>
      </c>
    </row>
    <row r="291" spans="1:11" x14ac:dyDescent="0.25">
      <c r="A291">
        <v>290</v>
      </c>
      <c r="B291" s="1">
        <v>42567</v>
      </c>
      <c r="C291">
        <v>659</v>
      </c>
      <c r="D291">
        <v>9.5805102432009407E-3</v>
      </c>
      <c r="E291">
        <v>1.4497101289216901E-3</v>
      </c>
      <c r="F291">
        <v>8.5156141208963601E-3</v>
      </c>
      <c r="G291">
        <v>1.9763942060120202E-3</v>
      </c>
      <c r="H291">
        <v>2.5944093762025802E-2</v>
      </c>
      <c r="J291">
        <f t="shared" si="8"/>
        <v>1612573000</v>
      </c>
      <c r="K291" s="5">
        <f t="shared" si="9"/>
        <v>5.9411327383014232</v>
      </c>
    </row>
    <row r="292" spans="1:11" x14ac:dyDescent="0.25">
      <c r="A292">
        <v>291</v>
      </c>
      <c r="B292" s="1">
        <v>42568</v>
      </c>
      <c r="C292">
        <v>708</v>
      </c>
      <c r="D292">
        <v>1.0486651664770899E-2</v>
      </c>
      <c r="E292">
        <v>1.5640333954285901E-3</v>
      </c>
      <c r="F292">
        <v>9.3171825878604602E-3</v>
      </c>
      <c r="G292">
        <v>2.1645928929127901E-3</v>
      </c>
      <c r="H292">
        <v>2.8391656139676098E-2</v>
      </c>
      <c r="J292">
        <f t="shared" si="8"/>
        <v>1732476000</v>
      </c>
      <c r="K292" s="5">
        <f t="shared" si="9"/>
        <v>6.0529852446850052</v>
      </c>
    </row>
    <row r="293" spans="1:11" x14ac:dyDescent="0.25">
      <c r="A293">
        <v>292</v>
      </c>
      <c r="B293" s="1">
        <v>42569</v>
      </c>
      <c r="C293">
        <v>715</v>
      </c>
      <c r="D293">
        <v>1.05919735236205E-2</v>
      </c>
      <c r="E293">
        <v>1.57737015790117E-3</v>
      </c>
      <c r="F293">
        <v>9.4103611764298992E-3</v>
      </c>
      <c r="G293">
        <v>2.1864637575693402E-3</v>
      </c>
      <c r="H293">
        <v>2.86761575280013E-2</v>
      </c>
      <c r="J293">
        <f t="shared" si="8"/>
        <v>1749605000</v>
      </c>
      <c r="K293" s="5">
        <f t="shared" si="9"/>
        <v>6.0539227560623683</v>
      </c>
    </row>
    <row r="294" spans="1:11" x14ac:dyDescent="0.25">
      <c r="A294">
        <v>293</v>
      </c>
      <c r="B294" s="1">
        <v>42570</v>
      </c>
      <c r="C294">
        <v>710</v>
      </c>
      <c r="D294">
        <v>1.0466706769058301E-2</v>
      </c>
      <c r="E294">
        <v>1.5616748799172E-3</v>
      </c>
      <c r="F294">
        <v>9.2995653959016197E-3</v>
      </c>
      <c r="G294">
        <v>2.1604419321227101E-3</v>
      </c>
      <c r="H294">
        <v>2.8337825658046899E-2</v>
      </c>
      <c r="J294">
        <f t="shared" si="8"/>
        <v>1737370000</v>
      </c>
      <c r="K294" s="5">
        <f t="shared" si="9"/>
        <v>6.024454646424366</v>
      </c>
    </row>
    <row r="295" spans="1:11" x14ac:dyDescent="0.25">
      <c r="A295">
        <v>294</v>
      </c>
      <c r="B295" s="1">
        <v>42571</v>
      </c>
      <c r="C295">
        <v>708</v>
      </c>
      <c r="D295">
        <v>1.03994344660927E-2</v>
      </c>
      <c r="E295">
        <v>1.5533431297755E-3</v>
      </c>
      <c r="F295">
        <v>9.2400811859613807E-3</v>
      </c>
      <c r="G295">
        <v>2.1464618756275801E-3</v>
      </c>
      <c r="H295">
        <v>2.8156157696213099E-2</v>
      </c>
      <c r="J295">
        <f t="shared" si="8"/>
        <v>1732476000</v>
      </c>
      <c r="K295" s="5">
        <f t="shared" si="9"/>
        <v>6.0026427298806446</v>
      </c>
    </row>
    <row r="296" spans="1:11" x14ac:dyDescent="0.25">
      <c r="A296">
        <v>295</v>
      </c>
      <c r="B296" s="1">
        <v>42572</v>
      </c>
      <c r="C296">
        <v>705</v>
      </c>
      <c r="D296">
        <v>1.0313473971778399E-2</v>
      </c>
      <c r="E296">
        <v>1.5427133173846401E-3</v>
      </c>
      <c r="F296">
        <v>9.1640755385941908E-3</v>
      </c>
      <c r="G296">
        <v>2.1285971162379601E-3</v>
      </c>
      <c r="H296">
        <v>2.7924027763498002E-2</v>
      </c>
      <c r="J296">
        <f t="shared" si="8"/>
        <v>1725135000</v>
      </c>
      <c r="K296" s="5">
        <f t="shared" si="9"/>
        <v>5.9783576194201604</v>
      </c>
    </row>
    <row r="297" spans="1:11" x14ac:dyDescent="0.25">
      <c r="A297">
        <v>296</v>
      </c>
      <c r="B297" s="1">
        <v>42573</v>
      </c>
      <c r="C297">
        <v>688</v>
      </c>
      <c r="D297">
        <v>9.9638082529798101E-3</v>
      </c>
      <c r="E297">
        <v>1.49903590163076E-3</v>
      </c>
      <c r="F297">
        <v>8.8548350482460896E-3</v>
      </c>
      <c r="G297">
        <v>2.0559504228299399E-3</v>
      </c>
      <c r="H297">
        <v>2.6979669553375399E-2</v>
      </c>
      <c r="J297">
        <f t="shared" si="8"/>
        <v>1683536000</v>
      </c>
      <c r="K297" s="5">
        <f t="shared" si="9"/>
        <v>5.9183814619822863</v>
      </c>
    </row>
    <row r="298" spans="1:11" x14ac:dyDescent="0.25">
      <c r="A298">
        <v>297</v>
      </c>
      <c r="B298" s="1">
        <v>42574</v>
      </c>
      <c r="C298">
        <v>673</v>
      </c>
      <c r="D298">
        <v>9.6555616915666199E-3</v>
      </c>
      <c r="E298">
        <v>1.46066615722559E-3</v>
      </c>
      <c r="F298">
        <v>8.5822552258120795E-3</v>
      </c>
      <c r="G298">
        <v>1.9918992422634802E-3</v>
      </c>
      <c r="H298">
        <v>2.6147222594328699E-2</v>
      </c>
      <c r="J298">
        <f t="shared" si="8"/>
        <v>1646831000</v>
      </c>
      <c r="K298" s="5">
        <f t="shared" si="9"/>
        <v>5.8631163073603911</v>
      </c>
    </row>
    <row r="299" spans="1:11" x14ac:dyDescent="0.25">
      <c r="A299">
        <v>298</v>
      </c>
      <c r="B299" s="1">
        <v>42575</v>
      </c>
      <c r="C299">
        <v>660</v>
      </c>
      <c r="D299">
        <v>9.3877065259224002E-3</v>
      </c>
      <c r="E299">
        <v>1.4274418850857701E-3</v>
      </c>
      <c r="F299">
        <v>8.3454195452218605E-3</v>
      </c>
      <c r="G299">
        <v>1.9362325109254599E-3</v>
      </c>
      <c r="H299">
        <v>2.5423898872404E-2</v>
      </c>
      <c r="J299">
        <f t="shared" si="8"/>
        <v>1615020000</v>
      </c>
      <c r="K299" s="5">
        <f t="shared" si="9"/>
        <v>5.8127493937675077</v>
      </c>
    </row>
    <row r="300" spans="1:11" x14ac:dyDescent="0.25">
      <c r="A300">
        <v>299</v>
      </c>
      <c r="B300" s="1">
        <v>42576</v>
      </c>
      <c r="C300">
        <v>669</v>
      </c>
      <c r="D300">
        <v>9.5277650677288508E-3</v>
      </c>
      <c r="E300">
        <v>1.4453778533126799E-3</v>
      </c>
      <c r="F300">
        <v>8.4693536785474498E-3</v>
      </c>
      <c r="G300">
        <v>1.9653086673561801E-3</v>
      </c>
      <c r="H300">
        <v>2.5802272221218499E-2</v>
      </c>
      <c r="J300">
        <f t="shared" si="8"/>
        <v>1637043000</v>
      </c>
      <c r="K300" s="5">
        <f t="shared" si="9"/>
        <v>5.8201067826128279</v>
      </c>
    </row>
    <row r="301" spans="1:11" x14ac:dyDescent="0.25">
      <c r="A301">
        <v>300</v>
      </c>
      <c r="B301" s="1">
        <v>42577</v>
      </c>
      <c r="C301">
        <v>646</v>
      </c>
      <c r="D301">
        <v>9.0789365018302502E-3</v>
      </c>
      <c r="E301">
        <v>1.3895970353617101E-3</v>
      </c>
      <c r="F301">
        <v>8.07249361389723E-3</v>
      </c>
      <c r="G301">
        <v>1.8720344410298501E-3</v>
      </c>
      <c r="H301">
        <v>2.45902278387772E-2</v>
      </c>
      <c r="J301">
        <f t="shared" si="8"/>
        <v>1580762000</v>
      </c>
      <c r="K301" s="5">
        <f t="shared" si="9"/>
        <v>5.7433924283543316</v>
      </c>
    </row>
    <row r="302" spans="1:11" x14ac:dyDescent="0.25">
      <c r="A302">
        <v>301</v>
      </c>
      <c r="B302" s="1">
        <v>42578</v>
      </c>
      <c r="C302">
        <v>633</v>
      </c>
      <c r="D302">
        <v>8.8175335656545794E-3</v>
      </c>
      <c r="E302">
        <v>1.3573325599543901E-3</v>
      </c>
      <c r="F302">
        <v>7.8414053827451109E-3</v>
      </c>
      <c r="G302">
        <v>1.81769496107101E-3</v>
      </c>
      <c r="H302">
        <v>2.3884396439798099E-2</v>
      </c>
      <c r="J302">
        <f t="shared" si="8"/>
        <v>1548951000</v>
      </c>
      <c r="K302" s="5">
        <f t="shared" si="9"/>
        <v>5.6925839265764893</v>
      </c>
    </row>
    <row r="303" spans="1:11" x14ac:dyDescent="0.25">
      <c r="A303">
        <v>302</v>
      </c>
      <c r="B303" s="1">
        <v>42579</v>
      </c>
      <c r="C303">
        <v>645</v>
      </c>
      <c r="D303">
        <v>9.0102118456210998E-3</v>
      </c>
      <c r="E303">
        <v>1.38197483995984E-3</v>
      </c>
      <c r="F303">
        <v>8.0118865396919692E-3</v>
      </c>
      <c r="G303">
        <v>1.85769967403599E-3</v>
      </c>
      <c r="H303">
        <v>2.4404900199667401E-2</v>
      </c>
      <c r="J303">
        <f t="shared" si="8"/>
        <v>1578315000</v>
      </c>
      <c r="K303" s="5">
        <f t="shared" si="9"/>
        <v>5.708753858146884</v>
      </c>
    </row>
    <row r="304" spans="1:11" x14ac:dyDescent="0.25">
      <c r="A304">
        <v>303</v>
      </c>
      <c r="B304" s="1">
        <v>42580</v>
      </c>
      <c r="C304">
        <v>650</v>
      </c>
      <c r="D304">
        <v>9.0757111445933809E-3</v>
      </c>
      <c r="E304">
        <v>1.3907068124271501E-3</v>
      </c>
      <c r="F304">
        <v>8.0699019732803495E-3</v>
      </c>
      <c r="G304">
        <v>1.8712786084726101E-3</v>
      </c>
      <c r="H304">
        <v>2.4581941575633402E-2</v>
      </c>
      <c r="J304">
        <f t="shared" si="8"/>
        <v>1590550000</v>
      </c>
      <c r="K304" s="5">
        <f t="shared" si="9"/>
        <v>5.7060206498339445</v>
      </c>
    </row>
    <row r="305" spans="1:11" x14ac:dyDescent="0.25">
      <c r="A305">
        <v>304</v>
      </c>
      <c r="B305" s="1">
        <v>42581</v>
      </c>
      <c r="C305">
        <v>655</v>
      </c>
      <c r="D305">
        <v>9.1409794375122404E-3</v>
      </c>
      <c r="E305">
        <v>1.39943182447313E-3</v>
      </c>
      <c r="F305">
        <v>8.1277171029272392E-3</v>
      </c>
      <c r="G305">
        <v>1.8848082398326799E-3</v>
      </c>
      <c r="H305">
        <v>2.4758365558883E-2</v>
      </c>
      <c r="J305">
        <f t="shared" si="8"/>
        <v>1602785000</v>
      </c>
      <c r="K305" s="5">
        <f t="shared" si="9"/>
        <v>5.7031850419814516</v>
      </c>
    </row>
    <row r="306" spans="1:11" x14ac:dyDescent="0.25">
      <c r="A306">
        <v>305</v>
      </c>
      <c r="B306" s="1">
        <v>42582</v>
      </c>
      <c r="C306">
        <v>655</v>
      </c>
      <c r="D306">
        <v>9.1154745078645006E-3</v>
      </c>
      <c r="E306">
        <v>1.39683492894855E-3</v>
      </c>
      <c r="F306">
        <v>8.1052646255986502E-3</v>
      </c>
      <c r="G306">
        <v>1.87947524738409E-3</v>
      </c>
      <c r="H306">
        <v>2.46896521258427E-2</v>
      </c>
      <c r="J306">
        <f t="shared" si="8"/>
        <v>1602785000</v>
      </c>
      <c r="K306" s="5">
        <f t="shared" si="9"/>
        <v>5.6872721593130082</v>
      </c>
    </row>
    <row r="307" spans="1:11" x14ac:dyDescent="0.25">
      <c r="A307">
        <v>306</v>
      </c>
      <c r="B307" s="1">
        <v>42583</v>
      </c>
      <c r="C307">
        <v>646</v>
      </c>
      <c r="D307">
        <v>8.9280224253172804E-3</v>
      </c>
      <c r="E307">
        <v>1.3740269427976401E-3</v>
      </c>
      <c r="F307">
        <v>7.9396084743115491E-3</v>
      </c>
      <c r="G307">
        <v>1.84048959072056E-3</v>
      </c>
      <c r="H307">
        <v>2.4183593510718901E-2</v>
      </c>
      <c r="J307">
        <f t="shared" si="8"/>
        <v>1580762000</v>
      </c>
      <c r="K307" s="5">
        <f t="shared" si="9"/>
        <v>5.6479232327936018</v>
      </c>
    </row>
    <row r="308" spans="1:11" x14ac:dyDescent="0.25">
      <c r="A308">
        <v>307</v>
      </c>
      <c r="B308" s="1">
        <v>42584</v>
      </c>
      <c r="C308">
        <v>633</v>
      </c>
      <c r="D308">
        <v>8.6708935293282798E-3</v>
      </c>
      <c r="E308">
        <v>1.34252630693966E-3</v>
      </c>
      <c r="F308">
        <v>7.7123470759230799E-3</v>
      </c>
      <c r="G308">
        <v>1.7870228008172401E-3</v>
      </c>
      <c r="H308">
        <v>2.3489381317895498E-2</v>
      </c>
      <c r="J308">
        <f t="shared" si="8"/>
        <v>1548951000</v>
      </c>
      <c r="K308" s="5">
        <f t="shared" si="9"/>
        <v>5.5979133809450907</v>
      </c>
    </row>
    <row r="309" spans="1:11" x14ac:dyDescent="0.25">
      <c r="A309">
        <v>308</v>
      </c>
      <c r="B309" s="1">
        <v>42585</v>
      </c>
      <c r="C309">
        <v>621</v>
      </c>
      <c r="D309">
        <v>8.4341640512522499E-3</v>
      </c>
      <c r="E309">
        <v>1.31358161521514E-3</v>
      </c>
      <c r="F309">
        <v>7.5031331619505601E-3</v>
      </c>
      <c r="G309">
        <v>1.7377921764432399E-3</v>
      </c>
      <c r="H309">
        <v>2.28502730936983E-2</v>
      </c>
      <c r="J309">
        <f t="shared" si="8"/>
        <v>1519587000</v>
      </c>
      <c r="K309" s="5">
        <f t="shared" si="9"/>
        <v>5.5503002139740927</v>
      </c>
    </row>
    <row r="310" spans="1:11" x14ac:dyDescent="0.25">
      <c r="A310">
        <v>309</v>
      </c>
      <c r="B310" s="1">
        <v>42586</v>
      </c>
      <c r="C310">
        <v>617</v>
      </c>
      <c r="D310">
        <v>8.3402201699983095E-3</v>
      </c>
      <c r="E310">
        <v>1.3025354568681599E-3</v>
      </c>
      <c r="F310">
        <v>7.4201880599066398E-3</v>
      </c>
      <c r="G310">
        <v>1.7182294056775601E-3</v>
      </c>
      <c r="H310">
        <v>2.2596778225421901E-2</v>
      </c>
      <c r="J310">
        <f t="shared" si="8"/>
        <v>1509799000</v>
      </c>
      <c r="K310" s="5">
        <f t="shared" si="9"/>
        <v>5.5240599377786772</v>
      </c>
    </row>
    <row r="311" spans="1:11" x14ac:dyDescent="0.25">
      <c r="A311">
        <v>310</v>
      </c>
      <c r="B311" s="1">
        <v>42587</v>
      </c>
      <c r="C311">
        <v>628</v>
      </c>
      <c r="D311">
        <v>8.5102193078927801E-3</v>
      </c>
      <c r="E311">
        <v>1.32458416850537E-3</v>
      </c>
      <c r="F311">
        <v>7.5706453409569901E-3</v>
      </c>
      <c r="G311">
        <v>1.75351119066173E-3</v>
      </c>
      <c r="H311">
        <v>2.30560859124854E-2</v>
      </c>
      <c r="J311">
        <f t="shared" si="8"/>
        <v>1536716000</v>
      </c>
      <c r="K311" s="5">
        <f t="shared" si="9"/>
        <v>5.5379258808347025</v>
      </c>
    </row>
    <row r="312" spans="1:11" x14ac:dyDescent="0.25">
      <c r="A312">
        <v>311</v>
      </c>
      <c r="B312" s="1">
        <v>42588</v>
      </c>
      <c r="C312">
        <v>606</v>
      </c>
      <c r="D312">
        <v>8.1018835925687708E-3</v>
      </c>
      <c r="E312">
        <v>1.2741723184377001E-3</v>
      </c>
      <c r="F312">
        <v>7.2097034313241201E-3</v>
      </c>
      <c r="G312">
        <v>1.6686156959692599E-3</v>
      </c>
      <c r="H312">
        <v>2.1953574173317301E-2</v>
      </c>
      <c r="J312">
        <f t="shared" si="8"/>
        <v>1482882000</v>
      </c>
      <c r="K312" s="5">
        <f t="shared" si="9"/>
        <v>5.4636064046692656</v>
      </c>
    </row>
    <row r="313" spans="1:11" x14ac:dyDescent="0.25">
      <c r="A313">
        <v>312</v>
      </c>
      <c r="B313" s="1">
        <v>42589</v>
      </c>
      <c r="C313">
        <v>555</v>
      </c>
      <c r="D313">
        <v>7.2061440526901503E-3</v>
      </c>
      <c r="E313">
        <v>1.16200013353369E-3</v>
      </c>
      <c r="F313">
        <v>6.4177370583691998E-3</v>
      </c>
      <c r="G313">
        <v>1.48245057311861E-3</v>
      </c>
      <c r="H313">
        <v>1.9534750655373499E-2</v>
      </c>
      <c r="J313">
        <f t="shared" si="8"/>
        <v>1358085000</v>
      </c>
      <c r="K313" s="5">
        <f t="shared" si="9"/>
        <v>5.3061067994198821</v>
      </c>
    </row>
    <row r="314" spans="1:11" x14ac:dyDescent="0.25">
      <c r="A314">
        <v>313</v>
      </c>
      <c r="B314" s="1">
        <v>42590</v>
      </c>
      <c r="C314">
        <v>567</v>
      </c>
      <c r="D314">
        <v>7.38877395256017E-3</v>
      </c>
      <c r="E314">
        <v>1.1859537518633301E-3</v>
      </c>
      <c r="F314">
        <v>6.5793930236018898E-3</v>
      </c>
      <c r="G314">
        <v>1.5203467014716101E-3</v>
      </c>
      <c r="H314">
        <v>2.0028217822712701E-2</v>
      </c>
      <c r="J314">
        <f t="shared" si="8"/>
        <v>1387449000</v>
      </c>
      <c r="K314" s="5">
        <f t="shared" si="9"/>
        <v>5.3254382341694511</v>
      </c>
    </row>
    <row r="315" spans="1:11" x14ac:dyDescent="0.25">
      <c r="A315">
        <v>314</v>
      </c>
      <c r="B315" s="1">
        <v>42591</v>
      </c>
      <c r="C315">
        <v>516</v>
      </c>
      <c r="D315">
        <v>6.5175133370003998E-3</v>
      </c>
      <c r="E315">
        <v>1.07583551868961E-3</v>
      </c>
      <c r="F315">
        <v>5.80900373524856E-3</v>
      </c>
      <c r="G315">
        <v>1.33929310015253E-3</v>
      </c>
      <c r="H315">
        <v>1.7675384428955301E-2</v>
      </c>
      <c r="J315">
        <f t="shared" si="8"/>
        <v>1262652000</v>
      </c>
      <c r="K315" s="5">
        <f t="shared" si="9"/>
        <v>5.1617653454795143</v>
      </c>
    </row>
    <row r="316" spans="1:11" x14ac:dyDescent="0.25">
      <c r="A316">
        <v>315</v>
      </c>
      <c r="B316" s="1">
        <v>42592</v>
      </c>
      <c r="C316">
        <v>514</v>
      </c>
      <c r="D316">
        <v>6.46645592333515E-3</v>
      </c>
      <c r="E316">
        <v>1.0701186763887799E-3</v>
      </c>
      <c r="F316">
        <v>5.7639994199110397E-3</v>
      </c>
      <c r="G316">
        <v>1.3286367256646499E-3</v>
      </c>
      <c r="H316">
        <v>1.75377345362051E-2</v>
      </c>
      <c r="J316">
        <f t="shared" si="8"/>
        <v>1257758000</v>
      </c>
      <c r="K316" s="5">
        <f t="shared" si="9"/>
        <v>5.1412560471371673</v>
      </c>
    </row>
    <row r="317" spans="1:11" x14ac:dyDescent="0.25">
      <c r="A317">
        <v>316</v>
      </c>
      <c r="B317" s="1">
        <v>42593</v>
      </c>
      <c r="C317">
        <v>541</v>
      </c>
      <c r="D317">
        <v>6.8926807084863798E-3</v>
      </c>
      <c r="E317">
        <v>1.12553774720941E-3</v>
      </c>
      <c r="F317">
        <v>6.1411346668143003E-3</v>
      </c>
      <c r="G317">
        <v>1.4171242182014999E-3</v>
      </c>
      <c r="H317">
        <v>1.8689170854585501E-2</v>
      </c>
      <c r="J317">
        <f t="shared" si="8"/>
        <v>1323827000</v>
      </c>
      <c r="K317" s="5">
        <f t="shared" si="9"/>
        <v>5.2066325195711975</v>
      </c>
    </row>
    <row r="318" spans="1:11" x14ac:dyDescent="0.25">
      <c r="A318">
        <v>317</v>
      </c>
      <c r="B318" s="1">
        <v>42594</v>
      </c>
      <c r="C318">
        <v>600</v>
      </c>
      <c r="D318">
        <v>7.8643282872377408E-3</v>
      </c>
      <c r="E318">
        <v>1.2495203475415501E-3</v>
      </c>
      <c r="F318">
        <v>7.0005648050352996E-3</v>
      </c>
      <c r="G318">
        <v>1.6189496194393099E-3</v>
      </c>
      <c r="H318">
        <v>2.13135452645133E-2</v>
      </c>
      <c r="J318">
        <f t="shared" si="8"/>
        <v>1468200000</v>
      </c>
      <c r="K318" s="5">
        <f t="shared" si="9"/>
        <v>5.3564420972876583</v>
      </c>
    </row>
    <row r="319" spans="1:11" x14ac:dyDescent="0.25">
      <c r="A319">
        <v>318</v>
      </c>
      <c r="B319" s="1">
        <v>42595</v>
      </c>
      <c r="C319">
        <v>634</v>
      </c>
      <c r="D319">
        <v>8.4251616794665998E-3</v>
      </c>
      <c r="E319">
        <v>1.32092005573625E-3</v>
      </c>
      <c r="F319">
        <v>7.4966596954884404E-3</v>
      </c>
      <c r="G319">
        <v>1.7354332570882101E-3</v>
      </c>
      <c r="H319">
        <v>2.28283814323007E-2</v>
      </c>
      <c r="J319">
        <f t="shared" si="8"/>
        <v>1551398000</v>
      </c>
      <c r="K319" s="5">
        <f t="shared" si="9"/>
        <v>5.4306900482446148</v>
      </c>
    </row>
    <row r="320" spans="1:11" x14ac:dyDescent="0.25">
      <c r="A320">
        <v>319</v>
      </c>
      <c r="B320" s="1">
        <v>42596</v>
      </c>
      <c r="C320">
        <v>622</v>
      </c>
      <c r="D320">
        <v>8.1953490128972295E-3</v>
      </c>
      <c r="E320">
        <v>1.29308380500764E-3</v>
      </c>
      <c r="F320">
        <v>7.2936220510538803E-3</v>
      </c>
      <c r="G320">
        <v>1.6876205714889301E-3</v>
      </c>
      <c r="H320">
        <v>2.2208049337302801E-2</v>
      </c>
      <c r="J320">
        <f t="shared" si="8"/>
        <v>1522034000</v>
      </c>
      <c r="K320" s="5">
        <f t="shared" si="9"/>
        <v>5.384471708843054</v>
      </c>
    </row>
    <row r="321" spans="1:11" x14ac:dyDescent="0.25">
      <c r="A321">
        <v>320</v>
      </c>
      <c r="B321" s="1">
        <v>42597</v>
      </c>
      <c r="C321">
        <v>531</v>
      </c>
      <c r="D321">
        <v>6.6521210022264599E-3</v>
      </c>
      <c r="E321">
        <v>1.0984560779188899E-3</v>
      </c>
      <c r="F321">
        <v>5.9290526876541001E-3</v>
      </c>
      <c r="G321">
        <v>1.3669295065256201E-3</v>
      </c>
      <c r="H321">
        <v>1.8040558844578902E-2</v>
      </c>
      <c r="J321">
        <f t="shared" si="8"/>
        <v>1299357000</v>
      </c>
      <c r="K321" s="5">
        <f t="shared" si="9"/>
        <v>5.1195483629414085</v>
      </c>
    </row>
    <row r="322" spans="1:11" x14ac:dyDescent="0.25">
      <c r="A322">
        <v>321</v>
      </c>
      <c r="B322" s="1">
        <v>42598</v>
      </c>
      <c r="C322">
        <v>455</v>
      </c>
      <c r="D322">
        <v>5.4246366709824198E-3</v>
      </c>
      <c r="E322">
        <v>9.3964472820244095E-4</v>
      </c>
      <c r="F322">
        <v>4.8433144797136703E-3</v>
      </c>
      <c r="G322">
        <v>1.11197733333326E-3</v>
      </c>
      <c r="H322">
        <v>1.4725135006921301E-2</v>
      </c>
      <c r="J322">
        <f t="shared" si="8"/>
        <v>1113385000</v>
      </c>
      <c r="K322" s="5">
        <f t="shared" si="9"/>
        <v>4.872202042404397</v>
      </c>
    </row>
    <row r="323" spans="1:11" x14ac:dyDescent="0.25">
      <c r="A323">
        <v>322</v>
      </c>
      <c r="B323" s="1">
        <v>42599</v>
      </c>
      <c r="C323">
        <v>537</v>
      </c>
      <c r="D323">
        <v>6.7122849177989798E-3</v>
      </c>
      <c r="E323">
        <v>1.10812644407103E-3</v>
      </c>
      <c r="F323">
        <v>5.9826279584006296E-3</v>
      </c>
      <c r="G323">
        <v>1.3793084859763799E-3</v>
      </c>
      <c r="H323">
        <v>1.8203643842664499E-2</v>
      </c>
      <c r="J323">
        <f t="shared" ref="J323:J386" si="10">C323*2447000</f>
        <v>1314039000</v>
      </c>
      <c r="K323" s="5">
        <f t="shared" ref="K323:K386" si="11">1000000000000*D323/J323</f>
        <v>5.1081321922705341</v>
      </c>
    </row>
    <row r="324" spans="1:11" x14ac:dyDescent="0.25">
      <c r="A324">
        <v>323</v>
      </c>
      <c r="B324" s="1">
        <v>42600</v>
      </c>
      <c r="C324">
        <v>557</v>
      </c>
      <c r="D324">
        <v>7.0197417159928999E-3</v>
      </c>
      <c r="E324">
        <v>1.14848077172766E-3</v>
      </c>
      <c r="F324">
        <v>6.2547441325590501E-3</v>
      </c>
      <c r="G324">
        <v>1.44311591780817E-3</v>
      </c>
      <c r="H324">
        <v>1.90343450669632E-2</v>
      </c>
      <c r="J324">
        <f t="shared" si="10"/>
        <v>1362979000</v>
      </c>
      <c r="K324" s="5">
        <f t="shared" si="11"/>
        <v>5.1502933764884862</v>
      </c>
    </row>
    <row r="325" spans="1:11" x14ac:dyDescent="0.25">
      <c r="A325">
        <v>324</v>
      </c>
      <c r="B325" s="1">
        <v>42601</v>
      </c>
      <c r="C325">
        <v>519</v>
      </c>
      <c r="D325">
        <v>6.3848226089766999E-3</v>
      </c>
      <c r="E325">
        <v>1.0679773345710201E-3</v>
      </c>
      <c r="F325">
        <v>5.6933554847877601E-3</v>
      </c>
      <c r="G325">
        <v>1.3111698970913199E-3</v>
      </c>
      <c r="H325">
        <v>1.7319782980183201E-2</v>
      </c>
      <c r="J325">
        <f t="shared" si="10"/>
        <v>1269993000</v>
      </c>
      <c r="K325" s="5">
        <f t="shared" si="11"/>
        <v>5.0274470874852852</v>
      </c>
    </row>
    <row r="326" spans="1:11" x14ac:dyDescent="0.25">
      <c r="A326">
        <v>325</v>
      </c>
      <c r="B326" s="1">
        <v>42602</v>
      </c>
      <c r="C326">
        <v>488</v>
      </c>
      <c r="D326">
        <v>5.8761263171766397E-3</v>
      </c>
      <c r="E326">
        <v>1.0028029947815101E-3</v>
      </c>
      <c r="F326">
        <v>5.2435223503357496E-3</v>
      </c>
      <c r="G326">
        <v>1.20547274738826E-3</v>
      </c>
      <c r="H326">
        <v>1.5945994730574301E-2</v>
      </c>
      <c r="J326">
        <f t="shared" si="10"/>
        <v>1194136000</v>
      </c>
      <c r="K326" s="5">
        <f t="shared" si="11"/>
        <v>4.9208183298859085</v>
      </c>
    </row>
    <row r="327" spans="1:11" x14ac:dyDescent="0.25">
      <c r="A327">
        <v>326</v>
      </c>
      <c r="B327" s="1">
        <v>42603</v>
      </c>
      <c r="C327">
        <v>487</v>
      </c>
      <c r="D327">
        <v>5.8439554905421898E-3</v>
      </c>
      <c r="E327">
        <v>9.995794920131299E-4</v>
      </c>
      <c r="F327">
        <v>5.2152488945191198E-3</v>
      </c>
      <c r="G327">
        <v>1.1987312722086E-3</v>
      </c>
      <c r="H327">
        <v>1.58593976301117E-2</v>
      </c>
      <c r="J327">
        <f t="shared" si="10"/>
        <v>1191689000</v>
      </c>
      <c r="K327" s="5">
        <f t="shared" si="11"/>
        <v>4.9039266877030752</v>
      </c>
    </row>
    <row r="328" spans="1:11" x14ac:dyDescent="0.25">
      <c r="A328">
        <v>327</v>
      </c>
      <c r="B328" s="1">
        <v>42604</v>
      </c>
      <c r="C328">
        <v>488</v>
      </c>
      <c r="D328">
        <v>5.8431004413509197E-3</v>
      </c>
      <c r="E328">
        <v>1.00047547564362E-3</v>
      </c>
      <c r="F328">
        <v>5.2146856937127601E-3</v>
      </c>
      <c r="G328">
        <v>1.19849062573811E-3</v>
      </c>
      <c r="H328">
        <v>1.5857401670988799E-2</v>
      </c>
      <c r="J328">
        <f t="shared" si="10"/>
        <v>1194136000</v>
      </c>
      <c r="K328" s="5">
        <f t="shared" si="11"/>
        <v>4.8931616175635941</v>
      </c>
    </row>
    <row r="329" spans="1:11" x14ac:dyDescent="0.25">
      <c r="A329">
        <v>328</v>
      </c>
      <c r="B329" s="1">
        <v>42605</v>
      </c>
      <c r="C329">
        <v>494</v>
      </c>
      <c r="D329">
        <v>5.9201466350755601E-3</v>
      </c>
      <c r="E329">
        <v>1.01161202422607E-3</v>
      </c>
      <c r="F329">
        <v>5.2830517210663902E-3</v>
      </c>
      <c r="G329">
        <v>1.21442237767001E-3</v>
      </c>
      <c r="H329">
        <v>1.6065855177418199E-2</v>
      </c>
      <c r="J329">
        <f t="shared" si="10"/>
        <v>1208818000</v>
      </c>
      <c r="K329" s="5">
        <f t="shared" si="11"/>
        <v>4.8974673069689239</v>
      </c>
    </row>
    <row r="330" spans="1:11" x14ac:dyDescent="0.25">
      <c r="A330">
        <v>329</v>
      </c>
      <c r="B330" s="1">
        <v>42606</v>
      </c>
      <c r="C330">
        <v>515</v>
      </c>
      <c r="D330">
        <v>6.2324354818166601E-3</v>
      </c>
      <c r="E330">
        <v>1.05347201391866E-3</v>
      </c>
      <c r="F330">
        <v>5.5595425822521603E-3</v>
      </c>
      <c r="G330">
        <v>1.2791991314057001E-3</v>
      </c>
      <c r="H330">
        <v>1.6909774008063101E-2</v>
      </c>
      <c r="J330">
        <f t="shared" si="10"/>
        <v>1260205000</v>
      </c>
      <c r="K330" s="5">
        <f t="shared" si="11"/>
        <v>4.9455727296881538</v>
      </c>
    </row>
    <row r="331" spans="1:11" x14ac:dyDescent="0.25">
      <c r="A331">
        <v>330</v>
      </c>
      <c r="B331" s="1">
        <v>42607</v>
      </c>
      <c r="C331">
        <v>492</v>
      </c>
      <c r="D331">
        <v>5.8558285195817496E-3</v>
      </c>
      <c r="E331">
        <v>1.00527387561539E-3</v>
      </c>
      <c r="F331">
        <v>5.2265480073532197E-3</v>
      </c>
      <c r="G331">
        <v>1.2009370570562001E-3</v>
      </c>
      <c r="H331">
        <v>1.5892760788583399E-2</v>
      </c>
      <c r="J331">
        <f t="shared" si="10"/>
        <v>1203924000</v>
      </c>
      <c r="K331" s="5">
        <f t="shared" si="11"/>
        <v>4.8639519766876891</v>
      </c>
    </row>
    <row r="332" spans="1:11" x14ac:dyDescent="0.25">
      <c r="A332">
        <v>331</v>
      </c>
      <c r="B332" s="1">
        <v>42608</v>
      </c>
      <c r="C332">
        <v>482</v>
      </c>
      <c r="D332">
        <v>5.68518585700794E-3</v>
      </c>
      <c r="E332">
        <v>9.8382701733582792E-4</v>
      </c>
      <c r="F332">
        <v>5.0757582147103898E-3</v>
      </c>
      <c r="G332">
        <v>1.1654464737467E-3</v>
      </c>
      <c r="H332">
        <v>1.54320949426579E-2</v>
      </c>
      <c r="J332">
        <f t="shared" si="10"/>
        <v>1179454000</v>
      </c>
      <c r="K332" s="5">
        <f t="shared" si="11"/>
        <v>4.8201844726525493</v>
      </c>
    </row>
    <row r="333" spans="1:11" x14ac:dyDescent="0.25">
      <c r="A333">
        <v>332</v>
      </c>
      <c r="B333" s="1">
        <v>42609</v>
      </c>
      <c r="C333">
        <v>474</v>
      </c>
      <c r="D333">
        <v>5.5468700447447103E-3</v>
      </c>
      <c r="E333">
        <v>9.6654263806805296E-4</v>
      </c>
      <c r="F333">
        <v>4.95356277814747E-3</v>
      </c>
      <c r="G333">
        <v>1.1366702149789899E-3</v>
      </c>
      <c r="H333">
        <v>1.5058744233811301E-2</v>
      </c>
      <c r="J333">
        <f t="shared" si="10"/>
        <v>1159878000</v>
      </c>
      <c r="K333" s="5">
        <f t="shared" si="11"/>
        <v>4.7822874860500066</v>
      </c>
    </row>
    <row r="334" spans="1:11" x14ac:dyDescent="0.25">
      <c r="A334">
        <v>333</v>
      </c>
      <c r="B334" s="1">
        <v>42610</v>
      </c>
      <c r="C334">
        <v>458</v>
      </c>
      <c r="D334">
        <v>5.2891647388669596E-3</v>
      </c>
      <c r="E334">
        <v>9.3316266058234498E-4</v>
      </c>
      <c r="F334">
        <v>4.7256846078767498E-3</v>
      </c>
      <c r="G334">
        <v>1.08312355041494E-3</v>
      </c>
      <c r="H334">
        <v>1.43627916806018E-2</v>
      </c>
      <c r="J334">
        <f t="shared" si="10"/>
        <v>1120726000</v>
      </c>
      <c r="K334" s="5">
        <f t="shared" si="11"/>
        <v>4.719409328298763</v>
      </c>
    </row>
    <row r="335" spans="1:11" x14ac:dyDescent="0.25">
      <c r="A335">
        <v>334</v>
      </c>
      <c r="B335" s="1">
        <v>42611</v>
      </c>
      <c r="C335">
        <v>475</v>
      </c>
      <c r="D335">
        <v>5.5308046421326702E-3</v>
      </c>
      <c r="E335">
        <v>9.6655736710334398E-4</v>
      </c>
      <c r="F335">
        <v>4.9397656371793002E-3</v>
      </c>
      <c r="G335">
        <v>1.13319878059253E-3</v>
      </c>
      <c r="H335">
        <v>1.50160218396672E-2</v>
      </c>
      <c r="J335">
        <f t="shared" si="10"/>
        <v>1162325000</v>
      </c>
      <c r="K335" s="5">
        <f t="shared" si="11"/>
        <v>4.7583977305251715</v>
      </c>
    </row>
    <row r="336" spans="1:11" x14ac:dyDescent="0.25">
      <c r="A336">
        <v>335</v>
      </c>
      <c r="B336" s="1">
        <v>42612</v>
      </c>
      <c r="C336">
        <v>467</v>
      </c>
      <c r="D336">
        <v>5.3944632251918898E-3</v>
      </c>
      <c r="E336">
        <v>9.4942068470374105E-4</v>
      </c>
      <c r="F336">
        <v>4.8193076159080504E-3</v>
      </c>
      <c r="G336">
        <v>1.1048358251450399E-3</v>
      </c>
      <c r="H336">
        <v>1.46479888019398E-2</v>
      </c>
      <c r="J336">
        <f t="shared" si="10"/>
        <v>1142749000</v>
      </c>
      <c r="K336" s="5">
        <f t="shared" si="11"/>
        <v>4.7206020090080063</v>
      </c>
    </row>
    <row r="337" spans="1:11" x14ac:dyDescent="0.25">
      <c r="A337">
        <v>336</v>
      </c>
      <c r="B337" s="1">
        <v>42613</v>
      </c>
      <c r="C337">
        <v>465</v>
      </c>
      <c r="D337">
        <v>5.3492367222272201E-3</v>
      </c>
      <c r="E337">
        <v>9.4444224591042395E-4</v>
      </c>
      <c r="F337">
        <v>4.7794913826453402E-3</v>
      </c>
      <c r="G337">
        <v>1.09538134910125E-3</v>
      </c>
      <c r="H337">
        <v>1.45261361459165E-2</v>
      </c>
      <c r="J337">
        <f t="shared" si="10"/>
        <v>1137855000</v>
      </c>
      <c r="K337" s="5">
        <f t="shared" si="11"/>
        <v>4.7011585151247042</v>
      </c>
    </row>
    <row r="338" spans="1:11" x14ac:dyDescent="0.25">
      <c r="A338">
        <v>337</v>
      </c>
      <c r="B338" s="1">
        <v>42614</v>
      </c>
      <c r="C338">
        <v>465</v>
      </c>
      <c r="D338">
        <v>5.3341397987420099E-3</v>
      </c>
      <c r="E338">
        <v>9.43513861235393E-4</v>
      </c>
      <c r="F338">
        <v>4.76634598268542E-3</v>
      </c>
      <c r="G338">
        <v>1.09217797681832E-3</v>
      </c>
      <c r="H338">
        <v>1.4485696928187399E-2</v>
      </c>
      <c r="J338">
        <f t="shared" si="10"/>
        <v>1137855000</v>
      </c>
      <c r="K338" s="5">
        <f t="shared" si="11"/>
        <v>4.6878906352233018</v>
      </c>
    </row>
    <row r="339" spans="1:11" x14ac:dyDescent="0.25">
      <c r="A339">
        <v>338</v>
      </c>
      <c r="B339" s="1">
        <v>42615</v>
      </c>
      <c r="C339">
        <v>478</v>
      </c>
      <c r="D339">
        <v>5.5137110871102801E-3</v>
      </c>
      <c r="E339">
        <v>9.6875408261587405E-4</v>
      </c>
      <c r="F339">
        <v>4.9255157160368896E-3</v>
      </c>
      <c r="G339">
        <v>1.1293649990506401E-3</v>
      </c>
      <c r="H339">
        <v>1.4971263196559699E-2</v>
      </c>
      <c r="J339">
        <f t="shared" si="10"/>
        <v>1169666000</v>
      </c>
      <c r="K339" s="5">
        <f t="shared" si="11"/>
        <v>4.7139192616612604</v>
      </c>
    </row>
    <row r="340" spans="1:11" x14ac:dyDescent="0.25">
      <c r="A340">
        <v>339</v>
      </c>
      <c r="B340" s="1">
        <v>42616</v>
      </c>
      <c r="C340">
        <v>456</v>
      </c>
      <c r="D340">
        <v>5.1706387823017702E-3</v>
      </c>
      <c r="E340">
        <v>9.2363812804586998E-4</v>
      </c>
      <c r="F340">
        <v>4.62204779695965E-3</v>
      </c>
      <c r="G340">
        <v>1.0581149404027899E-3</v>
      </c>
      <c r="H340">
        <v>1.4044601687347299E-2</v>
      </c>
      <c r="J340">
        <f t="shared" si="10"/>
        <v>1115832000</v>
      </c>
      <c r="K340" s="5">
        <f t="shared" si="11"/>
        <v>4.6338864473341594</v>
      </c>
    </row>
    <row r="341" spans="1:11" x14ac:dyDescent="0.25">
      <c r="A341">
        <v>340</v>
      </c>
      <c r="B341" s="1">
        <v>42617</v>
      </c>
      <c r="C341">
        <v>434</v>
      </c>
      <c r="D341">
        <v>4.8341035004115596E-3</v>
      </c>
      <c r="E341">
        <v>8.7874155604895996E-4</v>
      </c>
      <c r="F341">
        <v>4.3242850183375604E-3</v>
      </c>
      <c r="G341">
        <v>9.8824890945106605E-4</v>
      </c>
      <c r="H341">
        <v>1.31354693237507E-2</v>
      </c>
      <c r="J341">
        <f t="shared" si="10"/>
        <v>1061998000</v>
      </c>
      <c r="K341" s="5">
        <f t="shared" si="11"/>
        <v>4.5518951075346283</v>
      </c>
    </row>
    <row r="342" spans="1:11" x14ac:dyDescent="0.25">
      <c r="A342">
        <v>341</v>
      </c>
      <c r="B342" s="1">
        <v>42618</v>
      </c>
      <c r="C342">
        <v>405</v>
      </c>
      <c r="D342">
        <v>4.4046611146884599E-3</v>
      </c>
      <c r="E342">
        <v>8.2007336465567701E-4</v>
      </c>
      <c r="F342">
        <v>3.94411999885016E-3</v>
      </c>
      <c r="G342">
        <v>8.9916179670258703E-4</v>
      </c>
      <c r="H342">
        <v>1.1975026507291601E-2</v>
      </c>
      <c r="J342">
        <f t="shared" si="10"/>
        <v>991035000</v>
      </c>
      <c r="K342" s="5">
        <f t="shared" si="11"/>
        <v>4.4445061119823821</v>
      </c>
    </row>
    <row r="343" spans="1:11" x14ac:dyDescent="0.25">
      <c r="A343">
        <v>342</v>
      </c>
      <c r="B343" s="1">
        <v>42619</v>
      </c>
      <c r="C343">
        <v>399</v>
      </c>
      <c r="D343">
        <v>4.3074947711959598E-3</v>
      </c>
      <c r="E343">
        <v>8.0738652837625995E-4</v>
      </c>
      <c r="F343">
        <v>3.8582403565937898E-3</v>
      </c>
      <c r="G343">
        <v>8.7896069834125096E-4</v>
      </c>
      <c r="H343">
        <v>1.1712684071319699E-2</v>
      </c>
      <c r="J343">
        <f t="shared" si="10"/>
        <v>976353000</v>
      </c>
      <c r="K343" s="5">
        <f t="shared" si="11"/>
        <v>4.4118211048626472</v>
      </c>
    </row>
    <row r="344" spans="1:11" x14ac:dyDescent="0.25">
      <c r="A344">
        <v>343</v>
      </c>
      <c r="B344" s="1">
        <v>42620</v>
      </c>
      <c r="C344">
        <v>377</v>
      </c>
      <c r="D344">
        <v>3.9888806482068799E-3</v>
      </c>
      <c r="E344">
        <v>7.62919426976047E-4</v>
      </c>
      <c r="F344">
        <v>3.5760794354140102E-3</v>
      </c>
      <c r="G344">
        <v>8.1290181393852301E-4</v>
      </c>
      <c r="H344">
        <v>1.08515443189216E-2</v>
      </c>
      <c r="J344">
        <f t="shared" si="10"/>
        <v>922519000</v>
      </c>
      <c r="K344" s="5">
        <f t="shared" si="11"/>
        <v>4.3239008066033113</v>
      </c>
    </row>
    <row r="345" spans="1:11" x14ac:dyDescent="0.25">
      <c r="A345">
        <v>344</v>
      </c>
      <c r="B345" s="1">
        <v>42621</v>
      </c>
      <c r="C345">
        <v>385</v>
      </c>
      <c r="D345">
        <v>4.0880852195361098E-3</v>
      </c>
      <c r="E345">
        <v>7.7814139188115599E-4</v>
      </c>
      <c r="F345">
        <v>3.66421889765489E-3</v>
      </c>
      <c r="G345">
        <v>8.3337755083427105E-4</v>
      </c>
      <c r="H345">
        <v>1.1120132898243099E-2</v>
      </c>
      <c r="J345">
        <f t="shared" si="10"/>
        <v>942095000</v>
      </c>
      <c r="K345" s="5">
        <f t="shared" si="11"/>
        <v>4.3393556058954879</v>
      </c>
    </row>
    <row r="346" spans="1:11" x14ac:dyDescent="0.25">
      <c r="A346">
        <v>345</v>
      </c>
      <c r="B346" s="1">
        <v>42622</v>
      </c>
      <c r="C346">
        <v>394</v>
      </c>
      <c r="D346">
        <v>4.2012963220872104E-3</v>
      </c>
      <c r="E346">
        <v>7.9533385329159803E-4</v>
      </c>
      <c r="F346">
        <v>3.7647691332986801E-3</v>
      </c>
      <c r="G346">
        <v>8.5675519752906597E-4</v>
      </c>
      <c r="H346">
        <v>1.14265886036976E-2</v>
      </c>
      <c r="J346">
        <f t="shared" si="10"/>
        <v>964118000</v>
      </c>
      <c r="K346" s="5">
        <f t="shared" si="11"/>
        <v>4.3576577992395231</v>
      </c>
    </row>
    <row r="347" spans="1:11" x14ac:dyDescent="0.25">
      <c r="A347">
        <v>346</v>
      </c>
      <c r="B347" s="1">
        <v>42623</v>
      </c>
      <c r="C347">
        <v>385</v>
      </c>
      <c r="D347">
        <v>4.06494309991363E-3</v>
      </c>
      <c r="E347">
        <v>7.7680025927319202E-4</v>
      </c>
      <c r="F347">
        <v>3.6441281005335402E-3</v>
      </c>
      <c r="G347">
        <v>8.2844878730580895E-4</v>
      </c>
      <c r="H347">
        <v>1.1058238146933E-2</v>
      </c>
      <c r="J347">
        <f t="shared" si="10"/>
        <v>942095000</v>
      </c>
      <c r="K347" s="5">
        <f t="shared" si="11"/>
        <v>4.3147910772412867</v>
      </c>
    </row>
    <row r="348" spans="1:11" x14ac:dyDescent="0.25">
      <c r="A348">
        <v>347</v>
      </c>
      <c r="B348" s="1">
        <v>42624</v>
      </c>
      <c r="C348">
        <v>370</v>
      </c>
      <c r="D348">
        <v>3.8485198193908901E-3</v>
      </c>
      <c r="E348">
        <v>7.4641662776936402E-4</v>
      </c>
      <c r="F348">
        <v>3.4524655880053198E-3</v>
      </c>
      <c r="G348">
        <v>7.8357857908368102E-4</v>
      </c>
      <c r="H348">
        <v>1.04732933234854E-2</v>
      </c>
      <c r="J348">
        <f t="shared" si="10"/>
        <v>905390000</v>
      </c>
      <c r="K348" s="5">
        <f t="shared" si="11"/>
        <v>4.2506763045658671</v>
      </c>
    </row>
    <row r="349" spans="1:11" x14ac:dyDescent="0.25">
      <c r="A349">
        <v>348</v>
      </c>
      <c r="B349" s="1">
        <v>42625</v>
      </c>
      <c r="C349">
        <v>369</v>
      </c>
      <c r="D349">
        <v>3.8240653763609899E-3</v>
      </c>
      <c r="E349">
        <v>7.4381010736559701E-4</v>
      </c>
      <c r="F349">
        <v>3.4309902897427199E-3</v>
      </c>
      <c r="G349">
        <v>7.7844996231559696E-4</v>
      </c>
      <c r="H349">
        <v>1.0407491431841999E-2</v>
      </c>
      <c r="J349">
        <f t="shared" si="10"/>
        <v>902943000</v>
      </c>
      <c r="K349" s="5">
        <f t="shared" si="11"/>
        <v>4.2351127107259154</v>
      </c>
    </row>
    <row r="350" spans="1:11" x14ac:dyDescent="0.25">
      <c r="A350">
        <v>349</v>
      </c>
      <c r="B350" s="1">
        <v>42626</v>
      </c>
      <c r="C350">
        <v>366</v>
      </c>
      <c r="D350">
        <v>3.7727886545644998E-3</v>
      </c>
      <c r="E350">
        <v>7.3725670952772297E-4</v>
      </c>
      <c r="F350">
        <v>3.3857274372459199E-3</v>
      </c>
      <c r="G350">
        <v>7.6777152826133495E-4</v>
      </c>
      <c r="H350">
        <v>1.02691395110112E-2</v>
      </c>
      <c r="J350">
        <f t="shared" si="10"/>
        <v>895602000</v>
      </c>
      <c r="K350" s="5">
        <f t="shared" si="11"/>
        <v>4.2125728332054866</v>
      </c>
    </row>
    <row r="351" spans="1:11" x14ac:dyDescent="0.25">
      <c r="A351">
        <v>350</v>
      </c>
      <c r="B351" s="1">
        <v>42627</v>
      </c>
      <c r="C351">
        <v>351</v>
      </c>
      <c r="D351">
        <v>3.5620256726406098E-3</v>
      </c>
      <c r="E351">
        <v>7.0698654485120999E-4</v>
      </c>
      <c r="F351">
        <v>3.1989819660552502E-3</v>
      </c>
      <c r="G351">
        <v>7.2410730807427397E-4</v>
      </c>
      <c r="H351">
        <v>9.6993354248419601E-3</v>
      </c>
      <c r="J351">
        <f t="shared" si="10"/>
        <v>858897000</v>
      </c>
      <c r="K351" s="5">
        <f t="shared" si="11"/>
        <v>4.1472093541374688</v>
      </c>
    </row>
    <row r="352" spans="1:11" x14ac:dyDescent="0.25">
      <c r="A352">
        <v>351</v>
      </c>
      <c r="B352" s="1">
        <v>42628</v>
      </c>
      <c r="C352">
        <v>336</v>
      </c>
      <c r="D352">
        <v>3.3549613602000699E-3</v>
      </c>
      <c r="E352">
        <v>6.7675114848929699E-4</v>
      </c>
      <c r="F352">
        <v>3.0154410235813198E-3</v>
      </c>
      <c r="G352">
        <v>6.8123392932829005E-4</v>
      </c>
      <c r="H352">
        <v>9.1394110902170006E-3</v>
      </c>
      <c r="J352">
        <f t="shared" si="10"/>
        <v>822192000</v>
      </c>
      <c r="K352" s="5">
        <f t="shared" si="11"/>
        <v>4.0805083973087433</v>
      </c>
    </row>
    <row r="353" spans="1:11" x14ac:dyDescent="0.25">
      <c r="A353">
        <v>352</v>
      </c>
      <c r="B353" s="1">
        <v>42629</v>
      </c>
      <c r="C353">
        <v>327</v>
      </c>
      <c r="D353">
        <v>3.2288401040517301E-3</v>
      </c>
      <c r="E353">
        <v>6.5840648603955403E-4</v>
      </c>
      <c r="F353">
        <v>2.9036839696673401E-3</v>
      </c>
      <c r="G353">
        <v>6.5510902340258604E-4</v>
      </c>
      <c r="H353">
        <v>8.7984228837582907E-3</v>
      </c>
      <c r="J353">
        <f t="shared" si="10"/>
        <v>800169000</v>
      </c>
      <c r="K353" s="5">
        <f t="shared" si="11"/>
        <v>4.0351976945516883</v>
      </c>
    </row>
    <row r="354" spans="1:11" x14ac:dyDescent="0.25">
      <c r="A354">
        <v>353</v>
      </c>
      <c r="B354" s="1">
        <v>42630</v>
      </c>
      <c r="C354">
        <v>294</v>
      </c>
      <c r="D354">
        <v>2.8017508237947E-3</v>
      </c>
      <c r="E354">
        <v>5.9257911100632304E-4</v>
      </c>
      <c r="F354">
        <v>2.5245102734523001E-3</v>
      </c>
      <c r="G354">
        <v>5.6687888029971001E-4</v>
      </c>
      <c r="H354">
        <v>7.6425409338170399E-3</v>
      </c>
      <c r="J354">
        <f t="shared" si="10"/>
        <v>719418000</v>
      </c>
      <c r="K354" s="5">
        <f t="shared" si="11"/>
        <v>3.8944686174028176</v>
      </c>
    </row>
    <row r="355" spans="1:11" x14ac:dyDescent="0.25">
      <c r="A355">
        <v>354</v>
      </c>
      <c r="B355" s="1">
        <v>42631</v>
      </c>
      <c r="C355">
        <v>269</v>
      </c>
      <c r="D355">
        <v>2.4872614046343501E-3</v>
      </c>
      <c r="E355">
        <v>5.4251755759657098E-4</v>
      </c>
      <c r="F355">
        <v>2.24505961662877E-3</v>
      </c>
      <c r="G355">
        <v>5.0199288839279199E-4</v>
      </c>
      <c r="H355">
        <v>6.7909986441279397E-3</v>
      </c>
      <c r="J355">
        <f t="shared" si="10"/>
        <v>658243000</v>
      </c>
      <c r="K355" s="5">
        <f t="shared" si="11"/>
        <v>3.7786370757218077</v>
      </c>
    </row>
    <row r="356" spans="1:11" x14ac:dyDescent="0.25">
      <c r="A356">
        <v>355</v>
      </c>
      <c r="B356" s="1">
        <v>42632</v>
      </c>
      <c r="C356">
        <v>296</v>
      </c>
      <c r="D356">
        <v>2.81060499598711E-3</v>
      </c>
      <c r="E356">
        <v>5.9555960451022297E-4</v>
      </c>
      <c r="F356">
        <v>2.53274856732702E-3</v>
      </c>
      <c r="G356">
        <v>5.6858686080799796E-4</v>
      </c>
      <c r="H356">
        <v>7.6671126333088596E-3</v>
      </c>
      <c r="J356">
        <f t="shared" si="10"/>
        <v>724312000</v>
      </c>
      <c r="K356" s="5">
        <f t="shared" si="11"/>
        <v>3.8803788919514108</v>
      </c>
    </row>
    <row r="357" spans="1:11" x14ac:dyDescent="0.25">
      <c r="A357">
        <v>356</v>
      </c>
      <c r="B357" s="1">
        <v>42633</v>
      </c>
      <c r="C357">
        <v>311</v>
      </c>
      <c r="D357">
        <v>2.9896708313612501E-3</v>
      </c>
      <c r="E357">
        <v>6.24719648331261E-4</v>
      </c>
      <c r="F357">
        <v>2.6920601008344602E-3</v>
      </c>
      <c r="G357">
        <v>6.0547055253219403E-4</v>
      </c>
      <c r="H357">
        <v>8.1522821235439098E-3</v>
      </c>
      <c r="J357">
        <f t="shared" si="10"/>
        <v>761017000</v>
      </c>
      <c r="K357" s="5">
        <f t="shared" si="11"/>
        <v>3.9285204290590747</v>
      </c>
    </row>
    <row r="358" spans="1:11" x14ac:dyDescent="0.25">
      <c r="A358">
        <v>357</v>
      </c>
      <c r="B358" s="1">
        <v>42634</v>
      </c>
      <c r="C358">
        <v>306</v>
      </c>
      <c r="D358">
        <v>2.9186602886339002E-3</v>
      </c>
      <c r="E358">
        <v>6.1435291120792799E-4</v>
      </c>
      <c r="F358">
        <v>2.62915966907762E-3</v>
      </c>
      <c r="G358">
        <v>5.9075511187179903E-4</v>
      </c>
      <c r="H358">
        <v>7.9603285334536693E-3</v>
      </c>
      <c r="J358">
        <f t="shared" si="10"/>
        <v>748782000</v>
      </c>
      <c r="K358" s="5">
        <f t="shared" si="11"/>
        <v>3.8978772040913112</v>
      </c>
    </row>
    <row r="359" spans="1:11" x14ac:dyDescent="0.25">
      <c r="A359">
        <v>358</v>
      </c>
      <c r="B359" s="1">
        <v>42635</v>
      </c>
      <c r="C359">
        <v>312</v>
      </c>
      <c r="D359">
        <v>2.9851554402184899E-3</v>
      </c>
      <c r="E359">
        <v>6.2570742589726101E-4</v>
      </c>
      <c r="F359">
        <v>2.6884430367080901E-3</v>
      </c>
      <c r="G359">
        <v>6.0441195063872704E-4</v>
      </c>
      <c r="H359">
        <v>8.1406933106145506E-3</v>
      </c>
      <c r="J359">
        <f t="shared" si="10"/>
        <v>763464000</v>
      </c>
      <c r="K359" s="5">
        <f t="shared" si="11"/>
        <v>3.910014670264073</v>
      </c>
    </row>
    <row r="360" spans="1:11" x14ac:dyDescent="0.25">
      <c r="A360">
        <v>359</v>
      </c>
      <c r="B360" s="1">
        <v>42636</v>
      </c>
      <c r="C360">
        <v>311</v>
      </c>
      <c r="D360">
        <v>2.9641820727537098E-3</v>
      </c>
      <c r="E360">
        <v>6.2324946006076605E-4</v>
      </c>
      <c r="F360">
        <v>2.6700060951488302E-3</v>
      </c>
      <c r="G360">
        <v>6.0002038551876897E-4</v>
      </c>
      <c r="H360">
        <v>8.0842261589701408E-3</v>
      </c>
      <c r="J360">
        <f t="shared" si="10"/>
        <v>761017000</v>
      </c>
      <c r="K360" s="5">
        <f t="shared" si="11"/>
        <v>3.8950274077368965</v>
      </c>
    </row>
    <row r="361" spans="1:11" x14ac:dyDescent="0.25">
      <c r="A361">
        <v>360</v>
      </c>
      <c r="B361" s="1">
        <v>42637</v>
      </c>
      <c r="C361">
        <v>309</v>
      </c>
      <c r="D361">
        <v>2.9309085960923E-3</v>
      </c>
      <c r="E361">
        <v>6.1882698883449102E-4</v>
      </c>
      <c r="F361">
        <v>2.6406367320206802E-3</v>
      </c>
      <c r="G361">
        <v>5.9309187127668699E-4</v>
      </c>
      <c r="H361">
        <v>7.9944497260370107E-3</v>
      </c>
      <c r="J361">
        <f t="shared" si="10"/>
        <v>756123000</v>
      </c>
      <c r="K361" s="5">
        <f t="shared" si="11"/>
        <v>3.876232565458662</v>
      </c>
    </row>
    <row r="362" spans="1:11" x14ac:dyDescent="0.25">
      <c r="A362">
        <v>361</v>
      </c>
      <c r="B362" s="1">
        <v>42638</v>
      </c>
      <c r="C362">
        <v>329</v>
      </c>
      <c r="D362">
        <v>3.1722060801163601E-3</v>
      </c>
      <c r="E362">
        <v>6.5772989998875899E-4</v>
      </c>
      <c r="F362">
        <v>2.8552380240919502E-3</v>
      </c>
      <c r="G362">
        <v>6.4281901694857198E-4</v>
      </c>
      <c r="H362">
        <v>8.6481081113619698E-3</v>
      </c>
      <c r="J362">
        <f t="shared" si="10"/>
        <v>805063000</v>
      </c>
      <c r="K362" s="5">
        <f t="shared" si="11"/>
        <v>3.9403202980591088</v>
      </c>
    </row>
    <row r="363" spans="1:11" x14ac:dyDescent="0.25">
      <c r="A363">
        <v>362</v>
      </c>
      <c r="B363" s="1">
        <v>42639</v>
      </c>
      <c r="C363">
        <v>325</v>
      </c>
      <c r="D363">
        <v>3.1129991709094801E-3</v>
      </c>
      <c r="E363">
        <v>6.4937502092108105E-4</v>
      </c>
      <c r="F363">
        <v>2.8028529661520201E-3</v>
      </c>
      <c r="G363">
        <v>6.3053017260355203E-4</v>
      </c>
      <c r="H363">
        <v>8.4881587421588908E-3</v>
      </c>
      <c r="J363">
        <f t="shared" si="10"/>
        <v>795275000</v>
      </c>
      <c r="K363" s="5">
        <f t="shared" si="11"/>
        <v>3.9143682008229606</v>
      </c>
    </row>
    <row r="364" spans="1:11" x14ac:dyDescent="0.25">
      <c r="A364">
        <v>363</v>
      </c>
      <c r="B364" s="1">
        <v>42640</v>
      </c>
      <c r="C364">
        <v>292</v>
      </c>
      <c r="D364">
        <v>2.6986551321080501E-3</v>
      </c>
      <c r="E364">
        <v>5.8393098933054801E-4</v>
      </c>
      <c r="F364">
        <v>2.4347380929591999E-3</v>
      </c>
      <c r="G364">
        <v>5.4501916368657004E-4</v>
      </c>
      <c r="H364">
        <v>7.3663493078746896E-3</v>
      </c>
      <c r="J364">
        <f t="shared" si="10"/>
        <v>714524000</v>
      </c>
      <c r="K364" s="5">
        <f t="shared" si="11"/>
        <v>3.776857225380883</v>
      </c>
    </row>
    <row r="365" spans="1:11" x14ac:dyDescent="0.25">
      <c r="A365">
        <v>364</v>
      </c>
      <c r="B365" s="1">
        <v>42641</v>
      </c>
      <c r="C365">
        <v>267</v>
      </c>
      <c r="D365">
        <v>2.3936371811213901E-3</v>
      </c>
      <c r="E365">
        <v>5.3415367656038204E-4</v>
      </c>
      <c r="F365">
        <v>2.16349750307089E-3</v>
      </c>
      <c r="G365">
        <v>4.8215649490473701E-4</v>
      </c>
      <c r="H365">
        <v>6.5401143754989502E-3</v>
      </c>
      <c r="J365">
        <f t="shared" si="10"/>
        <v>653349000</v>
      </c>
      <c r="K365" s="5">
        <f t="shared" si="11"/>
        <v>3.6636425266150101</v>
      </c>
    </row>
    <row r="366" spans="1:11" x14ac:dyDescent="0.25">
      <c r="A366">
        <v>365</v>
      </c>
      <c r="B366" s="1">
        <v>42642</v>
      </c>
      <c r="C366">
        <v>262</v>
      </c>
      <c r="D366">
        <v>2.32847576921682E-3</v>
      </c>
      <c r="E366">
        <v>5.2385457325096203E-4</v>
      </c>
      <c r="F366">
        <v>2.10565247215755E-3</v>
      </c>
      <c r="G366">
        <v>4.6869567257337599E-4</v>
      </c>
      <c r="H366">
        <v>6.3637648609562803E-3</v>
      </c>
      <c r="J366">
        <f t="shared" si="10"/>
        <v>641114000</v>
      </c>
      <c r="K366" s="5">
        <f t="shared" si="11"/>
        <v>3.6319215759082164</v>
      </c>
    </row>
    <row r="367" spans="1:11" x14ac:dyDescent="0.25">
      <c r="A367">
        <v>366</v>
      </c>
      <c r="B367" s="1">
        <v>42643</v>
      </c>
      <c r="C367">
        <v>225</v>
      </c>
      <c r="D367">
        <v>1.9022495656708699E-3</v>
      </c>
      <c r="E367">
        <v>4.5014945345959399E-4</v>
      </c>
      <c r="F367">
        <v>1.72586731614373E-3</v>
      </c>
      <c r="G367">
        <v>3.8110505985617602E-4</v>
      </c>
      <c r="H367">
        <v>5.2079582238824199E-3</v>
      </c>
      <c r="J367">
        <f t="shared" si="10"/>
        <v>550575000</v>
      </c>
      <c r="K367" s="5">
        <f t="shared" si="11"/>
        <v>3.4550235039202102</v>
      </c>
    </row>
    <row r="368" spans="1:11" x14ac:dyDescent="0.25">
      <c r="A368">
        <v>367</v>
      </c>
      <c r="B368" s="1">
        <v>42644</v>
      </c>
      <c r="C368">
        <v>219</v>
      </c>
      <c r="D368">
        <v>1.8308169036477899E-3</v>
      </c>
      <c r="E368">
        <v>4.3785376998808201E-4</v>
      </c>
      <c r="F368">
        <v>1.6622659861784701E-3</v>
      </c>
      <c r="G368">
        <v>3.6641159068089902E-4</v>
      </c>
      <c r="H368">
        <v>5.0143270710279603E-3</v>
      </c>
      <c r="J368">
        <f t="shared" si="10"/>
        <v>535893000</v>
      </c>
      <c r="K368" s="5">
        <f t="shared" si="11"/>
        <v>3.416385180712922</v>
      </c>
    </row>
    <row r="369" spans="1:11" x14ac:dyDescent="0.25">
      <c r="A369">
        <v>368</v>
      </c>
      <c r="B369" s="1">
        <v>42645</v>
      </c>
      <c r="C369">
        <v>228</v>
      </c>
      <c r="D369">
        <v>1.92445133489539E-3</v>
      </c>
      <c r="E369">
        <v>4.5535285291301399E-4</v>
      </c>
      <c r="F369">
        <v>1.7459973157508801E-3</v>
      </c>
      <c r="G369">
        <v>3.8555722708487501E-4</v>
      </c>
      <c r="H369">
        <v>5.2687208908486598E-3</v>
      </c>
      <c r="J369">
        <f t="shared" si="10"/>
        <v>557916000</v>
      </c>
      <c r="K369" s="5">
        <f t="shared" si="11"/>
        <v>3.4493567757429253</v>
      </c>
    </row>
    <row r="370" spans="1:11" x14ac:dyDescent="0.25">
      <c r="A370">
        <v>369</v>
      </c>
      <c r="B370" s="1">
        <v>42646</v>
      </c>
      <c r="C370">
        <v>247</v>
      </c>
      <c r="D370">
        <v>2.1309740524840699E-3</v>
      </c>
      <c r="E370">
        <v>4.9259872598426599E-4</v>
      </c>
      <c r="F370">
        <v>1.9303712457720099E-3</v>
      </c>
      <c r="G370">
        <v>4.2788432154260299E-4</v>
      </c>
      <c r="H370">
        <v>5.8293238878869801E-3</v>
      </c>
      <c r="J370">
        <f t="shared" si="10"/>
        <v>604409000</v>
      </c>
      <c r="K370" s="5">
        <f t="shared" si="11"/>
        <v>3.5257152896202237</v>
      </c>
    </row>
    <row r="371" spans="1:11" x14ac:dyDescent="0.25">
      <c r="A371">
        <v>370</v>
      </c>
      <c r="B371" s="1">
        <v>42647</v>
      </c>
      <c r="C371">
        <v>242</v>
      </c>
      <c r="D371">
        <v>2.0687283394026398E-3</v>
      </c>
      <c r="E371">
        <v>4.8232599867539301E-4</v>
      </c>
      <c r="F371">
        <v>1.8750397140282499E-3</v>
      </c>
      <c r="G371">
        <v>4.1505100345008001E-4</v>
      </c>
      <c r="H371">
        <v>5.6607422009389103E-3</v>
      </c>
      <c r="J371">
        <f t="shared" si="10"/>
        <v>592174000</v>
      </c>
      <c r="K371" s="5">
        <f t="shared" si="11"/>
        <v>3.4934467561943614</v>
      </c>
    </row>
    <row r="372" spans="1:11" x14ac:dyDescent="0.25">
      <c r="A372">
        <v>371</v>
      </c>
      <c r="B372" s="1">
        <v>42648</v>
      </c>
      <c r="C372">
        <v>232</v>
      </c>
      <c r="D372">
        <v>1.95189463372765E-3</v>
      </c>
      <c r="E372">
        <v>4.6216108293469101E-4</v>
      </c>
      <c r="F372">
        <v>1.7709779150551701E-3</v>
      </c>
      <c r="G372">
        <v>3.9102938982298399E-4</v>
      </c>
      <c r="H372">
        <v>5.34398622926397E-3</v>
      </c>
      <c r="J372">
        <f t="shared" si="10"/>
        <v>567704000</v>
      </c>
      <c r="K372" s="5">
        <f t="shared" si="11"/>
        <v>3.4382259658689209</v>
      </c>
    </row>
    <row r="373" spans="1:11" x14ac:dyDescent="0.25">
      <c r="A373">
        <v>372</v>
      </c>
      <c r="B373" s="1">
        <v>42649</v>
      </c>
      <c r="C373">
        <v>199</v>
      </c>
      <c r="D373">
        <v>1.5918391327608601E-3</v>
      </c>
      <c r="E373">
        <v>3.9630720644539999E-4</v>
      </c>
      <c r="F373">
        <v>1.4494784222562E-3</v>
      </c>
      <c r="G373">
        <v>3.1726208096699598E-4</v>
      </c>
      <c r="H373">
        <v>4.36651008465078E-3</v>
      </c>
      <c r="J373">
        <f t="shared" si="10"/>
        <v>486953000</v>
      </c>
      <c r="K373" s="5">
        <f t="shared" si="11"/>
        <v>3.2689790036427748</v>
      </c>
    </row>
    <row r="374" spans="1:11" x14ac:dyDescent="0.25">
      <c r="A374">
        <v>373</v>
      </c>
      <c r="B374" s="1">
        <v>42650</v>
      </c>
      <c r="C374">
        <v>200</v>
      </c>
      <c r="D374">
        <v>1.5977249593658799E-3</v>
      </c>
      <c r="E374">
        <v>3.9795704933307598E-4</v>
      </c>
      <c r="F374">
        <v>1.45488832473401E-3</v>
      </c>
      <c r="G374">
        <v>3.18419283959698E-4</v>
      </c>
      <c r="H374">
        <v>4.3827359435228402E-3</v>
      </c>
      <c r="J374">
        <f t="shared" si="10"/>
        <v>489400000</v>
      </c>
      <c r="K374" s="5">
        <f t="shared" si="11"/>
        <v>3.2646607261256233</v>
      </c>
    </row>
    <row r="375" spans="1:11" x14ac:dyDescent="0.25">
      <c r="A375">
        <v>374</v>
      </c>
      <c r="B375" s="1">
        <v>42651</v>
      </c>
      <c r="C375">
        <v>203</v>
      </c>
      <c r="D375">
        <v>1.62452647814105E-3</v>
      </c>
      <c r="E375">
        <v>4.0358067017772599E-4</v>
      </c>
      <c r="F375">
        <v>1.47900637080395E-3</v>
      </c>
      <c r="G375">
        <v>3.2385114326230301E-4</v>
      </c>
      <c r="H375">
        <v>4.4557958220207998E-3</v>
      </c>
      <c r="J375">
        <f t="shared" si="10"/>
        <v>496741000</v>
      </c>
      <c r="K375" s="5">
        <f t="shared" si="11"/>
        <v>3.2703692228768113</v>
      </c>
    </row>
    <row r="376" spans="1:11" x14ac:dyDescent="0.25">
      <c r="A376">
        <v>375</v>
      </c>
      <c r="B376" s="1">
        <v>42652</v>
      </c>
      <c r="C376">
        <v>194</v>
      </c>
      <c r="D376">
        <v>1.5263623295297601E-3</v>
      </c>
      <c r="E376">
        <v>3.8535548702150698E-4</v>
      </c>
      <c r="F376">
        <v>1.3913294573665201E-3</v>
      </c>
      <c r="G376">
        <v>3.0374948425333998E-4</v>
      </c>
      <c r="H376">
        <v>4.18925652352653E-3</v>
      </c>
      <c r="J376">
        <f t="shared" si="10"/>
        <v>474718000</v>
      </c>
      <c r="K376" s="5">
        <f t="shared" si="11"/>
        <v>3.2153032527305898</v>
      </c>
    </row>
    <row r="377" spans="1:11" x14ac:dyDescent="0.25">
      <c r="A377">
        <v>376</v>
      </c>
      <c r="B377" s="1">
        <v>42653</v>
      </c>
      <c r="C377">
        <v>91</v>
      </c>
      <c r="D377">
        <v>5.6293049307982697E-4</v>
      </c>
      <c r="E377">
        <v>1.7837421051451199E-4</v>
      </c>
      <c r="F377">
        <v>5.24329080512402E-4</v>
      </c>
      <c r="G377">
        <v>1.08578025001727E-4</v>
      </c>
      <c r="H377">
        <v>1.5627647072928099E-3</v>
      </c>
      <c r="J377">
        <f t="shared" si="10"/>
        <v>222677000</v>
      </c>
      <c r="K377" s="5">
        <f t="shared" si="11"/>
        <v>2.5280136389471162</v>
      </c>
    </row>
    <row r="378" spans="1:11" x14ac:dyDescent="0.25">
      <c r="A378">
        <v>377</v>
      </c>
      <c r="B378" s="1">
        <v>42654</v>
      </c>
      <c r="C378">
        <v>44</v>
      </c>
      <c r="D378">
        <v>2.1520019453657001E-4</v>
      </c>
      <c r="E378" s="2">
        <v>8.3296363289420597E-5</v>
      </c>
      <c r="F378">
        <v>2.06072786718572E-4</v>
      </c>
      <c r="G378" s="2">
        <v>3.9854523665295597E-5</v>
      </c>
      <c r="H378">
        <v>6.0616656429964802E-4</v>
      </c>
      <c r="J378">
        <f t="shared" si="10"/>
        <v>107668000</v>
      </c>
      <c r="K378" s="5">
        <f t="shared" si="11"/>
        <v>1.9987386645667238</v>
      </c>
    </row>
    <row r="379" spans="1:11" x14ac:dyDescent="0.25">
      <c r="A379">
        <v>378</v>
      </c>
      <c r="B379" s="1">
        <v>42655</v>
      </c>
      <c r="C379">
        <v>23</v>
      </c>
      <c r="D379" s="2">
        <v>9.0882515425329602E-5</v>
      </c>
      <c r="E379" s="2">
        <v>4.1527614280031698E-5</v>
      </c>
      <c r="F379" s="2">
        <v>8.9782751414301294E-5</v>
      </c>
      <c r="G379" s="2">
        <v>1.6066898819413701E-5</v>
      </c>
      <c r="H379">
        <v>2.60167992570358E-4</v>
      </c>
      <c r="J379">
        <f t="shared" si="10"/>
        <v>56281000</v>
      </c>
      <c r="K379" s="5">
        <f t="shared" si="11"/>
        <v>1.6147992293194791</v>
      </c>
    </row>
    <row r="380" spans="1:11" x14ac:dyDescent="0.25">
      <c r="A380">
        <v>379</v>
      </c>
      <c r="B380" s="1">
        <v>42656</v>
      </c>
      <c r="C380">
        <v>19</v>
      </c>
      <c r="D380" s="2">
        <v>7.0316053011979201E-5</v>
      </c>
      <c r="E380" s="2">
        <v>3.3708910574419302E-5</v>
      </c>
      <c r="F380" s="2">
        <v>7.0209405695223799E-5</v>
      </c>
      <c r="G380" s="2">
        <v>1.2232848743218199E-5</v>
      </c>
      <c r="H380">
        <v>2.0239978930197401E-4</v>
      </c>
      <c r="J380">
        <f t="shared" si="10"/>
        <v>46493000</v>
      </c>
      <c r="K380" s="5">
        <f t="shared" si="11"/>
        <v>1.5124008563005014</v>
      </c>
    </row>
    <row r="381" spans="1:11" x14ac:dyDescent="0.25">
      <c r="A381">
        <v>380</v>
      </c>
      <c r="B381" s="1">
        <v>42657</v>
      </c>
      <c r="C381">
        <v>19</v>
      </c>
      <c r="D381" s="2">
        <v>7.0107302598308306E-5</v>
      </c>
      <c r="E381" s="2">
        <v>3.36570336528279E-5</v>
      </c>
      <c r="F381" s="2">
        <v>7.0024124606901599E-5</v>
      </c>
      <c r="G381" s="2">
        <v>1.21904351035424E-5</v>
      </c>
      <c r="H381">
        <v>2.0183318641680699E-4</v>
      </c>
      <c r="J381">
        <f t="shared" si="10"/>
        <v>46493000</v>
      </c>
      <c r="K381" s="5">
        <f t="shared" si="11"/>
        <v>1.5079109241887663</v>
      </c>
    </row>
    <row r="382" spans="1:11" x14ac:dyDescent="0.25">
      <c r="A382">
        <v>381</v>
      </c>
      <c r="B382" s="1">
        <v>42658</v>
      </c>
      <c r="C382">
        <v>23</v>
      </c>
      <c r="D382" s="2">
        <v>9.0077461249762504E-5</v>
      </c>
      <c r="E382" s="2">
        <v>4.1340943293941202E-5</v>
      </c>
      <c r="F382" s="2">
        <v>8.9071389851050301E-5</v>
      </c>
      <c r="G382" s="2">
        <v>1.5902006878039799E-5</v>
      </c>
      <c r="H382">
        <v>2.5798880303197101E-4</v>
      </c>
      <c r="J382">
        <f t="shared" si="10"/>
        <v>56281000</v>
      </c>
      <c r="K382" s="5">
        <f t="shared" si="11"/>
        <v>1.6004950382857892</v>
      </c>
    </row>
    <row r="383" spans="1:11" x14ac:dyDescent="0.25">
      <c r="A383">
        <v>382</v>
      </c>
      <c r="B383" s="1">
        <v>42659</v>
      </c>
      <c r="C383">
        <v>30</v>
      </c>
      <c r="D383">
        <v>1.27737903310051E-4</v>
      </c>
      <c r="E383" s="2">
        <v>5.4968339667072002E-5</v>
      </c>
      <c r="F383">
        <v>1.2465604457178599E-4</v>
      </c>
      <c r="G383" s="2">
        <v>2.30008321677777E-5</v>
      </c>
      <c r="H383">
        <v>3.6336488837442402E-4</v>
      </c>
      <c r="J383">
        <f t="shared" si="10"/>
        <v>73410000</v>
      </c>
      <c r="K383" s="5">
        <f t="shared" si="11"/>
        <v>1.7400613446403894</v>
      </c>
    </row>
    <row r="384" spans="1:11" x14ac:dyDescent="0.25">
      <c r="A384">
        <v>383</v>
      </c>
      <c r="B384" s="1">
        <v>42660</v>
      </c>
      <c r="C384">
        <v>27</v>
      </c>
      <c r="D384">
        <v>1.1076268717507199E-4</v>
      </c>
      <c r="E384" s="2">
        <v>4.9007808646007299E-5</v>
      </c>
      <c r="F384">
        <v>1.08689843983132E-4</v>
      </c>
      <c r="G384" s="2">
        <v>1.9779881602832202E-5</v>
      </c>
      <c r="H384">
        <v>3.15980518979135E-4</v>
      </c>
      <c r="J384">
        <f t="shared" si="10"/>
        <v>66069000</v>
      </c>
      <c r="K384" s="5">
        <f t="shared" si="11"/>
        <v>1.6764698599202652</v>
      </c>
    </row>
    <row r="385" spans="1:11" x14ac:dyDescent="0.25">
      <c r="A385">
        <v>384</v>
      </c>
      <c r="B385" s="1">
        <v>42661</v>
      </c>
      <c r="C385">
        <v>22</v>
      </c>
      <c r="D385" s="2">
        <v>8.4164890819944695E-5</v>
      </c>
      <c r="E385" s="2">
        <v>3.9221402470746803E-5</v>
      </c>
      <c r="F385" s="2">
        <v>8.3502221476246605E-5</v>
      </c>
      <c r="G385" s="2">
        <v>1.4783970332408399E-5</v>
      </c>
      <c r="H385">
        <v>2.4146835179025901E-4</v>
      </c>
      <c r="J385">
        <f t="shared" si="10"/>
        <v>53834000</v>
      </c>
      <c r="K385" s="5">
        <f t="shared" si="11"/>
        <v>1.5634151432170134</v>
      </c>
    </row>
    <row r="386" spans="1:11" x14ac:dyDescent="0.25">
      <c r="A386">
        <v>385</v>
      </c>
      <c r="B386" s="1">
        <v>42662</v>
      </c>
      <c r="C386">
        <v>17</v>
      </c>
      <c r="D386" s="2">
        <v>5.9582748230379402E-5</v>
      </c>
      <c r="E386" s="2">
        <v>2.9588456848032601E-5</v>
      </c>
      <c r="F386" s="2">
        <v>5.9991240994311098E-5</v>
      </c>
      <c r="G386" s="2">
        <v>1.02352508718561E-5</v>
      </c>
      <c r="H386">
        <v>1.7224043848764901E-4</v>
      </c>
      <c r="J386">
        <f t="shared" si="10"/>
        <v>41599000</v>
      </c>
      <c r="K386" s="5">
        <f t="shared" si="11"/>
        <v>1.4323120322695113</v>
      </c>
    </row>
    <row r="387" spans="1:11" x14ac:dyDescent="0.25">
      <c r="A387">
        <v>386</v>
      </c>
      <c r="B387" s="1">
        <v>42663</v>
      </c>
      <c r="C387">
        <v>14</v>
      </c>
      <c r="D387" s="2">
        <v>4.58871847024628E-5</v>
      </c>
      <c r="E387" s="2">
        <v>2.3891917569731901E-5</v>
      </c>
      <c r="F387" s="2">
        <v>4.6756460268843998E-5</v>
      </c>
      <c r="G387" s="2">
        <v>7.7406063528487806E-6</v>
      </c>
      <c r="H387">
        <v>1.3346001403168999E-4</v>
      </c>
      <c r="J387">
        <f t="shared" ref="J387:J450" si="12">C387*2447000</f>
        <v>34258000</v>
      </c>
      <c r="K387" s="5">
        <f t="shared" ref="K387:K450" si="13">1000000000000*D387/J387</f>
        <v>1.3394589498062583</v>
      </c>
    </row>
    <row r="388" spans="1:11" x14ac:dyDescent="0.25">
      <c r="A388">
        <v>387</v>
      </c>
      <c r="B388" s="1">
        <v>42664</v>
      </c>
      <c r="C388">
        <v>12</v>
      </c>
      <c r="D388" s="2">
        <v>3.7262871176641402E-5</v>
      </c>
      <c r="E388" s="2">
        <v>2.0140207998717402E-5</v>
      </c>
      <c r="F388" s="2">
        <v>3.8351482613992097E-5</v>
      </c>
      <c r="G388" s="2">
        <v>6.1899718300528097E-6</v>
      </c>
      <c r="H388">
        <v>1.08930146166333E-4</v>
      </c>
      <c r="J388">
        <f t="shared" si="12"/>
        <v>29364000</v>
      </c>
      <c r="K388" s="5">
        <f t="shared" si="13"/>
        <v>1.2689984735268154</v>
      </c>
    </row>
    <row r="389" spans="1:11" x14ac:dyDescent="0.25">
      <c r="A389">
        <v>388</v>
      </c>
      <c r="B389" s="1">
        <v>42665</v>
      </c>
      <c r="C389">
        <v>10</v>
      </c>
      <c r="D389" s="2">
        <v>2.91388336728498E-5</v>
      </c>
      <c r="E389" s="2">
        <v>1.6448009827188199E-5</v>
      </c>
      <c r="F389" s="2">
        <v>3.0362883973517501E-5</v>
      </c>
      <c r="G389" s="2">
        <v>4.7492109722118596E-6</v>
      </c>
      <c r="H389" s="2">
        <v>8.5714527131517702E-5</v>
      </c>
      <c r="J389">
        <f t="shared" si="12"/>
        <v>24470000</v>
      </c>
      <c r="K389" s="5">
        <f t="shared" si="13"/>
        <v>1.1907982702431468</v>
      </c>
    </row>
    <row r="390" spans="1:11" x14ac:dyDescent="0.25">
      <c r="A390">
        <v>389</v>
      </c>
      <c r="B390" s="1">
        <v>42666</v>
      </c>
      <c r="C390">
        <v>9.9</v>
      </c>
      <c r="D390" s="2">
        <v>2.86647990344261E-5</v>
      </c>
      <c r="E390" s="2">
        <v>1.62397999154365E-5</v>
      </c>
      <c r="F390" s="2">
        <v>2.9901138789647202E-5</v>
      </c>
      <c r="G390" s="2">
        <v>4.6641773634302804E-6</v>
      </c>
      <c r="H390" s="2">
        <v>8.4365880503666096E-5</v>
      </c>
      <c r="J390">
        <f t="shared" si="12"/>
        <v>24225300</v>
      </c>
      <c r="K390" s="5">
        <f t="shared" si="13"/>
        <v>1.1832587845940443</v>
      </c>
    </row>
    <row r="391" spans="1:11" x14ac:dyDescent="0.25">
      <c r="A391">
        <v>390</v>
      </c>
      <c r="B391" s="1">
        <v>42667</v>
      </c>
      <c r="C391">
        <v>12</v>
      </c>
      <c r="D391" s="2">
        <v>3.6929434307301601E-5</v>
      </c>
      <c r="E391" s="2">
        <v>2.0042998844780899E-5</v>
      </c>
      <c r="F391" s="2">
        <v>3.8051962779238697E-5</v>
      </c>
      <c r="G391" s="2">
        <v>6.1237754980421301E-6</v>
      </c>
      <c r="H391">
        <v>1.08018209514271E-4</v>
      </c>
      <c r="J391">
        <f t="shared" si="12"/>
        <v>29364000</v>
      </c>
      <c r="K391" s="5">
        <f t="shared" si="13"/>
        <v>1.2576431789709033</v>
      </c>
    </row>
    <row r="392" spans="1:11" x14ac:dyDescent="0.25">
      <c r="A392">
        <v>391</v>
      </c>
      <c r="B392" s="1">
        <v>42668</v>
      </c>
      <c r="C392">
        <v>52</v>
      </c>
      <c r="D392">
        <v>2.5753868041713298E-4</v>
      </c>
      <c r="E392" s="2">
        <v>9.7594820959426499E-5</v>
      </c>
      <c r="F392">
        <v>2.4577847561481499E-4</v>
      </c>
      <c r="G392" s="2">
        <v>4.7935683016607602E-5</v>
      </c>
      <c r="H392">
        <v>7.2413649825123401E-4</v>
      </c>
      <c r="J392">
        <f t="shared" si="12"/>
        <v>127244000</v>
      </c>
      <c r="K392" s="5">
        <f t="shared" si="13"/>
        <v>2.0239750433586887</v>
      </c>
    </row>
    <row r="393" spans="1:11" x14ac:dyDescent="0.25">
      <c r="A393">
        <v>392</v>
      </c>
      <c r="B393" s="1">
        <v>42669</v>
      </c>
      <c r="C393">
        <v>55</v>
      </c>
      <c r="D393">
        <v>2.7653161672960499E-4</v>
      </c>
      <c r="E393">
        <v>1.03423932555951E-4</v>
      </c>
      <c r="F393">
        <v>2.6336378436960602E-4</v>
      </c>
      <c r="G393" s="2">
        <v>5.1626694422382298E-5</v>
      </c>
      <c r="H393">
        <v>7.7670719327466197E-4</v>
      </c>
      <c r="J393">
        <f t="shared" si="12"/>
        <v>134585000</v>
      </c>
      <c r="K393" s="5">
        <f t="shared" si="13"/>
        <v>2.0546986419705391</v>
      </c>
    </row>
    <row r="394" spans="1:11" x14ac:dyDescent="0.25">
      <c r="A394">
        <v>393</v>
      </c>
      <c r="B394" s="1">
        <v>42670</v>
      </c>
      <c r="C394">
        <v>31</v>
      </c>
      <c r="D394">
        <v>1.29135929874747E-4</v>
      </c>
      <c r="E394" s="2">
        <v>5.6051612564596001E-5</v>
      </c>
      <c r="F394">
        <v>1.2623348029028501E-4</v>
      </c>
      <c r="G394" s="2">
        <v>2.31939103969216E-5</v>
      </c>
      <c r="H394">
        <v>3.6766352972520202E-4</v>
      </c>
      <c r="J394">
        <f t="shared" si="12"/>
        <v>75857000</v>
      </c>
      <c r="K394" s="5">
        <f t="shared" si="13"/>
        <v>1.7023600969554162</v>
      </c>
    </row>
    <row r="395" spans="1:11" x14ac:dyDescent="0.25">
      <c r="A395">
        <v>394</v>
      </c>
      <c r="B395" s="1">
        <v>42671</v>
      </c>
      <c r="C395">
        <v>33</v>
      </c>
      <c r="D395">
        <v>1.39872764140693E-4</v>
      </c>
      <c r="E395" s="2">
        <v>5.98622634459342E-5</v>
      </c>
      <c r="F395">
        <v>1.3635383276869E-4</v>
      </c>
      <c r="G395" s="2">
        <v>2.5225685973947401E-5</v>
      </c>
      <c r="H395">
        <v>3.9766574151078703E-4</v>
      </c>
      <c r="J395">
        <f t="shared" si="12"/>
        <v>80751000</v>
      </c>
      <c r="K395" s="5">
        <f t="shared" si="13"/>
        <v>1.7321490029930653</v>
      </c>
    </row>
    <row r="396" spans="1:11" x14ac:dyDescent="0.25">
      <c r="A396">
        <v>395</v>
      </c>
      <c r="B396" s="1">
        <v>42672</v>
      </c>
      <c r="C396">
        <v>52</v>
      </c>
      <c r="D396">
        <v>2.5452463196162399E-4</v>
      </c>
      <c r="E396" s="2">
        <v>9.7095491555002002E-5</v>
      </c>
      <c r="F396">
        <v>2.43158041950302E-4</v>
      </c>
      <c r="G396" s="2">
        <v>4.73010628025398E-5</v>
      </c>
      <c r="H396">
        <v>7.1605576838205801E-4</v>
      </c>
      <c r="J396">
        <f t="shared" si="12"/>
        <v>127244000</v>
      </c>
      <c r="K396" s="5">
        <f t="shared" si="13"/>
        <v>2.0002878875359467</v>
      </c>
    </row>
    <row r="397" spans="1:11" x14ac:dyDescent="0.25">
      <c r="A397">
        <v>396</v>
      </c>
      <c r="B397" s="1">
        <v>42673</v>
      </c>
      <c r="C397">
        <v>41</v>
      </c>
      <c r="D397">
        <v>1.8533894084352199E-4</v>
      </c>
      <c r="E397" s="2">
        <v>7.5315196217714894E-5</v>
      </c>
      <c r="F397">
        <v>1.7895384727654201E-4</v>
      </c>
      <c r="G397" s="2">
        <v>3.3905606635091798E-5</v>
      </c>
      <c r="H397">
        <v>5.24313014711707E-4</v>
      </c>
      <c r="J397">
        <f t="shared" si="12"/>
        <v>100327000</v>
      </c>
      <c r="K397" s="5">
        <f t="shared" si="13"/>
        <v>1.8473485785832526</v>
      </c>
    </row>
    <row r="398" spans="1:11" x14ac:dyDescent="0.25">
      <c r="A398">
        <v>397</v>
      </c>
      <c r="B398" s="1">
        <v>42674</v>
      </c>
      <c r="C398">
        <v>53</v>
      </c>
      <c r="D398">
        <v>2.5947951343775798E-4</v>
      </c>
      <c r="E398" s="2">
        <v>9.8821572376777995E-5</v>
      </c>
      <c r="F398">
        <v>2.4782616807476302E-4</v>
      </c>
      <c r="G398" s="2">
        <v>4.8240698306625102E-5</v>
      </c>
      <c r="H398">
        <v>7.2989460517487303E-4</v>
      </c>
      <c r="J398">
        <f t="shared" si="12"/>
        <v>129691000</v>
      </c>
      <c r="K398" s="5">
        <f t="shared" si="13"/>
        <v>2.0007518905533765</v>
      </c>
    </row>
    <row r="399" spans="1:11" x14ac:dyDescent="0.25">
      <c r="A399">
        <v>398</v>
      </c>
      <c r="B399" s="1">
        <v>42675</v>
      </c>
      <c r="C399">
        <v>62</v>
      </c>
      <c r="D399">
        <v>3.1826598286422201E-4</v>
      </c>
      <c r="E399">
        <v>1.16483535203285E-4</v>
      </c>
      <c r="F399">
        <v>3.02118860335694E-4</v>
      </c>
      <c r="G399" s="2">
        <v>5.9705836548532301E-5</v>
      </c>
      <c r="H399">
        <v>8.9239603785616704E-4</v>
      </c>
      <c r="J399">
        <f t="shared" si="12"/>
        <v>151714000</v>
      </c>
      <c r="K399" s="5">
        <f t="shared" si="13"/>
        <v>2.0978023311244973</v>
      </c>
    </row>
    <row r="400" spans="1:11" x14ac:dyDescent="0.25">
      <c r="A400">
        <v>399</v>
      </c>
      <c r="B400" s="1">
        <v>42676</v>
      </c>
      <c r="C400">
        <v>64</v>
      </c>
      <c r="D400">
        <v>3.3091461512519001E-4</v>
      </c>
      <c r="E400">
        <v>1.2029828029005099E-4</v>
      </c>
      <c r="F400">
        <v>3.1381260186084101E-4</v>
      </c>
      <c r="G400" s="2">
        <v>6.2169853620313805E-5</v>
      </c>
      <c r="H400">
        <v>9.2737730349548499E-4</v>
      </c>
      <c r="J400">
        <f t="shared" si="12"/>
        <v>156608000</v>
      </c>
      <c r="K400" s="5">
        <f t="shared" si="13"/>
        <v>2.11301220324115</v>
      </c>
    </row>
    <row r="401" spans="1:11" x14ac:dyDescent="0.25">
      <c r="A401">
        <v>400</v>
      </c>
      <c r="B401" s="1">
        <v>42677</v>
      </c>
      <c r="C401">
        <v>41</v>
      </c>
      <c r="D401">
        <v>1.83161036992112E-4</v>
      </c>
      <c r="E401" s="2">
        <v>7.4911961486224895E-5</v>
      </c>
      <c r="F401">
        <v>1.7705428088560601E-4</v>
      </c>
      <c r="G401" s="2">
        <v>3.3450030848960701E-5</v>
      </c>
      <c r="H401">
        <v>5.1846171577263399E-4</v>
      </c>
      <c r="J401">
        <f t="shared" si="12"/>
        <v>100327000</v>
      </c>
      <c r="K401" s="5">
        <f t="shared" si="13"/>
        <v>1.8256405254030521</v>
      </c>
    </row>
    <row r="402" spans="1:11" x14ac:dyDescent="0.25">
      <c r="A402">
        <v>401</v>
      </c>
      <c r="B402" s="1">
        <v>42678</v>
      </c>
      <c r="C402">
        <v>33</v>
      </c>
      <c r="D402">
        <v>1.37001471527135E-4</v>
      </c>
      <c r="E402" s="2">
        <v>5.92792035673891E-5</v>
      </c>
      <c r="F402">
        <v>1.3383954804346501E-4</v>
      </c>
      <c r="G402" s="2">
        <v>2.4629359904659902E-5</v>
      </c>
      <c r="H402">
        <v>3.8993276647647398E-4</v>
      </c>
      <c r="J402">
        <f t="shared" si="12"/>
        <v>80751000</v>
      </c>
      <c r="K402" s="5">
        <f t="shared" si="13"/>
        <v>1.696591640068049</v>
      </c>
    </row>
    <row r="403" spans="1:11" x14ac:dyDescent="0.25">
      <c r="A403">
        <v>402</v>
      </c>
      <c r="B403" s="1">
        <v>42679</v>
      </c>
      <c r="C403">
        <v>29</v>
      </c>
      <c r="D403">
        <v>1.15096199719782E-4</v>
      </c>
      <c r="E403" s="2">
        <v>5.1501997449969998E-5</v>
      </c>
      <c r="F403">
        <v>1.13203502129536E-4</v>
      </c>
      <c r="G403" s="2">
        <v>2.0482683950573899E-5</v>
      </c>
      <c r="H403">
        <v>3.2873544375762399E-4</v>
      </c>
      <c r="J403">
        <f t="shared" si="12"/>
        <v>70963000</v>
      </c>
      <c r="K403" s="5">
        <f t="shared" si="13"/>
        <v>1.6219184606031594</v>
      </c>
    </row>
    <row r="404" spans="1:11" x14ac:dyDescent="0.25">
      <c r="A404">
        <v>403</v>
      </c>
      <c r="B404" s="1">
        <v>42680</v>
      </c>
      <c r="C404">
        <v>26</v>
      </c>
      <c r="D404" s="2">
        <v>9.92821023770515E-5</v>
      </c>
      <c r="E404" s="2">
        <v>4.57006889949141E-5</v>
      </c>
      <c r="F404" s="2">
        <v>9.8236088768415103E-5</v>
      </c>
      <c r="G404" s="2">
        <v>1.7510093614910999E-5</v>
      </c>
      <c r="H404">
        <v>2.8444546166375001E-4</v>
      </c>
      <c r="J404">
        <f t="shared" si="12"/>
        <v>63622000</v>
      </c>
      <c r="K404" s="5">
        <f t="shared" si="13"/>
        <v>1.5604995501092627</v>
      </c>
    </row>
    <row r="405" spans="1:11" x14ac:dyDescent="0.25">
      <c r="A405">
        <v>404</v>
      </c>
      <c r="B405" s="1">
        <v>42681</v>
      </c>
      <c r="C405">
        <v>25</v>
      </c>
      <c r="D405" s="2">
        <v>9.3967419644898397E-5</v>
      </c>
      <c r="E405" s="2">
        <v>4.37356066818936E-5</v>
      </c>
      <c r="F405" s="2">
        <v>9.32022937174447E-5</v>
      </c>
      <c r="G405" s="2">
        <v>1.6512577913308399E-5</v>
      </c>
      <c r="H405">
        <v>2.6955408203439401E-4</v>
      </c>
      <c r="J405">
        <f t="shared" si="12"/>
        <v>61175000</v>
      </c>
      <c r="K405" s="5">
        <f t="shared" si="13"/>
        <v>1.5360428221479101</v>
      </c>
    </row>
    <row r="406" spans="1:11" x14ac:dyDescent="0.25">
      <c r="A406">
        <v>405</v>
      </c>
      <c r="B406" s="1">
        <v>42682</v>
      </c>
      <c r="C406">
        <v>24</v>
      </c>
      <c r="D406" s="2">
        <v>8.8747093763332096E-5</v>
      </c>
      <c r="E406" s="2">
        <v>4.17798577279327E-5</v>
      </c>
      <c r="F406" s="2">
        <v>8.8247877774942301E-5</v>
      </c>
      <c r="G406" s="2">
        <v>1.5535738543813199E-5</v>
      </c>
      <c r="H406">
        <v>2.5491144832121899E-4</v>
      </c>
      <c r="J406">
        <f t="shared" si="12"/>
        <v>58728000</v>
      </c>
      <c r="K406" s="5">
        <f t="shared" si="13"/>
        <v>1.5111547092244262</v>
      </c>
    </row>
    <row r="407" spans="1:11" x14ac:dyDescent="0.25">
      <c r="A407">
        <v>406</v>
      </c>
      <c r="B407" s="1">
        <v>42683</v>
      </c>
      <c r="C407">
        <v>23</v>
      </c>
      <c r="D407" s="2">
        <v>8.36223110448072E-5</v>
      </c>
      <c r="E407" s="2">
        <v>3.9833768562125803E-5</v>
      </c>
      <c r="F407" s="2">
        <v>8.3373806937097006E-5</v>
      </c>
      <c r="G407" s="2">
        <v>1.45798331071683E-5</v>
      </c>
      <c r="H407">
        <v>2.4052066363592601E-4</v>
      </c>
      <c r="J407">
        <f t="shared" si="12"/>
        <v>56281000</v>
      </c>
      <c r="K407" s="5">
        <f t="shared" si="13"/>
        <v>1.4858000221177163</v>
      </c>
    </row>
    <row r="408" spans="1:11" x14ac:dyDescent="0.25">
      <c r="A408">
        <v>407</v>
      </c>
      <c r="B408" s="1">
        <v>42684</v>
      </c>
      <c r="C408">
        <v>23</v>
      </c>
      <c r="D408" s="2">
        <v>8.3373297349238794E-5</v>
      </c>
      <c r="E408" s="2">
        <v>3.9775176803247299E-5</v>
      </c>
      <c r="F408" s="2">
        <v>8.3154229138165795E-5</v>
      </c>
      <c r="G408" s="2">
        <v>1.4528837567493199E-5</v>
      </c>
      <c r="H408">
        <v>2.3984696342593001E-4</v>
      </c>
      <c r="J408">
        <f t="shared" si="12"/>
        <v>56281000</v>
      </c>
      <c r="K408" s="5">
        <f t="shared" si="13"/>
        <v>1.4813755503498303</v>
      </c>
    </row>
    <row r="409" spans="1:11" x14ac:dyDescent="0.25">
      <c r="A409">
        <v>408</v>
      </c>
      <c r="B409" s="1">
        <v>42685</v>
      </c>
      <c r="C409">
        <v>22</v>
      </c>
      <c r="D409" s="2">
        <v>7.8360152865497199E-5</v>
      </c>
      <c r="E409" s="2">
        <v>3.7841625271694697E-5</v>
      </c>
      <c r="F409" s="2">
        <v>7.8374405774615506E-5</v>
      </c>
      <c r="G409" s="2">
        <v>1.3597271629314001E-5</v>
      </c>
      <c r="H409">
        <v>2.2575105381083201E-4</v>
      </c>
      <c r="J409">
        <f t="shared" si="12"/>
        <v>53834000</v>
      </c>
      <c r="K409" s="5">
        <f t="shared" si="13"/>
        <v>1.4555885289129027</v>
      </c>
    </row>
    <row r="410" spans="1:11" x14ac:dyDescent="0.25">
      <c r="A410">
        <v>409</v>
      </c>
      <c r="B410" s="1">
        <v>42686</v>
      </c>
      <c r="C410">
        <v>21</v>
      </c>
      <c r="D410" s="2">
        <v>7.3445013110588406E-5</v>
      </c>
      <c r="E410" s="2">
        <v>3.5918480653603599E-5</v>
      </c>
      <c r="F410" s="2">
        <v>7.3676929605628901E-5</v>
      </c>
      <c r="G410" s="2">
        <v>1.2687170193603601E-5</v>
      </c>
      <c r="H410">
        <v>2.1191343897961399E-4</v>
      </c>
      <c r="J410">
        <f t="shared" si="12"/>
        <v>51387000</v>
      </c>
      <c r="K410" s="5">
        <f t="shared" si="13"/>
        <v>1.4292527898221028</v>
      </c>
    </row>
    <row r="411" spans="1:11" x14ac:dyDescent="0.25">
      <c r="A411">
        <v>410</v>
      </c>
      <c r="B411" s="1">
        <v>42687</v>
      </c>
      <c r="C411">
        <v>20</v>
      </c>
      <c r="D411" s="2">
        <v>6.8629455968763597E-5</v>
      </c>
      <c r="E411" s="2">
        <v>3.4006164959154998E-5</v>
      </c>
      <c r="F411" s="2">
        <v>6.9063092589702303E-5</v>
      </c>
      <c r="G411" s="2">
        <v>1.1798873369435999E-5</v>
      </c>
      <c r="H411">
        <v>1.9833825879527801E-4</v>
      </c>
      <c r="J411">
        <f t="shared" si="12"/>
        <v>48940000</v>
      </c>
      <c r="K411" s="5">
        <f t="shared" si="13"/>
        <v>1.4023182666277807</v>
      </c>
    </row>
    <row r="412" spans="1:11" x14ac:dyDescent="0.25">
      <c r="A412">
        <v>411</v>
      </c>
      <c r="B412" s="1">
        <v>42688</v>
      </c>
      <c r="C412">
        <v>21</v>
      </c>
      <c r="D412" s="2">
        <v>7.3007432656295597E-5</v>
      </c>
      <c r="E412" s="2">
        <v>3.5811740989919698E-5</v>
      </c>
      <c r="F412" s="2">
        <v>7.3290318027658703E-5</v>
      </c>
      <c r="G412" s="2">
        <v>1.25979272538259E-5</v>
      </c>
      <c r="H412">
        <v>2.10728018711146E-4</v>
      </c>
      <c r="J412">
        <f t="shared" si="12"/>
        <v>51387000</v>
      </c>
      <c r="K412" s="5">
        <f t="shared" si="13"/>
        <v>1.4207373977133437</v>
      </c>
    </row>
    <row r="413" spans="1:11" x14ac:dyDescent="0.25">
      <c r="A413">
        <v>412</v>
      </c>
      <c r="B413" s="1">
        <v>42689</v>
      </c>
      <c r="C413">
        <v>22</v>
      </c>
      <c r="D413" s="2">
        <v>7.7429754836286704E-5</v>
      </c>
      <c r="E413" s="2">
        <v>3.7618523018559497E-5</v>
      </c>
      <c r="F413" s="2">
        <v>7.7553310312169699E-5</v>
      </c>
      <c r="G413" s="2">
        <v>1.34071248372279E-5</v>
      </c>
      <c r="H413">
        <v>2.2323233987306201E-4</v>
      </c>
      <c r="J413">
        <f t="shared" si="12"/>
        <v>53834000</v>
      </c>
      <c r="K413" s="5">
        <f t="shared" si="13"/>
        <v>1.4383058074132835</v>
      </c>
    </row>
    <row r="414" spans="1:11" x14ac:dyDescent="0.25">
      <c r="A414">
        <v>413</v>
      </c>
      <c r="B414" s="1">
        <v>42690</v>
      </c>
      <c r="C414">
        <v>22</v>
      </c>
      <c r="D414" s="2">
        <v>7.7198769275030194E-5</v>
      </c>
      <c r="E414" s="2">
        <v>3.7563036708654399E-5</v>
      </c>
      <c r="F414" s="2">
        <v>7.7349492752784303E-5</v>
      </c>
      <c r="G414" s="2">
        <v>1.33599223477081E-5</v>
      </c>
      <c r="H414">
        <v>2.2260704495703901E-4</v>
      </c>
      <c r="J414">
        <f t="shared" si="12"/>
        <v>53834000</v>
      </c>
      <c r="K414" s="5">
        <f t="shared" si="13"/>
        <v>1.4340151070890179</v>
      </c>
    </row>
    <row r="415" spans="1:11" x14ac:dyDescent="0.25">
      <c r="A415">
        <v>414</v>
      </c>
      <c r="B415" s="1">
        <v>42691</v>
      </c>
      <c r="C415">
        <v>22</v>
      </c>
      <c r="D415" s="2">
        <v>7.6968426002123401E-5</v>
      </c>
      <c r="E415" s="2">
        <v>3.7507664776071402E-5</v>
      </c>
      <c r="F415" s="2">
        <v>7.7146254391899605E-5</v>
      </c>
      <c r="G415" s="2">
        <v>1.33128529915538E-5</v>
      </c>
      <c r="H415">
        <v>2.2198349388972399E-4</v>
      </c>
      <c r="J415">
        <f t="shared" si="12"/>
        <v>53834000</v>
      </c>
      <c r="K415" s="5">
        <f t="shared" si="13"/>
        <v>1.4297363376699372</v>
      </c>
    </row>
    <row r="416" spans="1:11" x14ac:dyDescent="0.25">
      <c r="A416">
        <v>415</v>
      </c>
      <c r="B416" s="1">
        <v>42692</v>
      </c>
      <c r="C416">
        <v>22</v>
      </c>
      <c r="D416" s="2">
        <v>7.6738723379052103E-5</v>
      </c>
      <c r="E416" s="2">
        <v>3.7452406568259602E-5</v>
      </c>
      <c r="F416" s="2">
        <v>7.6943593575749599E-5</v>
      </c>
      <c r="G416" s="2">
        <v>1.32659164942581E-5</v>
      </c>
      <c r="H416">
        <v>2.2136168190339399E-4</v>
      </c>
      <c r="J416">
        <f t="shared" si="12"/>
        <v>53834000</v>
      </c>
      <c r="K416" s="5">
        <f t="shared" si="13"/>
        <v>1.4254694687196214</v>
      </c>
    </row>
    <row r="417" spans="1:11" x14ac:dyDescent="0.25">
      <c r="A417">
        <v>416</v>
      </c>
      <c r="B417" s="1">
        <v>42693</v>
      </c>
      <c r="C417">
        <v>32</v>
      </c>
      <c r="D417">
        <v>1.25795193212152E-4</v>
      </c>
      <c r="E417" s="2">
        <v>5.6161797003422399E-5</v>
      </c>
      <c r="F417">
        <v>1.2366852498280599E-4</v>
      </c>
      <c r="G417" s="2">
        <v>2.2402450919337398E-5</v>
      </c>
      <c r="H417">
        <v>3.5920659673030399E-4</v>
      </c>
      <c r="J417">
        <f t="shared" si="12"/>
        <v>78304000</v>
      </c>
      <c r="K417" s="5">
        <f t="shared" si="13"/>
        <v>1.6064976656639764</v>
      </c>
    </row>
    <row r="418" spans="1:11" x14ac:dyDescent="0.25">
      <c r="A418">
        <v>417</v>
      </c>
      <c r="B418" s="1">
        <v>42694</v>
      </c>
      <c r="C418">
        <v>93</v>
      </c>
      <c r="D418">
        <v>5.1384795057427305E-4</v>
      </c>
      <c r="E418">
        <v>1.74443367913726E-4</v>
      </c>
      <c r="F418">
        <v>4.8268965419710102E-4</v>
      </c>
      <c r="G418" s="2">
        <v>9.7891310166038498E-5</v>
      </c>
      <c r="H418">
        <v>1.4328892632234399E-3</v>
      </c>
      <c r="J418">
        <f t="shared" si="12"/>
        <v>227571000</v>
      </c>
      <c r="K418" s="5">
        <f t="shared" si="13"/>
        <v>2.2579676258146821</v>
      </c>
    </row>
    <row r="419" spans="1:11" x14ac:dyDescent="0.25">
      <c r="A419">
        <v>418</v>
      </c>
      <c r="B419" s="1">
        <v>42695</v>
      </c>
      <c r="C419">
        <v>63</v>
      </c>
      <c r="D419">
        <v>3.0646779560481401E-4</v>
      </c>
      <c r="E419">
        <v>1.15642318344985E-4</v>
      </c>
      <c r="F419">
        <v>2.92277375539597E-4</v>
      </c>
      <c r="G419" s="2">
        <v>5.7099298371673597E-5</v>
      </c>
      <c r="H419">
        <v>8.6141152579498001E-4</v>
      </c>
      <c r="J419">
        <f t="shared" si="12"/>
        <v>154161000</v>
      </c>
      <c r="K419" s="5">
        <f t="shared" si="13"/>
        <v>1.9879722861476896</v>
      </c>
    </row>
    <row r="420" spans="1:11" x14ac:dyDescent="0.25">
      <c r="A420">
        <v>419</v>
      </c>
      <c r="B420" s="1">
        <v>42696</v>
      </c>
      <c r="C420">
        <v>45</v>
      </c>
      <c r="D420">
        <v>1.9584172924057801E-4</v>
      </c>
      <c r="E420" s="2">
        <v>8.0709469816347599E-5</v>
      </c>
      <c r="F420">
        <v>1.89571582176765E-4</v>
      </c>
      <c r="G420" s="2">
        <v>3.5693116774272799E-5</v>
      </c>
      <c r="H420">
        <v>5.54751026303468E-4</v>
      </c>
      <c r="J420">
        <f t="shared" si="12"/>
        <v>110115000</v>
      </c>
      <c r="K420" s="5">
        <f t="shared" si="13"/>
        <v>1.7785199949196566</v>
      </c>
    </row>
    <row r="421" spans="1:11" x14ac:dyDescent="0.25">
      <c r="A421">
        <v>420</v>
      </c>
      <c r="B421" s="1">
        <v>42697</v>
      </c>
      <c r="C421">
        <v>41</v>
      </c>
      <c r="D421">
        <v>1.7262431410447799E-4</v>
      </c>
      <c r="E421" s="2">
        <v>7.2946933469160695E-5</v>
      </c>
      <c r="F421">
        <v>1.67874238846635E-4</v>
      </c>
      <c r="G421" s="2">
        <v>3.1245080211604099E-5</v>
      </c>
      <c r="H421">
        <v>4.9016372038703697E-4</v>
      </c>
      <c r="J421">
        <f t="shared" si="12"/>
        <v>100327000</v>
      </c>
      <c r="K421" s="5">
        <f t="shared" si="13"/>
        <v>1.7206167243561354</v>
      </c>
    </row>
    <row r="422" spans="1:11" x14ac:dyDescent="0.25">
      <c r="A422">
        <v>421</v>
      </c>
      <c r="B422" s="1">
        <v>42698</v>
      </c>
      <c r="C422">
        <v>46</v>
      </c>
      <c r="D422">
        <v>2.0042944502732699E-4</v>
      </c>
      <c r="E422" s="2">
        <v>8.24181750290385E-5</v>
      </c>
      <c r="F422">
        <v>1.93935014754769E-4</v>
      </c>
      <c r="G422" s="2">
        <v>3.6550935718898599E-5</v>
      </c>
      <c r="H422">
        <v>5.6762862632678095E-4</v>
      </c>
      <c r="J422">
        <f t="shared" si="12"/>
        <v>112562000</v>
      </c>
      <c r="K422" s="5">
        <f t="shared" si="13"/>
        <v>1.7806137508868625</v>
      </c>
    </row>
    <row r="423" spans="1:11" x14ac:dyDescent="0.25">
      <c r="A423">
        <v>422</v>
      </c>
      <c r="B423" s="1">
        <v>42699</v>
      </c>
      <c r="C423">
        <v>36</v>
      </c>
      <c r="D423">
        <v>1.44446897378654E-4</v>
      </c>
      <c r="E423" s="2">
        <v>6.32516407625878E-5</v>
      </c>
      <c r="F423">
        <v>1.4144731074156101E-4</v>
      </c>
      <c r="G423" s="2">
        <v>2.58761490175381E-5</v>
      </c>
      <c r="H423">
        <v>4.1162780637640198E-4</v>
      </c>
      <c r="J423">
        <f t="shared" si="12"/>
        <v>88092000</v>
      </c>
      <c r="K423" s="5">
        <f t="shared" si="13"/>
        <v>1.6397277548319258</v>
      </c>
    </row>
    <row r="424" spans="1:11" x14ac:dyDescent="0.25">
      <c r="A424">
        <v>423</v>
      </c>
      <c r="B424" s="1">
        <v>42700</v>
      </c>
      <c r="C424">
        <v>34</v>
      </c>
      <c r="D424">
        <v>1.3351106330349499E-4</v>
      </c>
      <c r="E424" s="2">
        <v>5.9387265332606302E-5</v>
      </c>
      <c r="F424">
        <v>1.31154499981634E-4</v>
      </c>
      <c r="G424" s="2">
        <v>2.3803584438905598E-5</v>
      </c>
      <c r="H424">
        <v>3.8108982285726202E-4</v>
      </c>
      <c r="J424">
        <f t="shared" si="12"/>
        <v>83198000</v>
      </c>
      <c r="K424" s="5">
        <f t="shared" si="13"/>
        <v>1.6047388555433422</v>
      </c>
    </row>
    <row r="425" spans="1:11" x14ac:dyDescent="0.25">
      <c r="A425">
        <v>424</v>
      </c>
      <c r="B425" s="1">
        <v>42701</v>
      </c>
      <c r="C425">
        <v>40</v>
      </c>
      <c r="D425">
        <v>1.6509792481746001E-4</v>
      </c>
      <c r="E425" s="2">
        <v>7.0662152715697397E-5</v>
      </c>
      <c r="F425">
        <v>1.6094618190153401E-4</v>
      </c>
      <c r="G425" s="2">
        <v>2.9774478857642602E-5</v>
      </c>
      <c r="H425">
        <v>4.6938495116274301E-4</v>
      </c>
      <c r="J425">
        <f t="shared" si="12"/>
        <v>97880000</v>
      </c>
      <c r="K425" s="5">
        <f t="shared" si="13"/>
        <v>1.6867380958056803</v>
      </c>
    </row>
    <row r="426" spans="1:11" x14ac:dyDescent="0.25">
      <c r="A426">
        <v>425</v>
      </c>
      <c r="B426" s="1">
        <v>42702</v>
      </c>
      <c r="C426">
        <v>49</v>
      </c>
      <c r="D426">
        <v>2.1533505313416499E-4</v>
      </c>
      <c r="E426" s="2">
        <v>8.7734445804740397E-5</v>
      </c>
      <c r="F426">
        <v>2.0801342317436201E-4</v>
      </c>
      <c r="G426" s="2">
        <v>3.93658005357355E-5</v>
      </c>
      <c r="H426">
        <v>6.0931792489328897E-4</v>
      </c>
      <c r="J426">
        <f t="shared" si="12"/>
        <v>119903000</v>
      </c>
      <c r="K426" s="5">
        <f t="shared" si="13"/>
        <v>1.7959104704149604</v>
      </c>
    </row>
    <row r="427" spans="1:11" x14ac:dyDescent="0.25">
      <c r="A427">
        <v>426</v>
      </c>
      <c r="B427" s="1">
        <v>42703</v>
      </c>
      <c r="C427">
        <v>42</v>
      </c>
      <c r="D427">
        <v>1.75073439373754E-4</v>
      </c>
      <c r="E427" s="2">
        <v>7.42722652510799E-5</v>
      </c>
      <c r="F427">
        <v>1.7038235661260599E-4</v>
      </c>
      <c r="G427" s="2">
        <v>3.16533223919653E-5</v>
      </c>
      <c r="H427">
        <v>4.9730944273728502E-4</v>
      </c>
      <c r="J427">
        <f t="shared" si="12"/>
        <v>102774000</v>
      </c>
      <c r="K427" s="5">
        <f t="shared" si="13"/>
        <v>1.7034798623557903</v>
      </c>
    </row>
    <row r="428" spans="1:11" x14ac:dyDescent="0.25">
      <c r="A428">
        <v>427</v>
      </c>
      <c r="B428" s="1">
        <v>42704</v>
      </c>
      <c r="C428">
        <v>37</v>
      </c>
      <c r="D428">
        <v>1.4757538371975001E-4</v>
      </c>
      <c r="E428" s="2">
        <v>6.4711301521835302E-5</v>
      </c>
      <c r="F428">
        <v>1.44550979235342E-4</v>
      </c>
      <c r="G428" s="2">
        <v>2.6425595147598699E-5</v>
      </c>
      <c r="H428">
        <v>4.2060347059536701E-4</v>
      </c>
      <c r="J428">
        <f t="shared" si="12"/>
        <v>90539000</v>
      </c>
      <c r="K428" s="5">
        <f t="shared" si="13"/>
        <v>1.6299648076491899</v>
      </c>
    </row>
    <row r="429" spans="1:11" x14ac:dyDescent="0.25">
      <c r="A429">
        <v>428</v>
      </c>
      <c r="B429" s="1">
        <v>42705</v>
      </c>
      <c r="C429">
        <v>33</v>
      </c>
      <c r="D429">
        <v>1.2643269583766399E-4</v>
      </c>
      <c r="E429" s="2">
        <v>5.71091973755691E-5</v>
      </c>
      <c r="F429">
        <v>1.2459764088473699E-4</v>
      </c>
      <c r="G429" s="2">
        <v>2.2434023803015402E-5</v>
      </c>
      <c r="H429">
        <v>3.6148042806104301E-4</v>
      </c>
      <c r="J429">
        <f t="shared" si="12"/>
        <v>80751000</v>
      </c>
      <c r="K429" s="5">
        <f t="shared" si="13"/>
        <v>1.5657105898089683</v>
      </c>
    </row>
    <row r="430" spans="1:11" x14ac:dyDescent="0.25">
      <c r="A430">
        <v>429</v>
      </c>
      <c r="B430" s="1">
        <v>42706</v>
      </c>
      <c r="C430">
        <v>31</v>
      </c>
      <c r="D430">
        <v>1.1602600190331001E-4</v>
      </c>
      <c r="E430" s="2">
        <v>5.3296343807192499E-5</v>
      </c>
      <c r="F430">
        <v>1.14751631657729E-4</v>
      </c>
      <c r="G430" s="2">
        <v>2.0477106459644801E-5</v>
      </c>
      <c r="H430">
        <v>3.3233956148225502E-4</v>
      </c>
      <c r="J430">
        <f t="shared" si="12"/>
        <v>75857000</v>
      </c>
      <c r="K430" s="5">
        <f t="shared" si="13"/>
        <v>1.5295358622580646</v>
      </c>
    </row>
    <row r="431" spans="1:11" x14ac:dyDescent="0.25">
      <c r="A431">
        <v>430</v>
      </c>
      <c r="B431" s="1">
        <v>42707</v>
      </c>
      <c r="C431">
        <v>30</v>
      </c>
      <c r="D431">
        <v>1.10756188744081E-4</v>
      </c>
      <c r="E431" s="2">
        <v>5.1362685911711402E-5</v>
      </c>
      <c r="F431">
        <v>1.0976674380291E-4</v>
      </c>
      <c r="G431" s="2">
        <v>1.9486220173869201E-5</v>
      </c>
      <c r="H431">
        <v>3.1758365312185599E-4</v>
      </c>
      <c r="J431">
        <f t="shared" si="12"/>
        <v>73410000</v>
      </c>
      <c r="K431" s="5">
        <f t="shared" si="13"/>
        <v>1.508734351506348</v>
      </c>
    </row>
    <row r="432" spans="1:11" x14ac:dyDescent="0.25">
      <c r="A432">
        <v>431</v>
      </c>
      <c r="B432" s="1">
        <v>42708</v>
      </c>
      <c r="C432">
        <v>29</v>
      </c>
      <c r="D432">
        <v>1.0556871847554E-4</v>
      </c>
      <c r="E432" s="2">
        <v>4.94372597557443E-5</v>
      </c>
      <c r="F432">
        <v>1.0485119163357099E-4</v>
      </c>
      <c r="G432" s="2">
        <v>1.8513361666509499E-5</v>
      </c>
      <c r="H432">
        <v>3.0304491232520001E-4</v>
      </c>
      <c r="J432">
        <f t="shared" si="12"/>
        <v>70963000</v>
      </c>
      <c r="K432" s="5">
        <f t="shared" si="13"/>
        <v>1.4876586175265982</v>
      </c>
    </row>
    <row r="433" spans="1:11" x14ac:dyDescent="0.25">
      <c r="A433">
        <v>432</v>
      </c>
      <c r="B433" s="1">
        <v>42709</v>
      </c>
      <c r="C433">
        <v>29</v>
      </c>
      <c r="D433">
        <v>1.0525368308372101E-4</v>
      </c>
      <c r="E433" s="2">
        <v>4.93681550091872E-5</v>
      </c>
      <c r="F433">
        <v>1.04575297487848E-4</v>
      </c>
      <c r="G433" s="2">
        <v>1.8448267207573E-5</v>
      </c>
      <c r="H433">
        <v>3.0219560347992798E-4</v>
      </c>
      <c r="J433">
        <f t="shared" si="12"/>
        <v>70963000</v>
      </c>
      <c r="K433" s="5">
        <f t="shared" si="13"/>
        <v>1.4832191858253034</v>
      </c>
    </row>
    <row r="434" spans="1:11" x14ac:dyDescent="0.25">
      <c r="A434">
        <v>433</v>
      </c>
      <c r="B434" s="1">
        <v>42710</v>
      </c>
      <c r="C434">
        <v>28</v>
      </c>
      <c r="D434">
        <v>1.0016428107739701E-4</v>
      </c>
      <c r="E434" s="2">
        <v>4.7453510308429602E-5</v>
      </c>
      <c r="F434" s="2">
        <v>9.9742620327124799E-5</v>
      </c>
      <c r="G434" s="2">
        <v>1.74967837988643E-5</v>
      </c>
      <c r="H434">
        <v>2.8791598397697002E-4</v>
      </c>
      <c r="J434">
        <f t="shared" si="12"/>
        <v>68516000</v>
      </c>
      <c r="K434" s="5">
        <f t="shared" si="13"/>
        <v>1.4619108102836855</v>
      </c>
    </row>
    <row r="435" spans="1:11" x14ac:dyDescent="0.25">
      <c r="A435">
        <v>434</v>
      </c>
      <c r="B435" s="1">
        <v>42711</v>
      </c>
      <c r="C435">
        <v>27</v>
      </c>
      <c r="D435" s="2">
        <v>9.5158425485719993E-5</v>
      </c>
      <c r="E435" s="2">
        <v>4.5547584470635399E-5</v>
      </c>
      <c r="F435" s="2">
        <v>9.4980249926952007E-5</v>
      </c>
      <c r="G435" s="2">
        <v>1.6563584714373901E-5</v>
      </c>
      <c r="H435">
        <v>2.7385668248244301E-4</v>
      </c>
      <c r="J435">
        <f t="shared" si="12"/>
        <v>66069000</v>
      </c>
      <c r="K435" s="5">
        <f t="shared" si="13"/>
        <v>1.440288569309661</v>
      </c>
    </row>
    <row r="436" spans="1:11" x14ac:dyDescent="0.25">
      <c r="A436">
        <v>435</v>
      </c>
      <c r="B436" s="1">
        <v>42712</v>
      </c>
      <c r="C436">
        <v>32</v>
      </c>
      <c r="D436">
        <v>1.1886775389093E-4</v>
      </c>
      <c r="E436" s="2">
        <v>5.4708938940465097E-5</v>
      </c>
      <c r="F436">
        <v>1.1761201779631E-4</v>
      </c>
      <c r="G436" s="2">
        <v>2.0965262273603199E-5</v>
      </c>
      <c r="H436">
        <v>3.4055376102325603E-4</v>
      </c>
      <c r="J436">
        <f t="shared" si="12"/>
        <v>78304000</v>
      </c>
      <c r="K436" s="5">
        <f t="shared" si="13"/>
        <v>1.518029141435048</v>
      </c>
    </row>
    <row r="437" spans="1:11" x14ac:dyDescent="0.25">
      <c r="A437">
        <v>436</v>
      </c>
      <c r="B437" s="1">
        <v>42713</v>
      </c>
      <c r="C437">
        <v>38</v>
      </c>
      <c r="D437">
        <v>1.4883947975369801E-4</v>
      </c>
      <c r="E437" s="2">
        <v>6.5806245426602204E-5</v>
      </c>
      <c r="F437">
        <v>1.4603199902438099E-4</v>
      </c>
      <c r="G437" s="2">
        <v>2.6585609758300499E-5</v>
      </c>
      <c r="H437">
        <v>4.2457169817332498E-4</v>
      </c>
      <c r="J437">
        <f t="shared" si="12"/>
        <v>92986000</v>
      </c>
      <c r="K437" s="5">
        <f t="shared" si="13"/>
        <v>1.6006654738745405</v>
      </c>
    </row>
    <row r="438" spans="1:11" x14ac:dyDescent="0.25">
      <c r="A438">
        <v>437</v>
      </c>
      <c r="B438" s="1">
        <v>42714</v>
      </c>
      <c r="C438">
        <v>277</v>
      </c>
      <c r="D438">
        <v>2.03472012475636E-3</v>
      </c>
      <c r="E438">
        <v>5.2889448417986202E-4</v>
      </c>
      <c r="F438">
        <v>1.85898037258578E-3</v>
      </c>
      <c r="G438">
        <v>4.0357709655926001E-4</v>
      </c>
      <c r="H438">
        <v>5.5913066896861197E-3</v>
      </c>
      <c r="J438">
        <f t="shared" si="12"/>
        <v>677819000</v>
      </c>
      <c r="K438" s="5">
        <f t="shared" si="13"/>
        <v>3.0018635133514406</v>
      </c>
    </row>
    <row r="439" spans="1:11" x14ac:dyDescent="0.25">
      <c r="A439">
        <v>438</v>
      </c>
      <c r="B439" s="1">
        <v>42715</v>
      </c>
      <c r="C439">
        <v>382</v>
      </c>
      <c r="D439">
        <v>3.09075149353203E-3</v>
      </c>
      <c r="E439">
        <v>7.3313466355141204E-4</v>
      </c>
      <c r="F439">
        <v>2.8046214661365801E-3</v>
      </c>
      <c r="G439">
        <v>6.1907109829179203E-4</v>
      </c>
      <c r="H439">
        <v>8.4625533542038306E-3</v>
      </c>
      <c r="J439">
        <f t="shared" si="12"/>
        <v>934754000</v>
      </c>
      <c r="K439" s="5">
        <f t="shared" si="13"/>
        <v>3.3064865125284619</v>
      </c>
    </row>
    <row r="440" spans="1:11" x14ac:dyDescent="0.25">
      <c r="A440">
        <v>439</v>
      </c>
      <c r="B440" s="1">
        <v>42716</v>
      </c>
      <c r="C440">
        <v>156</v>
      </c>
      <c r="D440">
        <v>9.5185081250676105E-4</v>
      </c>
      <c r="E440">
        <v>2.9271790644322198E-4</v>
      </c>
      <c r="F440">
        <v>8.8359467492727804E-4</v>
      </c>
      <c r="G440">
        <v>1.84496131327704E-4</v>
      </c>
      <c r="H440">
        <v>2.6377589556999198E-3</v>
      </c>
      <c r="J440">
        <f t="shared" si="12"/>
        <v>381732000</v>
      </c>
      <c r="K440" s="5">
        <f t="shared" si="13"/>
        <v>2.4935054239800727</v>
      </c>
    </row>
    <row r="441" spans="1:11" x14ac:dyDescent="0.25">
      <c r="A441">
        <v>440</v>
      </c>
      <c r="B441" s="1">
        <v>42717</v>
      </c>
      <c r="C441">
        <v>100</v>
      </c>
      <c r="D441">
        <v>5.2844647523979404E-4</v>
      </c>
      <c r="E441">
        <v>1.8380353090450199E-4</v>
      </c>
      <c r="F441">
        <v>4.9801156510100703E-4</v>
      </c>
      <c r="G441">
        <v>1.00196574284781E-4</v>
      </c>
      <c r="H441">
        <v>1.4761044903228201E-3</v>
      </c>
      <c r="J441">
        <f t="shared" si="12"/>
        <v>244700000</v>
      </c>
      <c r="K441" s="5">
        <f t="shared" si="13"/>
        <v>2.1595687586423948</v>
      </c>
    </row>
    <row r="442" spans="1:11" x14ac:dyDescent="0.25">
      <c r="A442">
        <v>441</v>
      </c>
      <c r="B442" s="1">
        <v>42718</v>
      </c>
      <c r="C442">
        <v>79</v>
      </c>
      <c r="D442">
        <v>3.86070567550811E-4</v>
      </c>
      <c r="E442">
        <v>1.43153414211139E-4</v>
      </c>
      <c r="F442">
        <v>3.6720212261212701E-4</v>
      </c>
      <c r="G442" s="2">
        <v>7.22171545059247E-5</v>
      </c>
      <c r="H442">
        <v>1.08362633030579E-3</v>
      </c>
      <c r="J442">
        <f t="shared" si="12"/>
        <v>193313000</v>
      </c>
      <c r="K442" s="5">
        <f t="shared" si="13"/>
        <v>1.9971267713542855</v>
      </c>
    </row>
    <row r="443" spans="1:11" x14ac:dyDescent="0.25">
      <c r="A443">
        <v>442</v>
      </c>
      <c r="B443" s="1">
        <v>42719</v>
      </c>
      <c r="C443">
        <v>1353</v>
      </c>
      <c r="D443">
        <v>1.5898301417030199E-2</v>
      </c>
      <c r="E443">
        <v>2.7362627964588201E-3</v>
      </c>
      <c r="F443">
        <v>1.41911804895733E-2</v>
      </c>
      <c r="G443">
        <v>3.2600486640037402E-3</v>
      </c>
      <c r="H443">
        <v>4.31502901480844E-2</v>
      </c>
      <c r="J443">
        <f t="shared" si="12"/>
        <v>3310791000</v>
      </c>
      <c r="K443" s="5">
        <f t="shared" si="13"/>
        <v>4.8019646715936464</v>
      </c>
    </row>
    <row r="444" spans="1:11" x14ac:dyDescent="0.25">
      <c r="A444">
        <v>443</v>
      </c>
      <c r="B444" s="1">
        <v>42720</v>
      </c>
      <c r="C444">
        <v>1766</v>
      </c>
      <c r="D444">
        <v>2.2406229447230499E-2</v>
      </c>
      <c r="E444">
        <v>3.7030742395791402E-3</v>
      </c>
      <c r="F444">
        <v>1.9971316564339502E-2</v>
      </c>
      <c r="G444">
        <v>4.6040142732778899E-3</v>
      </c>
      <c r="H444">
        <v>6.0766669381884103E-2</v>
      </c>
      <c r="J444">
        <f t="shared" si="12"/>
        <v>4321402000</v>
      </c>
      <c r="K444" s="5">
        <f t="shared" si="13"/>
        <v>5.1849444803400608</v>
      </c>
    </row>
    <row r="445" spans="1:11" x14ac:dyDescent="0.25">
      <c r="A445">
        <v>444</v>
      </c>
      <c r="B445" s="1">
        <v>42721</v>
      </c>
      <c r="C445">
        <v>516</v>
      </c>
      <c r="D445">
        <v>4.5008089023052603E-3</v>
      </c>
      <c r="E445">
        <v>9.9375786760854193E-4</v>
      </c>
      <c r="F445">
        <v>4.0654624368390204E-3</v>
      </c>
      <c r="G445">
        <v>9.0744243565058001E-4</v>
      </c>
      <c r="H445">
        <v>1.22933236176759E-2</v>
      </c>
      <c r="J445">
        <f t="shared" si="12"/>
        <v>1262652000</v>
      </c>
      <c r="K445" s="5">
        <f t="shared" si="13"/>
        <v>3.5645679904718488</v>
      </c>
    </row>
    <row r="446" spans="1:11" x14ac:dyDescent="0.25">
      <c r="A446">
        <v>445</v>
      </c>
      <c r="B446" s="1">
        <v>42722</v>
      </c>
      <c r="C446">
        <v>337</v>
      </c>
      <c r="D446">
        <v>2.5703127782303499E-3</v>
      </c>
      <c r="E446">
        <v>6.4343630770524404E-4</v>
      </c>
      <c r="F446">
        <v>2.3414122601134301E-3</v>
      </c>
      <c r="G446">
        <v>5.1197311294163097E-4</v>
      </c>
      <c r="H446">
        <v>7.0520674800671696E-3</v>
      </c>
      <c r="J446">
        <f t="shared" si="12"/>
        <v>824639000</v>
      </c>
      <c r="K446" s="5">
        <f t="shared" si="13"/>
        <v>3.1168945177591043</v>
      </c>
    </row>
    <row r="447" spans="1:11" x14ac:dyDescent="0.25">
      <c r="A447">
        <v>446</v>
      </c>
      <c r="B447" s="1">
        <v>42723</v>
      </c>
      <c r="C447">
        <v>249</v>
      </c>
      <c r="D447">
        <v>1.7235824806753101E-3</v>
      </c>
      <c r="E447">
        <v>4.7179649535741098E-4</v>
      </c>
      <c r="F447">
        <v>1.58164499060338E-3</v>
      </c>
      <c r="G447">
        <v>3.3970675346548602E-4</v>
      </c>
      <c r="H447">
        <v>4.7473498063424699E-3</v>
      </c>
      <c r="J447">
        <f t="shared" si="12"/>
        <v>609303000</v>
      </c>
      <c r="K447" s="5">
        <f t="shared" si="13"/>
        <v>2.8287772761258521</v>
      </c>
    </row>
    <row r="448" spans="1:11" x14ac:dyDescent="0.25">
      <c r="A448">
        <v>447</v>
      </c>
      <c r="B448" s="1">
        <v>42724</v>
      </c>
      <c r="C448">
        <v>209</v>
      </c>
      <c r="D448">
        <v>1.3656318939642301E-3</v>
      </c>
      <c r="E448">
        <v>3.9372003360712101E-4</v>
      </c>
      <c r="F448">
        <v>1.259252747423E-3</v>
      </c>
      <c r="G448">
        <v>2.6727975862198997E-4</v>
      </c>
      <c r="H448">
        <v>3.7710766812685701E-3</v>
      </c>
      <c r="J448">
        <f t="shared" si="12"/>
        <v>511423000</v>
      </c>
      <c r="K448" s="5">
        <f t="shared" si="13"/>
        <v>2.6702590496794825</v>
      </c>
    </row>
    <row r="449" spans="1:11" x14ac:dyDescent="0.25">
      <c r="A449">
        <v>448</v>
      </c>
      <c r="B449" s="1">
        <v>42725</v>
      </c>
      <c r="C449">
        <v>197</v>
      </c>
      <c r="D449">
        <v>1.2598886005902199E-3</v>
      </c>
      <c r="E449">
        <v>3.7013075587621799E-4</v>
      </c>
      <c r="F449">
        <v>1.16392149523782E-3</v>
      </c>
      <c r="G449">
        <v>2.4591659957325199E-4</v>
      </c>
      <c r="H449">
        <v>3.4825172002896899E-3</v>
      </c>
      <c r="J449">
        <f t="shared" si="12"/>
        <v>482059000</v>
      </c>
      <c r="K449" s="5">
        <f t="shared" si="13"/>
        <v>2.6135568480003899</v>
      </c>
    </row>
    <row r="450" spans="1:11" x14ac:dyDescent="0.25">
      <c r="A450">
        <v>449</v>
      </c>
      <c r="B450" s="1">
        <v>42726</v>
      </c>
      <c r="C450">
        <v>172</v>
      </c>
      <c r="D450">
        <v>1.0509941320583399E-3</v>
      </c>
      <c r="E450">
        <v>3.2133325304450802E-4</v>
      </c>
      <c r="F450">
        <v>9.7500942160389696E-4</v>
      </c>
      <c r="G450">
        <v>2.0390096310246499E-4</v>
      </c>
      <c r="H450">
        <v>2.9115283729133101E-3</v>
      </c>
      <c r="J450">
        <f t="shared" si="12"/>
        <v>420884000</v>
      </c>
      <c r="K450" s="5">
        <f t="shared" si="13"/>
        <v>2.4971111566567985</v>
      </c>
    </row>
    <row r="451" spans="1:11" x14ac:dyDescent="0.25">
      <c r="A451">
        <v>450</v>
      </c>
      <c r="B451" s="1">
        <v>42727</v>
      </c>
      <c r="C451">
        <v>166</v>
      </c>
      <c r="D451">
        <v>1.00011537651335E-3</v>
      </c>
      <c r="E451">
        <v>3.09448210757481E-4</v>
      </c>
      <c r="F451">
        <v>9.2902532303709099E-4</v>
      </c>
      <c r="G451">
        <v>1.93661014742379E-4</v>
      </c>
      <c r="H451">
        <v>2.7724967454758899E-3</v>
      </c>
      <c r="J451">
        <f t="shared" ref="J451:J514" si="14">C451*2447000</f>
        <v>406202000</v>
      </c>
      <c r="K451" s="5">
        <f t="shared" ref="K451:K514" si="15">1000000000000*D451/J451</f>
        <v>2.4621133734283682</v>
      </c>
    </row>
    <row r="452" spans="1:11" x14ac:dyDescent="0.25">
      <c r="A452">
        <v>451</v>
      </c>
      <c r="B452" s="1">
        <v>42728</v>
      </c>
      <c r="C452">
        <v>292</v>
      </c>
      <c r="D452">
        <v>2.0933345580758499E-3</v>
      </c>
      <c r="E452">
        <v>5.5405668604366104E-4</v>
      </c>
      <c r="F452">
        <v>1.9153799909029201E-3</v>
      </c>
      <c r="G452">
        <v>4.1431383020806302E-4</v>
      </c>
      <c r="H452">
        <v>5.7569157727665396E-3</v>
      </c>
      <c r="J452">
        <f t="shared" si="14"/>
        <v>714524000</v>
      </c>
      <c r="K452" s="5">
        <f t="shared" si="15"/>
        <v>2.9296910363764548</v>
      </c>
    </row>
    <row r="453" spans="1:11" x14ac:dyDescent="0.25">
      <c r="A453">
        <v>452</v>
      </c>
      <c r="B453" s="1">
        <v>42729</v>
      </c>
      <c r="C453">
        <v>184</v>
      </c>
      <c r="D453">
        <v>1.1383729872708401E-3</v>
      </c>
      <c r="E453">
        <v>3.43848990108651E-4</v>
      </c>
      <c r="F453">
        <v>1.0546943374344401E-3</v>
      </c>
      <c r="G453">
        <v>2.21271918457552E-4</v>
      </c>
      <c r="H453">
        <v>3.1514198938052398E-3</v>
      </c>
      <c r="J453">
        <f t="shared" si="14"/>
        <v>450248000</v>
      </c>
      <c r="K453" s="5">
        <f t="shared" si="15"/>
        <v>2.5283243618424516</v>
      </c>
    </row>
    <row r="454" spans="1:11" x14ac:dyDescent="0.25">
      <c r="A454">
        <v>453</v>
      </c>
      <c r="B454" s="1">
        <v>42730</v>
      </c>
      <c r="C454">
        <v>140</v>
      </c>
      <c r="D454">
        <v>7.9228981860032896E-4</v>
      </c>
      <c r="E454">
        <v>2.5841793681297598E-4</v>
      </c>
      <c r="F454">
        <v>7.4049944060932803E-4</v>
      </c>
      <c r="G454">
        <v>1.5205379544077399E-4</v>
      </c>
      <c r="H454">
        <v>2.2034774167661499E-3</v>
      </c>
      <c r="J454">
        <f t="shared" si="14"/>
        <v>342580000</v>
      </c>
      <c r="K454" s="5">
        <f t="shared" si="15"/>
        <v>2.312714748672803</v>
      </c>
    </row>
    <row r="455" spans="1:11" x14ac:dyDescent="0.25">
      <c r="A455">
        <v>454</v>
      </c>
      <c r="B455" s="1">
        <v>42731</v>
      </c>
      <c r="C455">
        <v>121</v>
      </c>
      <c r="D455">
        <v>6.5190684882159304E-4</v>
      </c>
      <c r="E455">
        <v>2.2155884260750599E-4</v>
      </c>
      <c r="F455">
        <v>6.1246622398730699E-4</v>
      </c>
      <c r="G455">
        <v>1.24165953165743E-4</v>
      </c>
      <c r="H455">
        <v>1.81801214724695E-3</v>
      </c>
      <c r="J455">
        <f t="shared" si="14"/>
        <v>296087000</v>
      </c>
      <c r="K455" s="5">
        <f t="shared" si="15"/>
        <v>2.2017408694795551</v>
      </c>
    </row>
    <row r="456" spans="1:11" x14ac:dyDescent="0.25">
      <c r="A456">
        <v>455</v>
      </c>
      <c r="B456" s="1">
        <v>42732</v>
      </c>
      <c r="C456">
        <v>112</v>
      </c>
      <c r="D456">
        <v>5.8704229668734296E-4</v>
      </c>
      <c r="E456">
        <v>2.04051065226266E-4</v>
      </c>
      <c r="F456">
        <v>5.5318352607522305E-4</v>
      </c>
      <c r="G456">
        <v>1.11321181388423E-4</v>
      </c>
      <c r="H456">
        <v>1.6397031642418701E-3</v>
      </c>
      <c r="J456">
        <f t="shared" si="14"/>
        <v>274064000</v>
      </c>
      <c r="K456" s="5">
        <f t="shared" si="15"/>
        <v>2.1419898151064825</v>
      </c>
    </row>
    <row r="457" spans="1:11" x14ac:dyDescent="0.25">
      <c r="A457">
        <v>456</v>
      </c>
      <c r="B457" s="1">
        <v>42733</v>
      </c>
      <c r="C457">
        <v>104</v>
      </c>
      <c r="D457">
        <v>5.3082941695907504E-4</v>
      </c>
      <c r="E457">
        <v>1.88514068822115E-4</v>
      </c>
      <c r="F457">
        <v>5.0170287692226205E-4</v>
      </c>
      <c r="G457">
        <v>1.00223251650804E-4</v>
      </c>
      <c r="H457">
        <v>1.4850076823829401E-3</v>
      </c>
      <c r="J457">
        <f t="shared" si="14"/>
        <v>254488000</v>
      </c>
      <c r="K457" s="5">
        <f t="shared" si="15"/>
        <v>2.085872092039998</v>
      </c>
    </row>
    <row r="458" spans="1:11" x14ac:dyDescent="0.25">
      <c r="A458">
        <v>457</v>
      </c>
      <c r="B458" s="1">
        <v>42734</v>
      </c>
      <c r="C458">
        <v>102</v>
      </c>
      <c r="D458">
        <v>5.1588158809165398E-4</v>
      </c>
      <c r="E458">
        <v>1.84499335543492E-4</v>
      </c>
      <c r="F458">
        <v>4.88062814206075E-4</v>
      </c>
      <c r="G458" s="2">
        <v>9.7258164914976704E-5</v>
      </c>
      <c r="H458">
        <v>1.4439474298869499E-3</v>
      </c>
      <c r="J458">
        <f t="shared" si="14"/>
        <v>249594000</v>
      </c>
      <c r="K458" s="5">
        <f t="shared" si="15"/>
        <v>2.0668829703104001</v>
      </c>
    </row>
    <row r="459" spans="1:11" x14ac:dyDescent="0.25">
      <c r="A459">
        <v>458</v>
      </c>
      <c r="B459" s="1">
        <v>42735</v>
      </c>
      <c r="C459">
        <v>107</v>
      </c>
      <c r="D459">
        <v>5.4786512972794998E-4</v>
      </c>
      <c r="E459">
        <v>1.93882344172201E-4</v>
      </c>
      <c r="F459">
        <v>5.1754810378787798E-4</v>
      </c>
      <c r="G459">
        <v>1.03514718416606E-4</v>
      </c>
      <c r="H459">
        <v>1.5322683767665E-3</v>
      </c>
      <c r="J459">
        <f t="shared" si="14"/>
        <v>261829000</v>
      </c>
      <c r="K459" s="5">
        <f t="shared" si="15"/>
        <v>2.0924539670088111</v>
      </c>
    </row>
    <row r="460" spans="1:11" x14ac:dyDescent="0.25">
      <c r="A460">
        <v>459</v>
      </c>
      <c r="B460" s="1">
        <v>42736</v>
      </c>
      <c r="C460">
        <v>101</v>
      </c>
      <c r="D460">
        <v>5.0621656813860895E-4</v>
      </c>
      <c r="E460">
        <v>1.8222001850687401E-4</v>
      </c>
      <c r="F460">
        <v>4.7936525299187001E-4</v>
      </c>
      <c r="G460" s="2">
        <v>9.5305519559174E-5</v>
      </c>
      <c r="H460">
        <v>1.4175871319900999E-3</v>
      </c>
      <c r="J460">
        <f t="shared" si="14"/>
        <v>247147000</v>
      </c>
      <c r="K460" s="5">
        <f t="shared" si="15"/>
        <v>2.0482407965243721</v>
      </c>
    </row>
    <row r="461" spans="1:11" x14ac:dyDescent="0.25">
      <c r="A461">
        <v>460</v>
      </c>
      <c r="B461" s="1">
        <v>42737</v>
      </c>
      <c r="C461">
        <v>98</v>
      </c>
      <c r="D461">
        <v>4.8503548208709299E-4</v>
      </c>
      <c r="E461">
        <v>1.7631222338763801E-4</v>
      </c>
      <c r="F461">
        <v>4.59962963040039E-4</v>
      </c>
      <c r="G461" s="2">
        <v>9.1126538865043293E-5</v>
      </c>
      <c r="H461">
        <v>1.3592876275796801E-3</v>
      </c>
      <c r="J461">
        <f t="shared" si="14"/>
        <v>239806000</v>
      </c>
      <c r="K461" s="5">
        <f t="shared" si="15"/>
        <v>2.0226161233959661</v>
      </c>
    </row>
    <row r="462" spans="1:11" x14ac:dyDescent="0.25">
      <c r="A462">
        <v>461</v>
      </c>
      <c r="B462" s="1">
        <v>42738</v>
      </c>
      <c r="C462">
        <v>114</v>
      </c>
      <c r="D462">
        <v>5.9033438607443498E-4</v>
      </c>
      <c r="E462">
        <v>2.0670278483998899E-4</v>
      </c>
      <c r="F462">
        <v>5.5684353670126796E-4</v>
      </c>
      <c r="G462">
        <v>1.11781094863979E-4</v>
      </c>
      <c r="H462">
        <v>1.649766229151E-3</v>
      </c>
      <c r="J462">
        <f t="shared" si="14"/>
        <v>278958000</v>
      </c>
      <c r="K462" s="5">
        <f t="shared" si="15"/>
        <v>2.1162124265102094</v>
      </c>
    </row>
    <row r="463" spans="1:11" x14ac:dyDescent="0.25">
      <c r="A463">
        <v>462</v>
      </c>
      <c r="B463" s="1">
        <v>42739</v>
      </c>
      <c r="C463">
        <v>1367</v>
      </c>
      <c r="D463">
        <v>1.5217662149962801E-2</v>
      </c>
      <c r="E463">
        <v>2.7677886437193601E-3</v>
      </c>
      <c r="F463">
        <v>1.36130741682509E-2</v>
      </c>
      <c r="G463">
        <v>3.1108870625039999E-3</v>
      </c>
      <c r="H463">
        <v>4.1350700722906301E-2</v>
      </c>
      <c r="J463">
        <f t="shared" si="14"/>
        <v>3345049000</v>
      </c>
      <c r="K463" s="5">
        <f t="shared" si="15"/>
        <v>4.549309187985827</v>
      </c>
    </row>
    <row r="464" spans="1:11" x14ac:dyDescent="0.25">
      <c r="A464">
        <v>463</v>
      </c>
      <c r="B464" s="1">
        <v>42740</v>
      </c>
      <c r="C464">
        <v>453</v>
      </c>
      <c r="D464">
        <v>3.5928790742570998E-3</v>
      </c>
      <c r="E464">
        <v>8.6551961982178302E-4</v>
      </c>
      <c r="F464">
        <v>3.26376029431276E-3</v>
      </c>
      <c r="G464">
        <v>7.18540195945898E-4</v>
      </c>
      <c r="H464">
        <v>9.8429946517127002E-3</v>
      </c>
      <c r="J464">
        <f t="shared" si="14"/>
        <v>1108491000</v>
      </c>
      <c r="K464" s="5">
        <f t="shared" si="15"/>
        <v>3.2412343214848831</v>
      </c>
    </row>
    <row r="465" spans="1:11" x14ac:dyDescent="0.25">
      <c r="A465">
        <v>464</v>
      </c>
      <c r="B465" s="1">
        <v>42741</v>
      </c>
      <c r="C465">
        <v>294</v>
      </c>
      <c r="D465">
        <v>2.0334785401059899E-3</v>
      </c>
      <c r="E465">
        <v>5.5423888591111105E-4</v>
      </c>
      <c r="F465">
        <v>1.8653108304049601E-3</v>
      </c>
      <c r="G465">
        <v>4.0100554610092898E-4</v>
      </c>
      <c r="H465">
        <v>5.5997829922761096E-3</v>
      </c>
      <c r="J465">
        <f t="shared" si="14"/>
        <v>719418000</v>
      </c>
      <c r="K465" s="5">
        <f t="shared" si="15"/>
        <v>2.8265605532610945</v>
      </c>
    </row>
    <row r="466" spans="1:11" x14ac:dyDescent="0.25">
      <c r="A466">
        <v>465</v>
      </c>
      <c r="B466" s="1">
        <v>42742</v>
      </c>
      <c r="C466">
        <v>776</v>
      </c>
      <c r="D466">
        <v>7.2163353215616297E-3</v>
      </c>
      <c r="E466">
        <v>1.51012272414391E-3</v>
      </c>
      <c r="F466">
        <v>6.4984870535706903E-3</v>
      </c>
      <c r="G466">
        <v>1.46129382667385E-3</v>
      </c>
      <c r="H466">
        <v>1.96784429779523E-2</v>
      </c>
      <c r="J466">
        <f t="shared" si="14"/>
        <v>1898872000</v>
      </c>
      <c r="K466" s="5">
        <f t="shared" si="15"/>
        <v>3.8003274162564034</v>
      </c>
    </row>
    <row r="467" spans="1:11" x14ac:dyDescent="0.25">
      <c r="A467">
        <v>466</v>
      </c>
      <c r="B467" s="1">
        <v>42743</v>
      </c>
      <c r="C467">
        <v>11511</v>
      </c>
      <c r="D467">
        <v>0.23642116337590799</v>
      </c>
      <c r="E467">
        <v>4.8170699329029197E-2</v>
      </c>
      <c r="F467">
        <v>0.21260385130664999</v>
      </c>
      <c r="G467">
        <v>4.7971038757129103E-2</v>
      </c>
      <c r="H467">
        <v>0.64422123626041095</v>
      </c>
      <c r="J467">
        <f t="shared" si="14"/>
        <v>28167417000</v>
      </c>
      <c r="K467" s="5">
        <f t="shared" si="15"/>
        <v>8.3934271777887197</v>
      </c>
    </row>
    <row r="468" spans="1:11" x14ac:dyDescent="0.25">
      <c r="A468">
        <v>467</v>
      </c>
      <c r="B468" s="1">
        <v>42744</v>
      </c>
      <c r="C468">
        <v>4504</v>
      </c>
      <c r="D468">
        <v>7.0364163552392403E-2</v>
      </c>
      <c r="E468">
        <v>1.20646082076439E-2</v>
      </c>
      <c r="F468">
        <v>6.2799816973102496E-2</v>
      </c>
      <c r="G468">
        <v>1.44315000620124E-2</v>
      </c>
      <c r="H468">
        <v>0.19096421154639301</v>
      </c>
      <c r="J468">
        <f t="shared" si="14"/>
        <v>11021288000</v>
      </c>
      <c r="K468" s="5">
        <f t="shared" si="15"/>
        <v>6.384386611836331</v>
      </c>
    </row>
    <row r="469" spans="1:11" x14ac:dyDescent="0.25">
      <c r="A469">
        <v>468</v>
      </c>
      <c r="B469" s="1">
        <v>42745</v>
      </c>
      <c r="C469">
        <v>8245</v>
      </c>
      <c r="D469">
        <v>0.15304672127052399</v>
      </c>
      <c r="E469">
        <v>2.8886541469463501E-2</v>
      </c>
      <c r="F469">
        <v>0.13712651872887199</v>
      </c>
      <c r="G469">
        <v>3.1216162006390401E-2</v>
      </c>
      <c r="H469">
        <v>0.416223485133289</v>
      </c>
      <c r="J469">
        <f t="shared" si="14"/>
        <v>20175515000</v>
      </c>
      <c r="K469" s="5">
        <f t="shared" si="15"/>
        <v>7.5857652838365706</v>
      </c>
    </row>
    <row r="470" spans="1:11" x14ac:dyDescent="0.25">
      <c r="A470">
        <v>469</v>
      </c>
      <c r="B470" s="1">
        <v>42746</v>
      </c>
      <c r="C470">
        <v>8054</v>
      </c>
      <c r="D470">
        <v>0.14808028965183101</v>
      </c>
      <c r="E470">
        <v>2.7834508339646898E-2</v>
      </c>
      <c r="F470">
        <v>0.1326525995958</v>
      </c>
      <c r="G470">
        <v>3.0210999042770099E-2</v>
      </c>
      <c r="H470">
        <v>0.40267783135549501</v>
      </c>
      <c r="J470">
        <f t="shared" si="14"/>
        <v>19708138000</v>
      </c>
      <c r="K470" s="5">
        <f t="shared" si="15"/>
        <v>7.5136621050568566</v>
      </c>
    </row>
    <row r="471" spans="1:11" x14ac:dyDescent="0.25">
      <c r="A471">
        <v>470</v>
      </c>
      <c r="B471" s="1">
        <v>42747</v>
      </c>
      <c r="C471">
        <v>4575</v>
      </c>
      <c r="D471">
        <v>7.1193946972925096E-2</v>
      </c>
      <c r="E471">
        <v>1.2287525620220899E-2</v>
      </c>
      <c r="F471">
        <v>6.3555938125966299E-2</v>
      </c>
      <c r="G471">
        <v>1.4596613661344401E-2</v>
      </c>
      <c r="H471">
        <v>0.19324142443279901</v>
      </c>
      <c r="J471">
        <f t="shared" si="14"/>
        <v>11195025000</v>
      </c>
      <c r="K471" s="5">
        <f t="shared" si="15"/>
        <v>6.3594272431660572</v>
      </c>
    </row>
    <row r="472" spans="1:11" x14ac:dyDescent="0.25">
      <c r="A472">
        <v>471</v>
      </c>
      <c r="B472" s="1">
        <v>42748</v>
      </c>
      <c r="C472">
        <v>3621</v>
      </c>
      <c r="D472">
        <v>5.24698340369774E-2</v>
      </c>
      <c r="E472">
        <v>8.9464678247575691E-3</v>
      </c>
      <c r="F472">
        <v>4.6819601153729198E-2</v>
      </c>
      <c r="G472">
        <v>1.07645486301974E-2</v>
      </c>
      <c r="H472">
        <v>0.142384501428894</v>
      </c>
      <c r="J472">
        <f t="shared" si="14"/>
        <v>8860587000</v>
      </c>
      <c r="K472" s="5">
        <f t="shared" si="15"/>
        <v>5.9217108343925071</v>
      </c>
    </row>
    <row r="473" spans="1:11" x14ac:dyDescent="0.25">
      <c r="A473">
        <v>472</v>
      </c>
      <c r="B473" s="1">
        <v>42749</v>
      </c>
      <c r="C473">
        <v>3334</v>
      </c>
      <c r="D473">
        <v>4.7018598372601098E-2</v>
      </c>
      <c r="E473">
        <v>8.0232452521740195E-3</v>
      </c>
      <c r="F473">
        <v>4.1956578597632202E-2</v>
      </c>
      <c r="G473">
        <v>9.6457997944852103E-3</v>
      </c>
      <c r="H473">
        <v>0.12759372322837101</v>
      </c>
      <c r="J473">
        <f t="shared" si="14"/>
        <v>8158298000</v>
      </c>
      <c r="K473" s="5">
        <f t="shared" si="15"/>
        <v>5.7632852308902045</v>
      </c>
    </row>
    <row r="474" spans="1:11" x14ac:dyDescent="0.25">
      <c r="A474">
        <v>473</v>
      </c>
      <c r="B474" s="1">
        <v>42750</v>
      </c>
      <c r="C474">
        <v>3116</v>
      </c>
      <c r="D474">
        <v>4.2955174449271299E-2</v>
      </c>
      <c r="E474">
        <v>7.3490163581560099E-3</v>
      </c>
      <c r="F474">
        <v>3.8334289870520503E-2</v>
      </c>
      <c r="G474">
        <v>8.8109965544767698E-3</v>
      </c>
      <c r="H474">
        <v>0.116572819802977</v>
      </c>
      <c r="J474">
        <f t="shared" si="14"/>
        <v>7624852000</v>
      </c>
      <c r="K474" s="5">
        <f t="shared" si="15"/>
        <v>5.6335748483080463</v>
      </c>
    </row>
    <row r="475" spans="1:11" x14ac:dyDescent="0.25">
      <c r="A475">
        <v>474</v>
      </c>
      <c r="B475" s="1">
        <v>42751</v>
      </c>
      <c r="C475">
        <v>3060</v>
      </c>
      <c r="D475">
        <v>4.1838958189560203E-2</v>
      </c>
      <c r="E475">
        <v>7.1773465148360898E-3</v>
      </c>
      <c r="F475">
        <v>3.7341854651079802E-2</v>
      </c>
      <c r="G475">
        <v>8.5808279852973603E-3</v>
      </c>
      <c r="H475">
        <v>0.11354961874750499</v>
      </c>
      <c r="J475">
        <f t="shared" si="14"/>
        <v>7487820000</v>
      </c>
      <c r="K475" s="5">
        <f t="shared" si="15"/>
        <v>5.5876020242954834</v>
      </c>
    </row>
    <row r="476" spans="1:11" x14ac:dyDescent="0.25">
      <c r="A476">
        <v>475</v>
      </c>
      <c r="B476" s="1">
        <v>42752</v>
      </c>
      <c r="C476">
        <v>2987</v>
      </c>
      <c r="D476">
        <v>4.0435577598656798E-2</v>
      </c>
      <c r="E476">
        <v>6.9574506190855203E-3</v>
      </c>
      <c r="F476">
        <v>3.60933311341642E-2</v>
      </c>
      <c r="G476">
        <v>8.2916960909058101E-3</v>
      </c>
      <c r="H476">
        <v>0.109747402949506</v>
      </c>
      <c r="J476">
        <f t="shared" si="14"/>
        <v>7309189000</v>
      </c>
      <c r="K476" s="5">
        <f t="shared" si="15"/>
        <v>5.5321565222430014</v>
      </c>
    </row>
    <row r="477" spans="1:11" x14ac:dyDescent="0.25">
      <c r="A477">
        <v>476</v>
      </c>
      <c r="B477" s="1">
        <v>42753</v>
      </c>
      <c r="C477">
        <v>3794</v>
      </c>
      <c r="D477">
        <v>5.4949757657545797E-2</v>
      </c>
      <c r="E477">
        <v>9.4830094336665702E-3</v>
      </c>
      <c r="F477">
        <v>4.9054326026745802E-2</v>
      </c>
      <c r="G477">
        <v>1.1266188138378E-2</v>
      </c>
      <c r="H477">
        <v>0.14914961045487299</v>
      </c>
      <c r="J477">
        <f t="shared" si="14"/>
        <v>9283918000</v>
      </c>
      <c r="K477" s="5">
        <f t="shared" si="15"/>
        <v>5.9188111805323782</v>
      </c>
    </row>
    <row r="478" spans="1:11" x14ac:dyDescent="0.25">
      <c r="A478">
        <v>477</v>
      </c>
      <c r="B478" s="1">
        <v>42754</v>
      </c>
      <c r="C478">
        <v>6454</v>
      </c>
      <c r="D478">
        <v>0.10883324206804</v>
      </c>
      <c r="E478">
        <v>1.9814534285416598E-2</v>
      </c>
      <c r="F478">
        <v>9.7361652131072299E-2</v>
      </c>
      <c r="G478">
        <v>2.22470346293515E-2</v>
      </c>
      <c r="H478">
        <v>0.29573733634081201</v>
      </c>
      <c r="J478">
        <f t="shared" si="14"/>
        <v>15792938000</v>
      </c>
      <c r="K478" s="5">
        <f t="shared" si="15"/>
        <v>6.8912600092547693</v>
      </c>
    </row>
    <row r="479" spans="1:11" x14ac:dyDescent="0.25">
      <c r="A479">
        <v>478</v>
      </c>
      <c r="B479" s="1">
        <v>42755</v>
      </c>
      <c r="C479">
        <v>7509</v>
      </c>
      <c r="D479">
        <v>0.13191961240771899</v>
      </c>
      <c r="E479">
        <v>2.46677304573273E-2</v>
      </c>
      <c r="F479">
        <v>0.118148600919735</v>
      </c>
      <c r="G479">
        <v>2.69226967617722E-2</v>
      </c>
      <c r="H479">
        <v>0.35868802111757803</v>
      </c>
      <c r="J479">
        <f t="shared" si="14"/>
        <v>18374523000</v>
      </c>
      <c r="K479" s="5">
        <f t="shared" si="15"/>
        <v>7.1794850080036907</v>
      </c>
    </row>
    <row r="480" spans="1:11" x14ac:dyDescent="0.25">
      <c r="A480">
        <v>479</v>
      </c>
      <c r="B480" s="1">
        <v>42756</v>
      </c>
      <c r="C480">
        <v>5361</v>
      </c>
      <c r="D480">
        <v>8.5176344808304202E-2</v>
      </c>
      <c r="E480">
        <v>1.51680511614756E-2</v>
      </c>
      <c r="F480">
        <v>7.6129960969491997E-2</v>
      </c>
      <c r="G480">
        <v>1.7433472328482798E-2</v>
      </c>
      <c r="H480">
        <v>0.23134259819176201</v>
      </c>
      <c r="J480">
        <f t="shared" si="14"/>
        <v>13118367000</v>
      </c>
      <c r="K480" s="5">
        <f t="shared" si="15"/>
        <v>6.4929076010988407</v>
      </c>
    </row>
    <row r="481" spans="1:11" x14ac:dyDescent="0.25">
      <c r="A481">
        <v>480</v>
      </c>
      <c r="B481" s="1">
        <v>42757</v>
      </c>
      <c r="C481">
        <v>8769</v>
      </c>
      <c r="D481">
        <v>0.160195157345946</v>
      </c>
      <c r="E481">
        <v>3.0919558834244399E-2</v>
      </c>
      <c r="F481">
        <v>0.14367696252140599</v>
      </c>
      <c r="G481">
        <v>3.2627039715294799E-2</v>
      </c>
      <c r="H481">
        <v>0.43589987035033501</v>
      </c>
      <c r="J481">
        <f t="shared" si="14"/>
        <v>21457743000</v>
      </c>
      <c r="K481" s="5">
        <f t="shared" si="15"/>
        <v>7.4656107749051701</v>
      </c>
    </row>
    <row r="482" spans="1:11" x14ac:dyDescent="0.25">
      <c r="A482">
        <v>481</v>
      </c>
      <c r="B482" s="1">
        <v>42758</v>
      </c>
      <c r="C482">
        <v>5667</v>
      </c>
      <c r="D482">
        <v>9.0988363313116105E-2</v>
      </c>
      <c r="E482">
        <v>1.6361241452905899E-2</v>
      </c>
      <c r="F482">
        <v>8.1356364931344197E-2</v>
      </c>
      <c r="G482">
        <v>1.86127404644825E-2</v>
      </c>
      <c r="H482">
        <v>0.247179636498783</v>
      </c>
      <c r="J482">
        <f t="shared" si="14"/>
        <v>13867149000</v>
      </c>
      <c r="K482" s="5">
        <f t="shared" si="15"/>
        <v>6.5614325852499391</v>
      </c>
    </row>
    <row r="483" spans="1:11" x14ac:dyDescent="0.25">
      <c r="A483">
        <v>482</v>
      </c>
      <c r="B483" s="1">
        <v>42759</v>
      </c>
      <c r="C483">
        <v>4773</v>
      </c>
      <c r="D483">
        <v>7.2687771337937301E-2</v>
      </c>
      <c r="E483">
        <v>1.2864888291456499E-2</v>
      </c>
      <c r="F483">
        <v>6.4952032865743706E-2</v>
      </c>
      <c r="G483">
        <v>1.48824982083422E-2</v>
      </c>
      <c r="H483">
        <v>0.19739757412283099</v>
      </c>
      <c r="J483">
        <f t="shared" si="14"/>
        <v>11679531000</v>
      </c>
      <c r="K483" s="5">
        <f t="shared" si="15"/>
        <v>6.2235179938250349</v>
      </c>
    </row>
    <row r="484" spans="1:11" x14ac:dyDescent="0.25">
      <c r="A484">
        <v>483</v>
      </c>
      <c r="B484" s="1">
        <v>42760</v>
      </c>
      <c r="C484">
        <v>3888</v>
      </c>
      <c r="D484">
        <v>5.5600507080458897E-2</v>
      </c>
      <c r="E484">
        <v>9.7483125808109101E-3</v>
      </c>
      <c r="F484">
        <v>4.9665062226140803E-2</v>
      </c>
      <c r="G484">
        <v>1.1389888952481201E-2</v>
      </c>
      <c r="H484">
        <v>0.150964300337282</v>
      </c>
      <c r="J484">
        <f t="shared" si="14"/>
        <v>9513936000</v>
      </c>
      <c r="K484" s="5">
        <f t="shared" si="15"/>
        <v>5.8441119511902224</v>
      </c>
    </row>
    <row r="485" spans="1:11" x14ac:dyDescent="0.25">
      <c r="A485">
        <v>484</v>
      </c>
      <c r="B485" s="1">
        <v>42761</v>
      </c>
      <c r="C485">
        <v>3911</v>
      </c>
      <c r="D485">
        <v>5.58673239887734E-2</v>
      </c>
      <c r="E485">
        <v>9.8181766069764392E-3</v>
      </c>
      <c r="F485">
        <v>4.9907932003802898E-2</v>
      </c>
      <c r="G485">
        <v>1.1443068540835899E-2</v>
      </c>
      <c r="H485">
        <v>0.151696110320196</v>
      </c>
      <c r="J485">
        <f t="shared" si="14"/>
        <v>9570217000</v>
      </c>
      <c r="K485" s="5">
        <f t="shared" si="15"/>
        <v>5.8376235344270038</v>
      </c>
    </row>
    <row r="486" spans="1:11" x14ac:dyDescent="0.25">
      <c r="A486">
        <v>485</v>
      </c>
      <c r="B486" s="1">
        <v>42762</v>
      </c>
      <c r="C486">
        <v>3791</v>
      </c>
      <c r="D486">
        <v>5.3507309151959503E-2</v>
      </c>
      <c r="E486">
        <v>9.4169306549293993E-3</v>
      </c>
      <c r="F486">
        <v>4.7802319660247498E-2</v>
      </c>
      <c r="G486">
        <v>1.0958810201781599E-2</v>
      </c>
      <c r="H486">
        <v>0.14529229360677301</v>
      </c>
      <c r="J486">
        <f t="shared" si="14"/>
        <v>9276577000</v>
      </c>
      <c r="K486" s="5">
        <f t="shared" si="15"/>
        <v>5.7680014030993867</v>
      </c>
    </row>
    <row r="487" spans="1:11" x14ac:dyDescent="0.25">
      <c r="A487">
        <v>486</v>
      </c>
      <c r="B487" s="1">
        <v>42763</v>
      </c>
      <c r="C487">
        <v>3675</v>
      </c>
      <c r="D487">
        <v>5.1252220666483203E-2</v>
      </c>
      <c r="E487">
        <v>9.0361285500062307E-3</v>
      </c>
      <c r="F487">
        <v>4.5790840533268901E-2</v>
      </c>
      <c r="G487">
        <v>1.0495913439401001E-2</v>
      </c>
      <c r="H487">
        <v>0.13917403032436501</v>
      </c>
      <c r="J487">
        <f t="shared" si="14"/>
        <v>8992725000</v>
      </c>
      <c r="K487" s="5">
        <f t="shared" si="15"/>
        <v>5.6992981178100299</v>
      </c>
    </row>
    <row r="488" spans="1:11" x14ac:dyDescent="0.25">
      <c r="A488">
        <v>487</v>
      </c>
      <c r="B488" s="1">
        <v>42764</v>
      </c>
      <c r="C488">
        <v>3631</v>
      </c>
      <c r="D488">
        <v>5.0316001738358603E-2</v>
      </c>
      <c r="E488">
        <v>8.8906187818479695E-3</v>
      </c>
      <c r="F488">
        <v>4.4958246486845398E-2</v>
      </c>
      <c r="G488">
        <v>1.0302927273838299E-2</v>
      </c>
      <c r="H488">
        <v>0.136638018377048</v>
      </c>
      <c r="J488">
        <f t="shared" si="14"/>
        <v>8885057000</v>
      </c>
      <c r="K488" s="5">
        <f t="shared" si="15"/>
        <v>5.6629914403879011</v>
      </c>
    </row>
    <row r="489" spans="1:11" x14ac:dyDescent="0.25">
      <c r="A489">
        <v>488</v>
      </c>
      <c r="B489" s="1">
        <v>42765</v>
      </c>
      <c r="C489">
        <v>3609</v>
      </c>
      <c r="D489">
        <v>4.97797957730002E-2</v>
      </c>
      <c r="E489">
        <v>8.8161259281802993E-3</v>
      </c>
      <c r="F489">
        <v>4.4483146277598098E-2</v>
      </c>
      <c r="G489">
        <v>1.01918252727436E-2</v>
      </c>
      <c r="H489">
        <v>0.13518840212333</v>
      </c>
      <c r="J489">
        <f t="shared" si="14"/>
        <v>8831223000</v>
      </c>
      <c r="K489" s="5">
        <f t="shared" si="15"/>
        <v>5.6367952403648056</v>
      </c>
    </row>
    <row r="490" spans="1:11" x14ac:dyDescent="0.25">
      <c r="A490">
        <v>489</v>
      </c>
      <c r="B490" s="1">
        <v>42766</v>
      </c>
      <c r="C490">
        <v>3499</v>
      </c>
      <c r="D490">
        <v>4.7688543565766697E-2</v>
      </c>
      <c r="E490">
        <v>8.4659682227386894E-3</v>
      </c>
      <c r="F490">
        <v>4.26184163191854E-2</v>
      </c>
      <c r="G490">
        <v>9.7623601150114495E-3</v>
      </c>
      <c r="H490">
        <v>0.12951563268831001</v>
      </c>
      <c r="J490">
        <f t="shared" si="14"/>
        <v>8562053000</v>
      </c>
      <c r="K490" s="5">
        <f t="shared" si="15"/>
        <v>5.5697557076283806</v>
      </c>
    </row>
    <row r="491" spans="1:11" x14ac:dyDescent="0.25">
      <c r="A491">
        <v>490</v>
      </c>
      <c r="B491" s="1">
        <v>42767</v>
      </c>
      <c r="C491">
        <v>3307</v>
      </c>
      <c r="D491">
        <v>4.4201767670689E-2</v>
      </c>
      <c r="E491">
        <v>7.8718091137055992E-3</v>
      </c>
      <c r="F491">
        <v>3.9507286650369997E-2</v>
      </c>
      <c r="G491">
        <v>9.0469704761141703E-3</v>
      </c>
      <c r="H491">
        <v>0.120054034228677</v>
      </c>
      <c r="J491">
        <f t="shared" si="14"/>
        <v>8092229000</v>
      </c>
      <c r="K491" s="5">
        <f t="shared" si="15"/>
        <v>5.4622487414393488</v>
      </c>
    </row>
    <row r="492" spans="1:11" x14ac:dyDescent="0.25">
      <c r="A492">
        <v>491</v>
      </c>
      <c r="B492" s="1">
        <v>42768</v>
      </c>
      <c r="C492">
        <v>3724</v>
      </c>
      <c r="D492">
        <v>5.1401229024767403E-2</v>
      </c>
      <c r="E492">
        <v>9.1689630320557994E-3</v>
      </c>
      <c r="F492">
        <v>4.5945118136160097E-2</v>
      </c>
      <c r="G492">
        <v>1.0519541092423101E-2</v>
      </c>
      <c r="H492">
        <v>0.13961295806895499</v>
      </c>
      <c r="J492">
        <f t="shared" si="14"/>
        <v>9112628000</v>
      </c>
      <c r="K492" s="5">
        <f t="shared" si="15"/>
        <v>5.6406592066270456</v>
      </c>
    </row>
    <row r="493" spans="1:11" x14ac:dyDescent="0.25">
      <c r="A493">
        <v>492</v>
      </c>
      <c r="B493" s="1">
        <v>42769</v>
      </c>
      <c r="C493">
        <v>5468</v>
      </c>
      <c r="D493">
        <v>8.4220076713033706E-2</v>
      </c>
      <c r="E493">
        <v>1.5364889687237799E-2</v>
      </c>
      <c r="F493">
        <v>7.5349261197979994E-2</v>
      </c>
      <c r="G493">
        <v>1.7213673528049301E-2</v>
      </c>
      <c r="H493">
        <v>0.228865306111287</v>
      </c>
      <c r="J493">
        <f t="shared" si="14"/>
        <v>13380196000</v>
      </c>
      <c r="K493" s="5">
        <f t="shared" si="15"/>
        <v>6.294382885948286</v>
      </c>
    </row>
    <row r="494" spans="1:11" x14ac:dyDescent="0.25">
      <c r="A494">
        <v>493</v>
      </c>
      <c r="B494" s="1">
        <v>42770</v>
      </c>
      <c r="C494">
        <v>4232</v>
      </c>
      <c r="D494">
        <v>6.0305076296264297E-2</v>
      </c>
      <c r="E494">
        <v>1.0836188045006301E-2</v>
      </c>
      <c r="F494">
        <v>5.39196564345676E-2</v>
      </c>
      <c r="G494">
        <v>1.23366154768773E-2</v>
      </c>
      <c r="H494">
        <v>0.163822696630087</v>
      </c>
      <c r="J494">
        <f t="shared" si="14"/>
        <v>10355704000</v>
      </c>
      <c r="K494" s="5">
        <f t="shared" si="15"/>
        <v>5.8233680970665347</v>
      </c>
    </row>
    <row r="495" spans="1:11" x14ac:dyDescent="0.25">
      <c r="A495">
        <v>494</v>
      </c>
      <c r="B495" s="1">
        <v>42771</v>
      </c>
      <c r="C495">
        <v>3866</v>
      </c>
      <c r="D495">
        <v>5.3492665657326799E-2</v>
      </c>
      <c r="E495">
        <v>9.6124490890283597E-3</v>
      </c>
      <c r="F495">
        <v>4.7828656089222203E-2</v>
      </c>
      <c r="G495">
        <v>1.09429751292322E-2</v>
      </c>
      <c r="H495">
        <v>0.14531645982496599</v>
      </c>
      <c r="J495">
        <f t="shared" si="14"/>
        <v>9460102000</v>
      </c>
      <c r="K495" s="5">
        <f t="shared" si="15"/>
        <v>5.6545548512401664</v>
      </c>
    </row>
    <row r="496" spans="1:11" x14ac:dyDescent="0.25">
      <c r="A496">
        <v>495</v>
      </c>
      <c r="B496" s="1">
        <v>42772</v>
      </c>
      <c r="C496">
        <v>4704</v>
      </c>
      <c r="D496">
        <v>6.8748424538594893E-2</v>
      </c>
      <c r="E496">
        <v>1.2467849910183E-2</v>
      </c>
      <c r="F496">
        <v>6.14920877952169E-2</v>
      </c>
      <c r="G496">
        <v>1.4056355160098601E-2</v>
      </c>
      <c r="H496">
        <v>0.186797068151832</v>
      </c>
      <c r="J496">
        <f t="shared" si="14"/>
        <v>11510688000</v>
      </c>
      <c r="K496" s="5">
        <f t="shared" si="15"/>
        <v>5.9725730154961107</v>
      </c>
    </row>
    <row r="497" spans="1:11" x14ac:dyDescent="0.25">
      <c r="A497">
        <v>496</v>
      </c>
      <c r="B497" s="1">
        <v>42773</v>
      </c>
      <c r="C497">
        <v>10522</v>
      </c>
      <c r="D497">
        <v>0.19364315638436699</v>
      </c>
      <c r="E497">
        <v>3.93236604398444E-2</v>
      </c>
      <c r="F497">
        <v>0.174105701225758</v>
      </c>
      <c r="G497">
        <v>3.9300712922765997E-2</v>
      </c>
      <c r="H497">
        <v>0.52760809083809301</v>
      </c>
      <c r="J497">
        <f t="shared" si="14"/>
        <v>25747334000</v>
      </c>
      <c r="K497" s="5">
        <f t="shared" si="15"/>
        <v>7.5209012468773278</v>
      </c>
    </row>
    <row r="498" spans="1:11" x14ac:dyDescent="0.25">
      <c r="A498">
        <v>497</v>
      </c>
      <c r="B498" s="1">
        <v>42774</v>
      </c>
      <c r="C498">
        <v>6473</v>
      </c>
      <c r="D498">
        <v>0.103243793439016</v>
      </c>
      <c r="E498">
        <v>1.9354144752765701E-2</v>
      </c>
      <c r="F498">
        <v>9.2476377180877797E-2</v>
      </c>
      <c r="G498">
        <v>2.10671277144973E-2</v>
      </c>
      <c r="H498">
        <v>0.28073519884001702</v>
      </c>
      <c r="J498">
        <f t="shared" si="14"/>
        <v>15839431000</v>
      </c>
      <c r="K498" s="5">
        <f t="shared" si="15"/>
        <v>6.5181503956181261</v>
      </c>
    </row>
    <row r="499" spans="1:11" x14ac:dyDescent="0.25">
      <c r="A499">
        <v>498</v>
      </c>
      <c r="B499" s="1">
        <v>42775</v>
      </c>
      <c r="C499">
        <v>8345</v>
      </c>
      <c r="D499">
        <v>0.142858361560872</v>
      </c>
      <c r="E499">
        <v>2.7839553116950699E-2</v>
      </c>
      <c r="F499">
        <v>0.128185365375732</v>
      </c>
      <c r="G499">
        <v>2.9077432014492699E-2</v>
      </c>
      <c r="H499">
        <v>0.38881856813779903</v>
      </c>
      <c r="J499">
        <f t="shared" si="14"/>
        <v>20420215000</v>
      </c>
      <c r="K499" s="5">
        <f t="shared" si="15"/>
        <v>6.995928375919255</v>
      </c>
    </row>
    <row r="500" spans="1:11" x14ac:dyDescent="0.25">
      <c r="A500">
        <v>499</v>
      </c>
      <c r="B500" s="1">
        <v>42776</v>
      </c>
      <c r="C500">
        <v>7381</v>
      </c>
      <c r="D500">
        <v>0.121605069290878</v>
      </c>
      <c r="E500">
        <v>2.3275071294228199E-2</v>
      </c>
      <c r="F500">
        <v>0.109023969797319</v>
      </c>
      <c r="G500">
        <v>2.4780981754560699E-2</v>
      </c>
      <c r="H500">
        <v>0.33082609311897498</v>
      </c>
      <c r="J500">
        <f t="shared" si="14"/>
        <v>18061307000</v>
      </c>
      <c r="K500" s="5">
        <f t="shared" si="15"/>
        <v>6.732905281488101</v>
      </c>
    </row>
    <row r="501" spans="1:11" x14ac:dyDescent="0.25">
      <c r="A501">
        <v>500</v>
      </c>
      <c r="B501" s="1">
        <v>42777</v>
      </c>
      <c r="C501">
        <v>5787</v>
      </c>
      <c r="D501">
        <v>8.8585554440788403E-2</v>
      </c>
      <c r="E501">
        <v>1.6485228643682098E-2</v>
      </c>
      <c r="F501">
        <v>7.9321612272067701E-2</v>
      </c>
      <c r="G501">
        <v>1.80842730667806E-2</v>
      </c>
      <c r="H501">
        <v>0.240836381387589</v>
      </c>
      <c r="J501">
        <f t="shared" si="14"/>
        <v>14160789000</v>
      </c>
      <c r="K501" s="5">
        <f t="shared" si="15"/>
        <v>6.2556934109242368</v>
      </c>
    </row>
    <row r="502" spans="1:11" x14ac:dyDescent="0.25">
      <c r="A502">
        <v>501</v>
      </c>
      <c r="B502" s="1">
        <v>42778</v>
      </c>
      <c r="C502">
        <v>5150</v>
      </c>
      <c r="D502">
        <v>7.5980479819606705E-2</v>
      </c>
      <c r="E502">
        <v>1.40289311700121E-2</v>
      </c>
      <c r="F502">
        <v>6.8011835084767006E-2</v>
      </c>
      <c r="G502">
        <v>1.5518445283188799E-2</v>
      </c>
      <c r="H502">
        <v>0.20653004915680601</v>
      </c>
      <c r="J502">
        <f t="shared" si="14"/>
        <v>12602050000</v>
      </c>
      <c r="K502" s="5">
        <f t="shared" si="15"/>
        <v>6.0292158672284835</v>
      </c>
    </row>
    <row r="503" spans="1:11" x14ac:dyDescent="0.25">
      <c r="A503">
        <v>502</v>
      </c>
      <c r="B503" s="1">
        <v>42779</v>
      </c>
      <c r="C503">
        <v>4843</v>
      </c>
      <c r="D503">
        <v>6.9978665729431594E-2</v>
      </c>
      <c r="E503">
        <v>1.2897580363103499E-2</v>
      </c>
      <c r="F503">
        <v>6.2634698282820006E-2</v>
      </c>
      <c r="G503">
        <v>1.42941712429557E-2</v>
      </c>
      <c r="H503">
        <v>0.19020818477887899</v>
      </c>
      <c r="J503">
        <f t="shared" si="14"/>
        <v>11850821000</v>
      </c>
      <c r="K503" s="5">
        <f t="shared" si="15"/>
        <v>5.9049635235762645</v>
      </c>
    </row>
    <row r="504" spans="1:11" x14ac:dyDescent="0.25">
      <c r="A504">
        <v>503</v>
      </c>
      <c r="B504" s="1">
        <v>42780</v>
      </c>
      <c r="C504">
        <v>4653</v>
      </c>
      <c r="D504">
        <v>6.6260751568905998E-2</v>
      </c>
      <c r="E504">
        <v>1.2214106651016301E-2</v>
      </c>
      <c r="F504">
        <v>5.9307327105723097E-2</v>
      </c>
      <c r="G504">
        <v>1.35346145721057E-2</v>
      </c>
      <c r="H504">
        <v>0.18010315507305499</v>
      </c>
      <c r="J504">
        <f t="shared" si="14"/>
        <v>11385891000</v>
      </c>
      <c r="K504" s="5">
        <f t="shared" si="15"/>
        <v>5.8195490865761847</v>
      </c>
    </row>
    <row r="505" spans="1:11" x14ac:dyDescent="0.25">
      <c r="A505">
        <v>504</v>
      </c>
      <c r="B505" s="1">
        <v>42781</v>
      </c>
      <c r="C505">
        <v>4473</v>
      </c>
      <c r="D505">
        <v>6.2785636184376201E-2</v>
      </c>
      <c r="E505">
        <v>1.1581082475461E-2</v>
      </c>
      <c r="F505">
        <v>5.61984483853867E-2</v>
      </c>
      <c r="G505">
        <v>1.28242717404853E-2</v>
      </c>
      <c r="H505">
        <v>0.17065997637675601</v>
      </c>
      <c r="J505">
        <f t="shared" si="14"/>
        <v>10945431000</v>
      </c>
      <c r="K505" s="5">
        <f t="shared" si="15"/>
        <v>5.7362415590922096</v>
      </c>
    </row>
    <row r="506" spans="1:11" x14ac:dyDescent="0.25">
      <c r="A506">
        <v>505</v>
      </c>
      <c r="B506" s="1">
        <v>42782</v>
      </c>
      <c r="C506">
        <v>4699</v>
      </c>
      <c r="D506">
        <v>6.6727821386851696E-2</v>
      </c>
      <c r="E506">
        <v>1.2358924153806201E-2</v>
      </c>
      <c r="F506">
        <v>5.9737503391912299E-2</v>
      </c>
      <c r="G506">
        <v>1.3626083982359601E-2</v>
      </c>
      <c r="H506">
        <v>0.18139233094337001</v>
      </c>
      <c r="J506">
        <f t="shared" si="14"/>
        <v>11498453000</v>
      </c>
      <c r="K506" s="5">
        <f t="shared" si="15"/>
        <v>5.8031999075746707</v>
      </c>
    </row>
    <row r="507" spans="1:11" x14ac:dyDescent="0.25">
      <c r="A507">
        <v>506</v>
      </c>
      <c r="B507" s="1">
        <v>42783</v>
      </c>
      <c r="C507">
        <v>8142</v>
      </c>
      <c r="D507">
        <v>0.135301454528367</v>
      </c>
      <c r="E507">
        <v>2.6537139850106702E-2</v>
      </c>
      <c r="F507">
        <v>0.12144171588104299</v>
      </c>
      <c r="G507">
        <v>2.75273109358962E-2</v>
      </c>
      <c r="H507">
        <v>0.36831084701480998</v>
      </c>
      <c r="J507">
        <f t="shared" si="14"/>
        <v>19923474000</v>
      </c>
      <c r="K507" s="5">
        <f t="shared" si="15"/>
        <v>6.7910573491534159</v>
      </c>
    </row>
    <row r="508" spans="1:11" x14ac:dyDescent="0.25">
      <c r="A508">
        <v>507</v>
      </c>
      <c r="B508" s="1">
        <v>42784</v>
      </c>
      <c r="C508">
        <v>12981</v>
      </c>
      <c r="D508">
        <v>0.245980773923514</v>
      </c>
      <c r="E508">
        <v>5.2653266946752902E-2</v>
      </c>
      <c r="F508">
        <v>0.22178848109140301</v>
      </c>
      <c r="G508">
        <v>4.9721849201301502E-2</v>
      </c>
      <c r="H508">
        <v>0.67121852212182997</v>
      </c>
      <c r="J508">
        <f t="shared" si="14"/>
        <v>31764507000</v>
      </c>
      <c r="K508" s="5">
        <f t="shared" si="15"/>
        <v>7.7438876644146877</v>
      </c>
    </row>
    <row r="509" spans="1:11" x14ac:dyDescent="0.25">
      <c r="A509">
        <v>508</v>
      </c>
      <c r="B509" s="1">
        <v>42785</v>
      </c>
      <c r="C509">
        <v>6389</v>
      </c>
      <c r="D509">
        <v>9.8400326495220306E-2</v>
      </c>
      <c r="E509">
        <v>1.8761599972342901E-2</v>
      </c>
      <c r="F509">
        <v>8.8204592629688397E-2</v>
      </c>
      <c r="G509">
        <v>2.0057237907511301E-2</v>
      </c>
      <c r="H509">
        <v>0.267672820416332</v>
      </c>
      <c r="J509">
        <f t="shared" si="14"/>
        <v>15633883000</v>
      </c>
      <c r="K509" s="5">
        <f t="shared" si="15"/>
        <v>6.2940426569151313</v>
      </c>
    </row>
    <row r="510" spans="1:11" x14ac:dyDescent="0.25">
      <c r="A510">
        <v>509</v>
      </c>
      <c r="B510" s="1">
        <v>42786</v>
      </c>
      <c r="C510">
        <v>9491</v>
      </c>
      <c r="D510">
        <v>0.16346387796997</v>
      </c>
      <c r="E510">
        <v>3.2996578101045303E-2</v>
      </c>
      <c r="F510">
        <v>0.14692663024594901</v>
      </c>
      <c r="G510">
        <v>3.3190100699346997E-2</v>
      </c>
      <c r="H510">
        <v>0.445308203184695</v>
      </c>
      <c r="J510">
        <f t="shared" si="14"/>
        <v>23224477000</v>
      </c>
      <c r="K510" s="5">
        <f t="shared" si="15"/>
        <v>7.0384309610059246</v>
      </c>
    </row>
    <row r="511" spans="1:11" x14ac:dyDescent="0.25">
      <c r="A511">
        <v>510</v>
      </c>
      <c r="B511" s="1">
        <v>42787</v>
      </c>
      <c r="C511">
        <v>10199</v>
      </c>
      <c r="D511">
        <v>0.17882922949369401</v>
      </c>
      <c r="E511">
        <v>3.6601455389569798E-2</v>
      </c>
      <c r="F511">
        <v>0.16085127281526301</v>
      </c>
      <c r="G511">
        <v>3.6273280126457898E-2</v>
      </c>
      <c r="H511">
        <v>0.487350164824008</v>
      </c>
      <c r="J511">
        <f t="shared" si="14"/>
        <v>24956953000</v>
      </c>
      <c r="K511" s="5">
        <f t="shared" si="15"/>
        <v>7.1655073234979447</v>
      </c>
    </row>
    <row r="512" spans="1:11" x14ac:dyDescent="0.25">
      <c r="A512">
        <v>511</v>
      </c>
      <c r="B512" s="1">
        <v>42788</v>
      </c>
      <c r="C512">
        <v>7181</v>
      </c>
      <c r="D512">
        <v>0.11344932476806401</v>
      </c>
      <c r="E512">
        <v>2.2033530652028899E-2</v>
      </c>
      <c r="F512">
        <v>0.101780686383805</v>
      </c>
      <c r="G512">
        <v>2.3096761359196499E-2</v>
      </c>
      <c r="H512">
        <v>0.308749520111126</v>
      </c>
      <c r="J512">
        <f t="shared" si="14"/>
        <v>17571907000</v>
      </c>
      <c r="K512" s="5">
        <f t="shared" si="15"/>
        <v>6.4562898476564898</v>
      </c>
    </row>
    <row r="513" spans="1:11" x14ac:dyDescent="0.25">
      <c r="A513">
        <v>512</v>
      </c>
      <c r="B513" s="1">
        <v>42789</v>
      </c>
      <c r="C513">
        <v>6560</v>
      </c>
      <c r="D513">
        <v>0.100663560342518</v>
      </c>
      <c r="E513">
        <v>1.93828690962752E-2</v>
      </c>
      <c r="F513">
        <v>9.0273872553215395E-2</v>
      </c>
      <c r="G513">
        <v>2.0505431684233601E-2</v>
      </c>
      <c r="H513">
        <v>0.273894976993385</v>
      </c>
      <c r="J513">
        <f t="shared" si="14"/>
        <v>16052320000</v>
      </c>
      <c r="K513" s="5">
        <f t="shared" si="15"/>
        <v>6.2709664610796452</v>
      </c>
    </row>
    <row r="514" spans="1:11" x14ac:dyDescent="0.25">
      <c r="A514">
        <v>513</v>
      </c>
      <c r="B514" s="1">
        <v>42790</v>
      </c>
      <c r="C514">
        <v>6010</v>
      </c>
      <c r="D514">
        <v>8.9645951059957305E-2</v>
      </c>
      <c r="E514">
        <v>1.7149813996311401E-2</v>
      </c>
      <c r="F514">
        <v>8.0369524142264101E-2</v>
      </c>
      <c r="G514">
        <v>1.82688484754168E-2</v>
      </c>
      <c r="H514">
        <v>0.243878569988254</v>
      </c>
      <c r="J514">
        <f t="shared" si="14"/>
        <v>14706470000</v>
      </c>
      <c r="K514" s="5">
        <f t="shared" si="15"/>
        <v>6.0956810886607942</v>
      </c>
    </row>
    <row r="515" spans="1:11" x14ac:dyDescent="0.25">
      <c r="A515">
        <v>514</v>
      </c>
      <c r="B515" s="1">
        <v>42791</v>
      </c>
      <c r="C515">
        <v>5859</v>
      </c>
      <c r="D515">
        <v>8.6500791870671806E-2</v>
      </c>
      <c r="E515">
        <v>1.6545519785693401E-2</v>
      </c>
      <c r="F515">
        <v>7.7549265166209899E-2</v>
      </c>
      <c r="G515">
        <v>1.76280800434124E-2</v>
      </c>
      <c r="H515">
        <v>0.235321378298912</v>
      </c>
      <c r="J515">
        <f t="shared" ref="J515:J578" si="16">C515*2447000</f>
        <v>14336973000</v>
      </c>
      <c r="K515" s="5">
        <f t="shared" ref="K515:K578" si="17">1000000000000*D515/J515</f>
        <v>6.0334069033032147</v>
      </c>
    </row>
    <row r="516" spans="1:11" x14ac:dyDescent="0.25">
      <c r="A516">
        <v>515</v>
      </c>
      <c r="B516" s="1">
        <v>42792</v>
      </c>
      <c r="C516">
        <v>5610</v>
      </c>
      <c r="D516">
        <v>8.1548359496038406E-2</v>
      </c>
      <c r="E516">
        <v>1.5579436074395599E-2</v>
      </c>
      <c r="F516">
        <v>7.31053254966198E-2</v>
      </c>
      <c r="G516">
        <v>1.6620117308985501E-2</v>
      </c>
      <c r="H516">
        <v>0.22184202902605499</v>
      </c>
      <c r="J516">
        <f t="shared" si="16"/>
        <v>13727670000</v>
      </c>
      <c r="K516" s="5">
        <f t="shared" si="17"/>
        <v>5.9404370513013793</v>
      </c>
    </row>
    <row r="517" spans="1:11" x14ac:dyDescent="0.25">
      <c r="A517">
        <v>516</v>
      </c>
      <c r="B517" s="1">
        <v>42793</v>
      </c>
      <c r="C517">
        <v>5442</v>
      </c>
      <c r="D517">
        <v>7.8183229496041201E-2</v>
      </c>
      <c r="E517">
        <v>1.49379420622425E-2</v>
      </c>
      <c r="F517">
        <v>7.00888991614287E-2</v>
      </c>
      <c r="G517">
        <v>1.5934184125670599E-2</v>
      </c>
      <c r="H517">
        <v>0.21268809946512601</v>
      </c>
      <c r="J517">
        <f t="shared" si="16"/>
        <v>13316574000</v>
      </c>
      <c r="K517" s="5">
        <f t="shared" si="17"/>
        <v>5.8711219188990498</v>
      </c>
    </row>
    <row r="518" spans="1:11" x14ac:dyDescent="0.25">
      <c r="A518">
        <v>517</v>
      </c>
      <c r="B518" s="1">
        <v>42794</v>
      </c>
      <c r="C518">
        <v>5284</v>
      </c>
      <c r="D518">
        <v>7.5047466312273006E-2</v>
      </c>
      <c r="E518">
        <v>1.4345016572073E-2</v>
      </c>
      <c r="F518">
        <v>6.7279104807059703E-2</v>
      </c>
      <c r="G518">
        <v>1.5294669635107901E-2</v>
      </c>
      <c r="H518">
        <v>0.20415977166164401</v>
      </c>
      <c r="J518">
        <f t="shared" si="16"/>
        <v>12929948000</v>
      </c>
      <c r="K518" s="5">
        <f t="shared" si="17"/>
        <v>5.8041584012768661</v>
      </c>
    </row>
    <row r="519" spans="1:11" x14ac:dyDescent="0.25">
      <c r="A519">
        <v>518</v>
      </c>
      <c r="B519" s="1">
        <v>42795</v>
      </c>
      <c r="C519">
        <v>4929</v>
      </c>
      <c r="D519">
        <v>6.8398081885140294E-2</v>
      </c>
      <c r="E519">
        <v>1.3061650330098099E-2</v>
      </c>
      <c r="F519">
        <v>6.1315380800230697E-2</v>
      </c>
      <c r="G519">
        <v>1.3940378693900199E-2</v>
      </c>
      <c r="H519">
        <v>0.186066465506222</v>
      </c>
      <c r="J519">
        <f t="shared" si="16"/>
        <v>12061263000</v>
      </c>
      <c r="K519" s="5">
        <f t="shared" si="17"/>
        <v>5.6708888517844525</v>
      </c>
    </row>
    <row r="520" spans="1:11" x14ac:dyDescent="0.25">
      <c r="A520">
        <v>519</v>
      </c>
      <c r="B520" s="1">
        <v>42796</v>
      </c>
      <c r="C520">
        <v>4651</v>
      </c>
      <c r="D520">
        <v>6.3269134434471505E-2</v>
      </c>
      <c r="E520">
        <v>1.20886775120038E-2</v>
      </c>
      <c r="F520">
        <v>5.6718922036018901E-2</v>
      </c>
      <c r="G520">
        <v>1.2894588545727999E-2</v>
      </c>
      <c r="H520">
        <v>0.17211618591509401</v>
      </c>
      <c r="J520">
        <f t="shared" si="16"/>
        <v>11380997000</v>
      </c>
      <c r="K520" s="5">
        <f t="shared" si="17"/>
        <v>5.5591908542346076</v>
      </c>
    </row>
    <row r="521" spans="1:11" x14ac:dyDescent="0.25">
      <c r="A521">
        <v>520</v>
      </c>
      <c r="B521" s="1">
        <v>42797</v>
      </c>
      <c r="C521">
        <v>4482</v>
      </c>
      <c r="D521">
        <v>6.01384798872295E-2</v>
      </c>
      <c r="E521">
        <v>1.15096287994844E-2</v>
      </c>
      <c r="F521">
        <v>5.3916459977159902E-2</v>
      </c>
      <c r="G521">
        <v>1.2255223971921501E-2</v>
      </c>
      <c r="H521">
        <v>0.16360620937555601</v>
      </c>
      <c r="J521">
        <f t="shared" si="16"/>
        <v>10967454000</v>
      </c>
      <c r="K521" s="5">
        <f t="shared" si="17"/>
        <v>5.4833582969419794</v>
      </c>
    </row>
    <row r="522" spans="1:11" x14ac:dyDescent="0.25">
      <c r="A522">
        <v>521</v>
      </c>
      <c r="B522" s="1">
        <v>42798</v>
      </c>
      <c r="C522">
        <v>4366</v>
      </c>
      <c r="D522">
        <v>5.7965909565013803E-2</v>
      </c>
      <c r="E522">
        <v>1.1117364334532901E-2</v>
      </c>
      <c r="F522">
        <v>5.1973696022067702E-2</v>
      </c>
      <c r="G522">
        <v>1.18108621109041E-2</v>
      </c>
      <c r="H522">
        <v>0.15770388744441399</v>
      </c>
      <c r="J522">
        <f t="shared" si="16"/>
        <v>10683602000</v>
      </c>
      <c r="K522" s="5">
        <f t="shared" si="17"/>
        <v>5.4256897219695945</v>
      </c>
    </row>
    <row r="523" spans="1:11" x14ac:dyDescent="0.25">
      <c r="A523">
        <v>522</v>
      </c>
      <c r="B523" s="1">
        <v>42799</v>
      </c>
      <c r="C523">
        <v>4414</v>
      </c>
      <c r="D523">
        <v>5.8624030232726998E-2</v>
      </c>
      <c r="E523">
        <v>1.1271643882824599E-2</v>
      </c>
      <c r="F523">
        <v>5.2569792384922903E-2</v>
      </c>
      <c r="G523">
        <v>1.19430127426091E-2</v>
      </c>
      <c r="H523">
        <v>0.159504112692403</v>
      </c>
      <c r="J523">
        <f t="shared" si="16"/>
        <v>10801058000</v>
      </c>
      <c r="K523" s="5">
        <f t="shared" si="17"/>
        <v>5.4276192418119589</v>
      </c>
    </row>
    <row r="524" spans="1:11" x14ac:dyDescent="0.25">
      <c r="A524">
        <v>523</v>
      </c>
      <c r="B524" s="1">
        <v>42800</v>
      </c>
      <c r="C524">
        <v>4223</v>
      </c>
      <c r="D524">
        <v>5.52034391157641E-2</v>
      </c>
      <c r="E524">
        <v>1.06385068705747E-2</v>
      </c>
      <c r="F524">
        <v>4.9507721070489903E-2</v>
      </c>
      <c r="G524">
        <v>1.1244457935428699E-2</v>
      </c>
      <c r="H524">
        <v>0.15020589845711399</v>
      </c>
      <c r="J524">
        <f t="shared" si="16"/>
        <v>10333681000</v>
      </c>
      <c r="K524" s="5">
        <f t="shared" si="17"/>
        <v>5.3420885660941249</v>
      </c>
    </row>
    <row r="525" spans="1:11" x14ac:dyDescent="0.25">
      <c r="A525">
        <v>524</v>
      </c>
      <c r="B525" s="1">
        <v>42801</v>
      </c>
      <c r="C525">
        <v>4142</v>
      </c>
      <c r="D525">
        <v>5.3682538609019601E-2</v>
      </c>
      <c r="E525">
        <v>1.03721041199856E-2</v>
      </c>
      <c r="F525">
        <v>4.8149486168556098E-2</v>
      </c>
      <c r="G525">
        <v>1.09328053613756E-2</v>
      </c>
      <c r="H525">
        <v>0.14607689262477799</v>
      </c>
      <c r="J525">
        <f t="shared" si="16"/>
        <v>10135474000</v>
      </c>
      <c r="K525" s="5">
        <f t="shared" si="17"/>
        <v>5.2965000560427269</v>
      </c>
    </row>
    <row r="526" spans="1:11" x14ac:dyDescent="0.25">
      <c r="A526">
        <v>525</v>
      </c>
      <c r="B526" s="1">
        <v>42802</v>
      </c>
      <c r="C526">
        <v>4044</v>
      </c>
      <c r="D526">
        <v>5.1894777393622603E-2</v>
      </c>
      <c r="E526">
        <v>1.0054472785943199E-2</v>
      </c>
      <c r="F526">
        <v>4.6551982557098498E-2</v>
      </c>
      <c r="G526">
        <v>1.05667772218942E-2</v>
      </c>
      <c r="H526">
        <v>0.14122186482094501</v>
      </c>
      <c r="J526">
        <f t="shared" si="16"/>
        <v>9895668000</v>
      </c>
      <c r="K526" s="5">
        <f t="shared" si="17"/>
        <v>5.2441914374676477</v>
      </c>
    </row>
    <row r="527" spans="1:11" x14ac:dyDescent="0.25">
      <c r="A527">
        <v>526</v>
      </c>
      <c r="B527" s="1">
        <v>42803</v>
      </c>
      <c r="C527">
        <v>3937</v>
      </c>
      <c r="D527">
        <v>4.9980046297696999E-2</v>
      </c>
      <c r="E527">
        <v>9.7126297549109206E-3</v>
      </c>
      <c r="F527">
        <v>4.4840682253192501E-2</v>
      </c>
      <c r="G527">
        <v>1.01748633724251E-2</v>
      </c>
      <c r="H527">
        <v>0.136021474867143</v>
      </c>
      <c r="J527">
        <f t="shared" si="16"/>
        <v>9633839000</v>
      </c>
      <c r="K527" s="5">
        <f t="shared" si="17"/>
        <v>5.1879677766772936</v>
      </c>
    </row>
    <row r="528" spans="1:11" x14ac:dyDescent="0.25">
      <c r="A528">
        <v>527</v>
      </c>
      <c r="B528" s="1">
        <v>42804</v>
      </c>
      <c r="C528">
        <v>3828</v>
      </c>
      <c r="D528">
        <v>4.8057006313461097E-2</v>
      </c>
      <c r="E528">
        <v>9.3693255666650304E-3</v>
      </c>
      <c r="F528">
        <v>4.3121980279371801E-2</v>
      </c>
      <c r="G528">
        <v>9.78124150136187E-3</v>
      </c>
      <c r="H528">
        <v>0.13079855641688801</v>
      </c>
      <c r="J528">
        <f t="shared" si="16"/>
        <v>9367116000</v>
      </c>
      <c r="K528" s="5">
        <f t="shared" si="17"/>
        <v>5.1303951305248168</v>
      </c>
    </row>
    <row r="529" spans="1:11" x14ac:dyDescent="0.25">
      <c r="A529">
        <v>528</v>
      </c>
      <c r="B529" s="1">
        <v>42805</v>
      </c>
      <c r="C529">
        <v>3550</v>
      </c>
      <c r="D529">
        <v>4.34594439950216E-2</v>
      </c>
      <c r="E529">
        <v>8.5182052046512205E-3</v>
      </c>
      <c r="F529">
        <v>3.9006399596879501E-2</v>
      </c>
      <c r="G529">
        <v>8.8422962050957298E-3</v>
      </c>
      <c r="H529">
        <v>0.118301129453821</v>
      </c>
      <c r="J529">
        <f t="shared" si="16"/>
        <v>8686850000</v>
      </c>
      <c r="K529" s="5">
        <f t="shared" si="17"/>
        <v>5.0029002452006885</v>
      </c>
    </row>
    <row r="530" spans="1:11" x14ac:dyDescent="0.25">
      <c r="A530">
        <v>529</v>
      </c>
      <c r="B530" s="1">
        <v>42806</v>
      </c>
      <c r="C530">
        <v>3355</v>
      </c>
      <c r="D530">
        <v>4.0274708382791999E-2</v>
      </c>
      <c r="E530">
        <v>7.9377247607548395E-3</v>
      </c>
      <c r="F530">
        <v>3.6157562811691302E-2</v>
      </c>
      <c r="G530">
        <v>8.1912334280762802E-3</v>
      </c>
      <c r="H530">
        <v>0.109647429145746</v>
      </c>
      <c r="J530">
        <f t="shared" si="16"/>
        <v>8209685000</v>
      </c>
      <c r="K530" s="5">
        <f t="shared" si="17"/>
        <v>4.9057556267739875</v>
      </c>
    </row>
    <row r="531" spans="1:11" x14ac:dyDescent="0.25">
      <c r="A531">
        <v>530</v>
      </c>
      <c r="B531" s="1">
        <v>42807</v>
      </c>
      <c r="C531">
        <v>3295</v>
      </c>
      <c r="D531">
        <v>3.9230356075483502E-2</v>
      </c>
      <c r="E531">
        <v>7.7612035116865503E-3</v>
      </c>
      <c r="F531">
        <v>3.5226417072992497E-2</v>
      </c>
      <c r="G531">
        <v>7.9767473749821193E-3</v>
      </c>
      <c r="H531">
        <v>0.106814610525808</v>
      </c>
      <c r="J531">
        <f t="shared" si="16"/>
        <v>8062865000</v>
      </c>
      <c r="K531" s="5">
        <f t="shared" si="17"/>
        <v>4.8655603281815463</v>
      </c>
    </row>
    <row r="532" spans="1:11" x14ac:dyDescent="0.25">
      <c r="A532">
        <v>531</v>
      </c>
      <c r="B532" s="1">
        <v>42808</v>
      </c>
      <c r="C532">
        <v>3229</v>
      </c>
      <c r="D532">
        <v>3.8104647751450997E-2</v>
      </c>
      <c r="E532">
        <v>7.5688809919134299E-3</v>
      </c>
      <c r="F532">
        <v>3.4222308203161703E-2</v>
      </c>
      <c r="G532">
        <v>7.7456909738189096E-3</v>
      </c>
      <c r="H532">
        <v>0.103760422614499</v>
      </c>
      <c r="J532">
        <f t="shared" si="16"/>
        <v>7901363000</v>
      </c>
      <c r="K532" s="5">
        <f t="shared" si="17"/>
        <v>4.8225410921446077</v>
      </c>
    </row>
    <row r="533" spans="1:11" x14ac:dyDescent="0.25">
      <c r="A533">
        <v>532</v>
      </c>
      <c r="B533" s="1">
        <v>42809</v>
      </c>
      <c r="C533">
        <v>3158</v>
      </c>
      <c r="D533">
        <v>3.6915178973184401E-2</v>
      </c>
      <c r="E533">
        <v>7.3640361227515503E-3</v>
      </c>
      <c r="F533">
        <v>3.3160994112427802E-2</v>
      </c>
      <c r="G533">
        <v>7.5016555381711902E-3</v>
      </c>
      <c r="H533">
        <v>0.100532706041794</v>
      </c>
      <c r="J533">
        <f t="shared" si="16"/>
        <v>7727626000</v>
      </c>
      <c r="K533" s="5">
        <f t="shared" si="17"/>
        <v>4.7770400603218119</v>
      </c>
    </row>
    <row r="534" spans="1:11" x14ac:dyDescent="0.25">
      <c r="A534">
        <v>533</v>
      </c>
      <c r="B534" s="1">
        <v>42810</v>
      </c>
      <c r="C534">
        <v>3106</v>
      </c>
      <c r="D534">
        <v>3.6024777880262801E-2</v>
      </c>
      <c r="E534">
        <v>7.2151103559087802E-3</v>
      </c>
      <c r="F534">
        <v>3.2367529298571798E-2</v>
      </c>
      <c r="G534">
        <v>7.3186548168582199E-3</v>
      </c>
      <c r="H534">
        <v>9.8118152870324798E-2</v>
      </c>
      <c r="J534">
        <f t="shared" si="16"/>
        <v>7600382000</v>
      </c>
      <c r="K534" s="5">
        <f t="shared" si="17"/>
        <v>4.7398641121278908</v>
      </c>
    </row>
    <row r="535" spans="1:11" x14ac:dyDescent="0.25">
      <c r="A535">
        <v>534</v>
      </c>
      <c r="B535" s="1">
        <v>42811</v>
      </c>
      <c r="C535">
        <v>3040</v>
      </c>
      <c r="D535">
        <v>3.4934082455618902E-2</v>
      </c>
      <c r="E535">
        <v>7.0278396772130696E-3</v>
      </c>
      <c r="F535">
        <v>3.1394525853052697E-2</v>
      </c>
      <c r="G535">
        <v>7.0948279023668398E-3</v>
      </c>
      <c r="H535">
        <v>9.5158751709712303E-2</v>
      </c>
      <c r="J535">
        <f t="shared" si="16"/>
        <v>7438880000</v>
      </c>
      <c r="K535" s="5">
        <f t="shared" si="17"/>
        <v>4.6961481373027798</v>
      </c>
    </row>
    <row r="536" spans="1:11" x14ac:dyDescent="0.25">
      <c r="A536">
        <v>535</v>
      </c>
      <c r="B536" s="1">
        <v>42812</v>
      </c>
      <c r="C536">
        <v>2964</v>
      </c>
      <c r="D536">
        <v>3.3707870812572698E-2</v>
      </c>
      <c r="E536">
        <v>6.8143651012673601E-3</v>
      </c>
      <c r="F536">
        <v>3.0300006228440101E-2</v>
      </c>
      <c r="G536">
        <v>6.8433929177868901E-3</v>
      </c>
      <c r="H536">
        <v>9.18306439751264E-2</v>
      </c>
      <c r="J536">
        <f t="shared" si="16"/>
        <v>7252908000</v>
      </c>
      <c r="K536" s="5">
        <f t="shared" si="17"/>
        <v>4.6474973641707154</v>
      </c>
    </row>
    <row r="537" spans="1:11" x14ac:dyDescent="0.25">
      <c r="A537">
        <v>536</v>
      </c>
      <c r="B537" s="1">
        <v>42813</v>
      </c>
      <c r="C537">
        <v>2816</v>
      </c>
      <c r="D537">
        <v>3.1449169088317498E-2</v>
      </c>
      <c r="E537">
        <v>6.4050680531277503E-3</v>
      </c>
      <c r="F537">
        <v>2.8280339059593301E-2</v>
      </c>
      <c r="G537">
        <v>6.38138985363715E-3</v>
      </c>
      <c r="H537">
        <v>8.5694487489480498E-2</v>
      </c>
      <c r="J537">
        <f t="shared" si="16"/>
        <v>6890752000</v>
      </c>
      <c r="K537" s="5">
        <f t="shared" si="17"/>
        <v>4.5639676320258653</v>
      </c>
    </row>
    <row r="538" spans="1:11" x14ac:dyDescent="0.25">
      <c r="A538">
        <v>537</v>
      </c>
      <c r="B538" s="1">
        <v>42814</v>
      </c>
      <c r="C538">
        <v>2700</v>
      </c>
      <c r="D538">
        <v>2.9692028390578801E-2</v>
      </c>
      <c r="E538">
        <v>6.08967238614161E-3</v>
      </c>
      <c r="F538">
        <v>2.6709899561059999E-2</v>
      </c>
      <c r="G538">
        <v>6.0217397307669998E-3</v>
      </c>
      <c r="H538">
        <v>8.0922109052018104E-2</v>
      </c>
      <c r="J538">
        <f t="shared" si="16"/>
        <v>6606900000</v>
      </c>
      <c r="K538" s="5">
        <f t="shared" si="17"/>
        <v>4.4940938095897929</v>
      </c>
    </row>
    <row r="539" spans="1:11" x14ac:dyDescent="0.25">
      <c r="A539">
        <v>538</v>
      </c>
      <c r="B539" s="1">
        <v>42815</v>
      </c>
      <c r="C539">
        <v>2727</v>
      </c>
      <c r="D539">
        <v>2.9991308697809201E-2</v>
      </c>
      <c r="E539">
        <v>6.1625678515095997E-3</v>
      </c>
      <c r="F539">
        <v>2.69817491546313E-2</v>
      </c>
      <c r="G539">
        <v>6.0815903266872801E-3</v>
      </c>
      <c r="H539">
        <v>8.1742002833768396E-2</v>
      </c>
      <c r="J539">
        <f t="shared" si="16"/>
        <v>6672969000</v>
      </c>
      <c r="K539" s="5">
        <f t="shared" si="17"/>
        <v>4.4944474787473458</v>
      </c>
    </row>
    <row r="540" spans="1:11" x14ac:dyDescent="0.25">
      <c r="A540">
        <v>539</v>
      </c>
      <c r="B540" s="1">
        <v>42816</v>
      </c>
      <c r="C540">
        <v>2375</v>
      </c>
      <c r="D540">
        <v>2.4991106680745501E-2</v>
      </c>
      <c r="E540">
        <v>5.2309150896087996E-3</v>
      </c>
      <c r="F540">
        <v>2.2505375374802499E-2</v>
      </c>
      <c r="G540">
        <v>5.0605634865270796E-3</v>
      </c>
      <c r="H540">
        <v>6.8149440655970006E-2</v>
      </c>
      <c r="J540">
        <f t="shared" si="16"/>
        <v>5811625000</v>
      </c>
      <c r="K540" s="5">
        <f t="shared" si="17"/>
        <v>4.3001925762150002</v>
      </c>
    </row>
    <row r="541" spans="1:11" x14ac:dyDescent="0.25">
      <c r="A541">
        <v>540</v>
      </c>
      <c r="B541" s="1">
        <v>42817</v>
      </c>
      <c r="C541">
        <v>1612</v>
      </c>
      <c r="D541">
        <v>1.50529012630592E-2</v>
      </c>
      <c r="E541">
        <v>3.3516555844298099E-3</v>
      </c>
      <c r="F541">
        <v>1.36037725562821E-2</v>
      </c>
      <c r="G541">
        <v>3.0327334947830901E-3</v>
      </c>
      <c r="H541">
        <v>4.1125944446153903E-2</v>
      </c>
      <c r="J541">
        <f t="shared" si="16"/>
        <v>3944564000</v>
      </c>
      <c r="K541" s="5">
        <f t="shared" si="17"/>
        <v>3.81611282338408</v>
      </c>
    </row>
    <row r="542" spans="1:11" x14ac:dyDescent="0.25">
      <c r="A542">
        <v>541</v>
      </c>
      <c r="B542" s="1">
        <v>42818</v>
      </c>
      <c r="C542">
        <v>1792</v>
      </c>
      <c r="D542">
        <v>1.72266949212155E-2</v>
      </c>
      <c r="E542">
        <v>3.7783626349903099E-3</v>
      </c>
      <c r="F542">
        <v>1.5554277303638999E-2</v>
      </c>
      <c r="G542">
        <v>3.4751681178652001E-3</v>
      </c>
      <c r="H542">
        <v>4.7042396810200601E-2</v>
      </c>
      <c r="J542">
        <f t="shared" si="16"/>
        <v>4385024000</v>
      </c>
      <c r="K542" s="5">
        <f t="shared" si="17"/>
        <v>3.9285292215539753</v>
      </c>
    </row>
    <row r="543" spans="1:11" x14ac:dyDescent="0.25">
      <c r="A543">
        <v>542</v>
      </c>
      <c r="B543" s="1">
        <v>42819</v>
      </c>
      <c r="C543">
        <v>1813</v>
      </c>
      <c r="D543">
        <v>1.74390998830256E-2</v>
      </c>
      <c r="E543">
        <v>3.82907966581392E-3</v>
      </c>
      <c r="F543">
        <v>1.57470650877558E-2</v>
      </c>
      <c r="G543">
        <v>3.5176961551184002E-3</v>
      </c>
      <c r="H543">
        <v>4.7624044453485899E-2</v>
      </c>
      <c r="J543">
        <f t="shared" si="16"/>
        <v>4436411000</v>
      </c>
      <c r="K543" s="5">
        <f t="shared" si="17"/>
        <v>3.9309026785447969</v>
      </c>
    </row>
    <row r="544" spans="1:11" x14ac:dyDescent="0.25">
      <c r="A544">
        <v>543</v>
      </c>
      <c r="B544" s="1">
        <v>42820</v>
      </c>
      <c r="C544">
        <v>1609</v>
      </c>
      <c r="D544">
        <v>1.48858525287975E-2</v>
      </c>
      <c r="E544">
        <v>3.3453426150012698E-3</v>
      </c>
      <c r="F544">
        <v>1.34604472955506E-2</v>
      </c>
      <c r="G544">
        <v>2.9966410573857099E-3</v>
      </c>
      <c r="H544">
        <v>4.0681839821564397E-2</v>
      </c>
      <c r="J544">
        <f t="shared" si="16"/>
        <v>3937223000</v>
      </c>
      <c r="K544" s="5">
        <f t="shared" si="17"/>
        <v>3.7807999518435964</v>
      </c>
    </row>
    <row r="545" spans="1:11" x14ac:dyDescent="0.25">
      <c r="A545">
        <v>544</v>
      </c>
      <c r="B545" s="1">
        <v>42821</v>
      </c>
      <c r="C545">
        <v>1573</v>
      </c>
      <c r="D545">
        <v>1.4411533924972599E-2</v>
      </c>
      <c r="E545">
        <v>3.26149782998686E-3</v>
      </c>
      <c r="F545">
        <v>1.30372201795279E-2</v>
      </c>
      <c r="G545">
        <v>2.8993496624344101E-3</v>
      </c>
      <c r="H545">
        <v>3.9394683643723602E-2</v>
      </c>
      <c r="J545">
        <f t="shared" si="16"/>
        <v>3849131000</v>
      </c>
      <c r="K545" s="5">
        <f t="shared" si="17"/>
        <v>3.7441006619344988</v>
      </c>
    </row>
    <row r="546" spans="1:11" x14ac:dyDescent="0.25">
      <c r="A546">
        <v>545</v>
      </c>
      <c r="B546" s="1">
        <v>42822</v>
      </c>
      <c r="C546">
        <v>1536</v>
      </c>
      <c r="D546">
        <v>1.3930910877262E-2</v>
      </c>
      <c r="E546">
        <v>3.1757041607840901E-3</v>
      </c>
      <c r="F546">
        <v>1.2608198062310399E-2</v>
      </c>
      <c r="G546">
        <v>2.8008206727122599E-3</v>
      </c>
      <c r="H546">
        <v>3.8090143302661701E-2</v>
      </c>
      <c r="J546">
        <f t="shared" si="16"/>
        <v>3758592000</v>
      </c>
      <c r="K546" s="5">
        <f t="shared" si="17"/>
        <v>3.706417423668757</v>
      </c>
    </row>
    <row r="547" spans="1:11" x14ac:dyDescent="0.25">
      <c r="A547">
        <v>546</v>
      </c>
      <c r="B547" s="1">
        <v>42823</v>
      </c>
      <c r="C547">
        <v>1522</v>
      </c>
      <c r="D547">
        <v>1.37256531057689E-2</v>
      </c>
      <c r="E547">
        <v>3.14344807302867E-3</v>
      </c>
      <c r="F547">
        <v>1.24260980150586E-2</v>
      </c>
      <c r="G547">
        <v>2.75838635003155E-3</v>
      </c>
      <c r="H547">
        <v>3.7534817618804998E-2</v>
      </c>
      <c r="J547">
        <f t="shared" si="16"/>
        <v>3724334000</v>
      </c>
      <c r="K547" s="5">
        <f t="shared" si="17"/>
        <v>3.6853980082798428</v>
      </c>
    </row>
    <row r="548" spans="1:11" x14ac:dyDescent="0.25">
      <c r="A548">
        <v>547</v>
      </c>
      <c r="B548" s="1">
        <v>42824</v>
      </c>
      <c r="C548">
        <v>1380</v>
      </c>
      <c r="D548">
        <v>1.20458347466536E-2</v>
      </c>
      <c r="E548">
        <v>2.8180082656039298E-3</v>
      </c>
      <c r="F548">
        <v>1.09204708152595E-2</v>
      </c>
      <c r="G548">
        <v>2.41599030207491E-3</v>
      </c>
      <c r="H548">
        <v>3.2965420228345199E-2</v>
      </c>
      <c r="J548">
        <f t="shared" si="16"/>
        <v>3376860000</v>
      </c>
      <c r="K548" s="5">
        <f t="shared" si="17"/>
        <v>3.5671703140354061</v>
      </c>
    </row>
    <row r="549" spans="1:11" x14ac:dyDescent="0.25">
      <c r="A549">
        <v>548</v>
      </c>
      <c r="B549" s="1">
        <v>42825</v>
      </c>
      <c r="C549">
        <v>1012</v>
      </c>
      <c r="D549">
        <v>8.0137435630964603E-3</v>
      </c>
      <c r="E549">
        <v>2.0026203460117098E-3</v>
      </c>
      <c r="F549">
        <v>7.2991169613745603E-3</v>
      </c>
      <c r="G549">
        <v>1.5965356269271799E-3</v>
      </c>
      <c r="H549">
        <v>2.1985464900847899E-2</v>
      </c>
      <c r="J549">
        <f t="shared" si="16"/>
        <v>2476364000</v>
      </c>
      <c r="K549" s="5">
        <f t="shared" si="17"/>
        <v>3.2360927404438362</v>
      </c>
    </row>
    <row r="550" spans="1:11" x14ac:dyDescent="0.25">
      <c r="A550">
        <v>549</v>
      </c>
      <c r="B550" s="1">
        <v>42826</v>
      </c>
      <c r="C550">
        <v>906</v>
      </c>
      <c r="D550">
        <v>6.9150630811890901E-3</v>
      </c>
      <c r="E550">
        <v>1.77505532767671E-3</v>
      </c>
      <c r="F550">
        <v>6.3114665350958001E-3</v>
      </c>
      <c r="G550">
        <v>1.3735539235914299E-3</v>
      </c>
      <c r="H550">
        <v>1.89921239861113E-2</v>
      </c>
      <c r="J550">
        <f t="shared" si="16"/>
        <v>2216982000</v>
      </c>
      <c r="K550" s="5">
        <f t="shared" si="17"/>
        <v>3.1191336155138334</v>
      </c>
    </row>
    <row r="551" spans="1:11" x14ac:dyDescent="0.25">
      <c r="A551">
        <v>550</v>
      </c>
      <c r="B551" s="1">
        <v>42827</v>
      </c>
      <c r="C551">
        <v>725</v>
      </c>
      <c r="D551">
        <v>5.1519779322861704E-3</v>
      </c>
      <c r="E551">
        <v>1.39409819537377E-3</v>
      </c>
      <c r="F551">
        <v>4.7229177946213003E-3</v>
      </c>
      <c r="G551">
        <v>1.0169088134799301E-3</v>
      </c>
      <c r="H551">
        <v>1.41827290740062E-2</v>
      </c>
      <c r="J551">
        <f t="shared" si="16"/>
        <v>1774075000</v>
      </c>
      <c r="K551" s="5">
        <f t="shared" si="17"/>
        <v>2.9040361497040261</v>
      </c>
    </row>
    <row r="552" spans="1:11" x14ac:dyDescent="0.25">
      <c r="A552">
        <v>551</v>
      </c>
      <c r="B552" s="1">
        <v>42828</v>
      </c>
      <c r="C552">
        <v>679</v>
      </c>
      <c r="D552">
        <v>4.7145837105855596E-3</v>
      </c>
      <c r="E552">
        <v>1.2985772594749101E-3</v>
      </c>
      <c r="F552">
        <v>4.3287456034563796E-3</v>
      </c>
      <c r="G552">
        <v>9.2846666605608298E-4</v>
      </c>
      <c r="H552">
        <v>1.2989443519645601E-2</v>
      </c>
      <c r="J552">
        <f t="shared" si="16"/>
        <v>1661513000</v>
      </c>
      <c r="K552" s="5">
        <f t="shared" si="17"/>
        <v>2.8375244193608835</v>
      </c>
    </row>
    <row r="553" spans="1:11" x14ac:dyDescent="0.25">
      <c r="A553">
        <v>552</v>
      </c>
      <c r="B553" s="1">
        <v>42829</v>
      </c>
      <c r="C553">
        <v>521</v>
      </c>
      <c r="D553">
        <v>3.3227753353368499E-3</v>
      </c>
      <c r="E553">
        <v>9.7602867538299203E-4</v>
      </c>
      <c r="F553">
        <v>3.0696319686030898E-3</v>
      </c>
      <c r="G553">
        <v>6.4858317628013805E-4</v>
      </c>
      <c r="H553">
        <v>9.1845698024407892E-3</v>
      </c>
      <c r="J553">
        <f t="shared" si="16"/>
        <v>1274887000</v>
      </c>
      <c r="K553" s="5">
        <f t="shared" si="17"/>
        <v>2.6063292945467715</v>
      </c>
    </row>
    <row r="554" spans="1:11" x14ac:dyDescent="0.25">
      <c r="A554">
        <v>553</v>
      </c>
      <c r="B554" s="1">
        <v>42830</v>
      </c>
      <c r="C554">
        <v>511</v>
      </c>
      <c r="D554">
        <v>3.2298507819113502E-3</v>
      </c>
      <c r="E554">
        <v>9.5554207954499796E-4</v>
      </c>
      <c r="F554">
        <v>2.9859587857603499E-3</v>
      </c>
      <c r="G554">
        <v>6.2978022807181505E-4</v>
      </c>
      <c r="H554">
        <v>8.9311481540370399E-3</v>
      </c>
      <c r="J554">
        <f t="shared" si="16"/>
        <v>1250417000</v>
      </c>
      <c r="K554" s="5">
        <f t="shared" si="17"/>
        <v>2.583018930413894</v>
      </c>
    </row>
    <row r="555" spans="1:11" x14ac:dyDescent="0.25">
      <c r="A555">
        <v>554</v>
      </c>
      <c r="B555" s="1">
        <v>42831</v>
      </c>
      <c r="C555">
        <v>525</v>
      </c>
      <c r="D555">
        <v>3.3364362568644398E-3</v>
      </c>
      <c r="E555">
        <v>9.8338027139928397E-4</v>
      </c>
      <c r="F555">
        <v>3.0833153973910399E-3</v>
      </c>
      <c r="G555">
        <v>6.5092418223871998E-4</v>
      </c>
      <c r="H555">
        <v>9.2240113921032794E-3</v>
      </c>
      <c r="J555">
        <f t="shared" si="16"/>
        <v>1284675000</v>
      </c>
      <c r="K555" s="5">
        <f t="shared" si="17"/>
        <v>2.5971053043489132</v>
      </c>
    </row>
    <row r="556" spans="1:11" x14ac:dyDescent="0.25">
      <c r="A556">
        <v>555</v>
      </c>
      <c r="B556" s="1">
        <v>42832</v>
      </c>
      <c r="C556">
        <v>1732</v>
      </c>
      <c r="D556">
        <v>1.5821379530596699E-2</v>
      </c>
      <c r="E556">
        <v>3.6381614395104098E-3</v>
      </c>
      <c r="F556">
        <v>1.4327137996335801E-2</v>
      </c>
      <c r="G556">
        <v>3.1783669964710998E-3</v>
      </c>
      <c r="H556">
        <v>4.3271894123895503E-2</v>
      </c>
      <c r="J556">
        <f t="shared" si="16"/>
        <v>4238204000</v>
      </c>
      <c r="K556" s="5">
        <f t="shared" si="17"/>
        <v>3.7330386953050629</v>
      </c>
    </row>
    <row r="557" spans="1:11" x14ac:dyDescent="0.25">
      <c r="A557">
        <v>556</v>
      </c>
      <c r="B557" s="1">
        <v>42833</v>
      </c>
      <c r="C557">
        <v>1555</v>
      </c>
      <c r="D557">
        <v>1.3708627911078301E-2</v>
      </c>
      <c r="E557">
        <v>3.2213751927865401E-3</v>
      </c>
      <c r="F557">
        <v>1.24316365417437E-2</v>
      </c>
      <c r="G557">
        <v>2.7483122746639801E-3</v>
      </c>
      <c r="H557">
        <v>3.7521891479409403E-2</v>
      </c>
      <c r="J557">
        <f t="shared" si="16"/>
        <v>3805085000</v>
      </c>
      <c r="K557" s="5">
        <f t="shared" si="17"/>
        <v>3.6027126624183956</v>
      </c>
    </row>
    <row r="558" spans="1:11" x14ac:dyDescent="0.25">
      <c r="A558">
        <v>557</v>
      </c>
      <c r="B558" s="1">
        <v>42834</v>
      </c>
      <c r="C558">
        <v>1491</v>
      </c>
      <c r="D558">
        <v>1.2940138483195401E-2</v>
      </c>
      <c r="E558">
        <v>3.0730291014697099E-3</v>
      </c>
      <c r="F558">
        <v>1.17431293819981E-2</v>
      </c>
      <c r="G558">
        <v>2.5915852859683701E-3</v>
      </c>
      <c r="H558">
        <v>3.5431923106326098E-2</v>
      </c>
      <c r="J558">
        <f t="shared" si="16"/>
        <v>3648477000</v>
      </c>
      <c r="K558" s="5">
        <f t="shared" si="17"/>
        <v>3.54672332680058</v>
      </c>
    </row>
    <row r="559" spans="1:11" x14ac:dyDescent="0.25">
      <c r="A559">
        <v>558</v>
      </c>
      <c r="B559" s="1">
        <v>42835</v>
      </c>
      <c r="C559">
        <v>1274</v>
      </c>
      <c r="D559">
        <v>1.05099654041079E-2</v>
      </c>
      <c r="E559">
        <v>2.5789085448915598E-3</v>
      </c>
      <c r="F559">
        <v>9.5598111336859595E-3</v>
      </c>
      <c r="G559">
        <v>2.09791473370678E-3</v>
      </c>
      <c r="H559">
        <v>2.8813096407732001E-2</v>
      </c>
      <c r="J559">
        <f t="shared" si="16"/>
        <v>3117478000</v>
      </c>
      <c r="K559" s="5">
        <f t="shared" si="17"/>
        <v>3.3713037923949738</v>
      </c>
    </row>
    <row r="560" spans="1:11" x14ac:dyDescent="0.25">
      <c r="A560">
        <v>559</v>
      </c>
      <c r="B560" s="1">
        <v>42836</v>
      </c>
      <c r="C560">
        <v>1263</v>
      </c>
      <c r="D560">
        <v>1.03613318876229E-2</v>
      </c>
      <c r="E560">
        <v>2.5541755095420098E-3</v>
      </c>
      <c r="F560">
        <v>9.4277882021200094E-3</v>
      </c>
      <c r="G560">
        <v>2.06724561419863E-3</v>
      </c>
      <c r="H560">
        <v>2.8410695460516101E-2</v>
      </c>
      <c r="J560">
        <f t="shared" si="16"/>
        <v>3090561000</v>
      </c>
      <c r="K560" s="5">
        <f t="shared" si="17"/>
        <v>3.3525731696034797</v>
      </c>
    </row>
    <row r="561" spans="1:11" x14ac:dyDescent="0.25">
      <c r="A561">
        <v>560</v>
      </c>
      <c r="B561" s="1">
        <v>42837</v>
      </c>
      <c r="C561">
        <v>1262</v>
      </c>
      <c r="D561">
        <v>1.0320333049216399E-2</v>
      </c>
      <c r="E561">
        <v>2.5518652880873599E-3</v>
      </c>
      <c r="F561">
        <v>9.3925985129728693E-3</v>
      </c>
      <c r="G561">
        <v>2.0583994491163498E-3</v>
      </c>
      <c r="H561">
        <v>2.8301661099945301E-2</v>
      </c>
      <c r="J561">
        <f t="shared" si="16"/>
        <v>3088114000</v>
      </c>
      <c r="K561" s="5">
        <f t="shared" si="17"/>
        <v>3.3419533894203388</v>
      </c>
    </row>
    <row r="562" spans="1:11" x14ac:dyDescent="0.25">
      <c r="A562">
        <v>561</v>
      </c>
      <c r="B562" s="1">
        <v>42838</v>
      </c>
      <c r="C562">
        <v>1471</v>
      </c>
      <c r="D562">
        <v>1.25664601966336E-2</v>
      </c>
      <c r="E562">
        <v>3.02702819570709E-3</v>
      </c>
      <c r="F562">
        <v>1.1415276821222E-2</v>
      </c>
      <c r="G562">
        <v>2.5131854559568298E-3</v>
      </c>
      <c r="H562">
        <v>3.4426784242909403E-2</v>
      </c>
      <c r="J562">
        <f t="shared" si="16"/>
        <v>3599537000</v>
      </c>
      <c r="K562" s="5">
        <f t="shared" si="17"/>
        <v>3.4911323863690247</v>
      </c>
    </row>
    <row r="563" spans="1:11" x14ac:dyDescent="0.25">
      <c r="A563">
        <v>562</v>
      </c>
      <c r="B563" s="1">
        <v>42839</v>
      </c>
      <c r="C563">
        <v>1292</v>
      </c>
      <c r="D563">
        <v>1.0579322786608E-2</v>
      </c>
      <c r="E563">
        <v>2.6191293665075201E-3</v>
      </c>
      <c r="F563">
        <v>9.6291833004956608E-3</v>
      </c>
      <c r="G563">
        <v>2.1097791295350901E-3</v>
      </c>
      <c r="H563">
        <v>2.9013296347924301E-2</v>
      </c>
      <c r="J563">
        <f t="shared" si="16"/>
        <v>3161524000</v>
      </c>
      <c r="K563" s="5">
        <f t="shared" si="17"/>
        <v>3.3462731222688804</v>
      </c>
    </row>
    <row r="564" spans="1:11" x14ac:dyDescent="0.25">
      <c r="A564">
        <v>563</v>
      </c>
      <c r="B564" s="1">
        <v>42840</v>
      </c>
      <c r="C564">
        <v>1245</v>
      </c>
      <c r="D564">
        <v>1.00504995863414E-2</v>
      </c>
      <c r="E564">
        <v>2.5135137524365798E-3</v>
      </c>
      <c r="F564">
        <v>9.1547696886782499E-3</v>
      </c>
      <c r="G564">
        <v>2.0021427438741499E-3</v>
      </c>
      <c r="H564">
        <v>2.7574082757665201E-2</v>
      </c>
      <c r="J564">
        <f t="shared" si="16"/>
        <v>3046515000</v>
      </c>
      <c r="K564" s="5">
        <f t="shared" si="17"/>
        <v>3.2990152966065818</v>
      </c>
    </row>
    <row r="565" spans="1:11" x14ac:dyDescent="0.25">
      <c r="A565">
        <v>564</v>
      </c>
      <c r="B565" s="1">
        <v>42841</v>
      </c>
      <c r="C565">
        <v>1319</v>
      </c>
      <c r="D565">
        <v>1.08050858460921E-2</v>
      </c>
      <c r="E565">
        <v>2.6799013143611601E-3</v>
      </c>
      <c r="F565">
        <v>9.8359987367763902E-3</v>
      </c>
      <c r="G565">
        <v>2.1543836643146499E-3</v>
      </c>
      <c r="H565">
        <v>2.9634565805256401E-2</v>
      </c>
      <c r="J565">
        <f t="shared" si="16"/>
        <v>3227593000</v>
      </c>
      <c r="K565" s="5">
        <f t="shared" si="17"/>
        <v>3.3477225431124991</v>
      </c>
    </row>
    <row r="566" spans="1:11" x14ac:dyDescent="0.25">
      <c r="A566">
        <v>565</v>
      </c>
      <c r="B566" s="1">
        <v>42842</v>
      </c>
      <c r="C566">
        <v>1430</v>
      </c>
      <c r="D566">
        <v>1.1970727329021999E-2</v>
      </c>
      <c r="E566">
        <v>2.93267988401199E-3</v>
      </c>
      <c r="F566">
        <v>1.0887254770484901E-2</v>
      </c>
      <c r="G566">
        <v>2.3898969011212799E-3</v>
      </c>
      <c r="H566">
        <v>3.2815765413007403E-2</v>
      </c>
      <c r="J566">
        <f t="shared" si="16"/>
        <v>3499210000</v>
      </c>
      <c r="K566" s="5">
        <f t="shared" si="17"/>
        <v>3.4209799723429</v>
      </c>
    </row>
    <row r="567" spans="1:11" x14ac:dyDescent="0.25">
      <c r="A567">
        <v>566</v>
      </c>
      <c r="B567" s="1">
        <v>42843</v>
      </c>
      <c r="C567">
        <v>1417</v>
      </c>
      <c r="D567">
        <v>1.17944059861408E-2</v>
      </c>
      <c r="E567">
        <v>2.9028249508390499E-3</v>
      </c>
      <c r="F567">
        <v>1.07304937998732E-2</v>
      </c>
      <c r="G567">
        <v>2.35355994516582E-3</v>
      </c>
      <c r="H567">
        <v>3.2338173522767799E-2</v>
      </c>
      <c r="J567">
        <f t="shared" si="16"/>
        <v>3467399000</v>
      </c>
      <c r="K567" s="5">
        <f t="shared" si="17"/>
        <v>3.4015139261852472</v>
      </c>
    </row>
    <row r="568" spans="1:11" x14ac:dyDescent="0.25">
      <c r="A568">
        <v>567</v>
      </c>
      <c r="B568" s="1">
        <v>42844</v>
      </c>
      <c r="C568">
        <v>1293</v>
      </c>
      <c r="D568">
        <v>1.04358080465883E-2</v>
      </c>
      <c r="E568">
        <v>2.62090296966954E-3</v>
      </c>
      <c r="F568">
        <v>9.5087720766712305E-3</v>
      </c>
      <c r="G568">
        <v>2.0779457703694799E-3</v>
      </c>
      <c r="H568">
        <v>2.86360466875825E-2</v>
      </c>
      <c r="J568">
        <f t="shared" si="16"/>
        <v>3163971000</v>
      </c>
      <c r="K568" s="5">
        <f t="shared" si="17"/>
        <v>3.2983260739710638</v>
      </c>
    </row>
    <row r="569" spans="1:11" x14ac:dyDescent="0.25">
      <c r="A569">
        <v>568</v>
      </c>
      <c r="B569" s="1">
        <v>42845</v>
      </c>
      <c r="C569">
        <v>1134</v>
      </c>
      <c r="D569">
        <v>8.7674380293549792E-3</v>
      </c>
      <c r="E569">
        <v>2.2659966401299301E-3</v>
      </c>
      <c r="F569">
        <v>8.0065111392171907E-3</v>
      </c>
      <c r="G569">
        <v>1.7401306097568499E-3</v>
      </c>
      <c r="H569">
        <v>2.4086601395441699E-2</v>
      </c>
      <c r="J569">
        <f t="shared" si="16"/>
        <v>2774898000</v>
      </c>
      <c r="K569" s="5">
        <f t="shared" si="17"/>
        <v>3.1595532626262219</v>
      </c>
    </row>
    <row r="570" spans="1:11" x14ac:dyDescent="0.25">
      <c r="A570">
        <v>569</v>
      </c>
      <c r="B570" s="1">
        <v>42846</v>
      </c>
      <c r="C570">
        <v>1107</v>
      </c>
      <c r="D570">
        <v>8.4708996227700808E-3</v>
      </c>
      <c r="E570">
        <v>2.20628649576047E-3</v>
      </c>
      <c r="F570">
        <v>7.7405184430174396E-3</v>
      </c>
      <c r="G570">
        <v>1.67977063102464E-3</v>
      </c>
      <c r="H570">
        <v>2.32795991136867E-2</v>
      </c>
      <c r="J570">
        <f t="shared" si="16"/>
        <v>2708829000</v>
      </c>
      <c r="K570" s="5">
        <f t="shared" si="17"/>
        <v>3.1271444682444263</v>
      </c>
    </row>
    <row r="571" spans="1:11" x14ac:dyDescent="0.25">
      <c r="A571">
        <v>570</v>
      </c>
      <c r="B571" s="1">
        <v>42847</v>
      </c>
      <c r="C571">
        <v>960</v>
      </c>
      <c r="D571">
        <v>7.0115334857596004E-3</v>
      </c>
      <c r="E571">
        <v>1.8858450180142801E-3</v>
      </c>
      <c r="F571">
        <v>6.4242410474635199E-3</v>
      </c>
      <c r="G571">
        <v>1.3849987466699801E-3</v>
      </c>
      <c r="H571">
        <v>1.9296487089950101E-2</v>
      </c>
      <c r="J571">
        <f t="shared" si="16"/>
        <v>2349120000</v>
      </c>
      <c r="K571" s="5">
        <f t="shared" si="17"/>
        <v>2.9847489637649844</v>
      </c>
    </row>
    <row r="572" spans="1:11" x14ac:dyDescent="0.25">
      <c r="A572">
        <v>571</v>
      </c>
      <c r="B572" s="1">
        <v>42848</v>
      </c>
      <c r="C572">
        <v>679</v>
      </c>
      <c r="D572">
        <v>4.44395509670268E-3</v>
      </c>
      <c r="E572">
        <v>1.2916872093439999E-3</v>
      </c>
      <c r="F572">
        <v>4.1010675567042399E-3</v>
      </c>
      <c r="G572">
        <v>8.68756558212922E-4</v>
      </c>
      <c r="H572">
        <v>1.22768055416293E-2</v>
      </c>
      <c r="J572">
        <f t="shared" si="16"/>
        <v>1661513000</v>
      </c>
      <c r="K572" s="5">
        <f t="shared" si="17"/>
        <v>2.6746435909334925</v>
      </c>
    </row>
    <row r="573" spans="1:11" x14ac:dyDescent="0.25">
      <c r="A573">
        <v>572</v>
      </c>
      <c r="B573" s="1">
        <v>42849</v>
      </c>
      <c r="C573">
        <v>562</v>
      </c>
      <c r="D573">
        <v>3.45836261077824E-3</v>
      </c>
      <c r="E573">
        <v>1.0514308423350499E-3</v>
      </c>
      <c r="F573">
        <v>3.2063785179796498E-3</v>
      </c>
      <c r="G573">
        <v>6.7154231203687097E-4</v>
      </c>
      <c r="H573">
        <v>9.5774915717243697E-3</v>
      </c>
      <c r="J573">
        <f t="shared" si="16"/>
        <v>1375214000</v>
      </c>
      <c r="K573" s="5">
        <f t="shared" si="17"/>
        <v>2.5147814164037308</v>
      </c>
    </row>
    <row r="574" spans="1:11" x14ac:dyDescent="0.25">
      <c r="A574">
        <v>573</v>
      </c>
      <c r="B574" s="1">
        <v>42850</v>
      </c>
      <c r="C574">
        <v>416</v>
      </c>
      <c r="D574">
        <v>2.3236694372955999E-3</v>
      </c>
      <c r="E574">
        <v>7.5842502475641596E-4</v>
      </c>
      <c r="F574">
        <v>2.17195853767119E-3</v>
      </c>
      <c r="G574">
        <v>4.4589668662780999E-4</v>
      </c>
      <c r="H574">
        <v>6.4627611334692201E-3</v>
      </c>
      <c r="J574">
        <f t="shared" si="16"/>
        <v>1017952000</v>
      </c>
      <c r="K574" s="5">
        <f t="shared" si="17"/>
        <v>2.2826905760739211</v>
      </c>
    </row>
    <row r="575" spans="1:11" x14ac:dyDescent="0.25">
      <c r="A575">
        <v>574</v>
      </c>
      <c r="B575" s="1">
        <v>42851</v>
      </c>
      <c r="C575">
        <v>354</v>
      </c>
      <c r="D575">
        <v>1.8741318681437E-3</v>
      </c>
      <c r="E575">
        <v>6.3631247413240704E-4</v>
      </c>
      <c r="F575">
        <v>1.76051649332969E-3</v>
      </c>
      <c r="G575">
        <v>3.5702614004062502E-4</v>
      </c>
      <c r="H575">
        <v>5.2261468575873797E-3</v>
      </c>
      <c r="J575">
        <f t="shared" si="16"/>
        <v>866238000</v>
      </c>
      <c r="K575" s="5">
        <f t="shared" si="17"/>
        <v>2.1635299630629223</v>
      </c>
    </row>
    <row r="576" spans="1:11" x14ac:dyDescent="0.25">
      <c r="A576">
        <v>575</v>
      </c>
      <c r="B576" s="1">
        <v>42852</v>
      </c>
      <c r="C576">
        <v>343</v>
      </c>
      <c r="D576">
        <v>1.79259441937459E-3</v>
      </c>
      <c r="E576">
        <v>6.1452025759111697E-4</v>
      </c>
      <c r="F576">
        <v>1.68606049760331E-3</v>
      </c>
      <c r="G576">
        <v>3.4085933799144603E-4</v>
      </c>
      <c r="H576">
        <v>5.0021087726916397E-3</v>
      </c>
      <c r="J576">
        <f t="shared" si="16"/>
        <v>839321000</v>
      </c>
      <c r="K576" s="5">
        <f t="shared" si="17"/>
        <v>2.1357673874174363</v>
      </c>
    </row>
    <row r="577" spans="1:11" x14ac:dyDescent="0.25">
      <c r="A577">
        <v>576</v>
      </c>
      <c r="B577" s="1">
        <v>42853</v>
      </c>
      <c r="C577">
        <v>325</v>
      </c>
      <c r="D577">
        <v>1.6649555652982801E-3</v>
      </c>
      <c r="E577">
        <v>5.7923223232402401E-4</v>
      </c>
      <c r="F577">
        <v>1.5691133485298101E-3</v>
      </c>
      <c r="G577">
        <v>3.1567129972794798E-4</v>
      </c>
      <c r="H577">
        <v>4.6507789497678099E-3</v>
      </c>
      <c r="J577">
        <f t="shared" si="16"/>
        <v>795275000</v>
      </c>
      <c r="K577" s="5">
        <f t="shared" si="17"/>
        <v>2.093559542671755</v>
      </c>
    </row>
    <row r="578" spans="1:11" x14ac:dyDescent="0.25">
      <c r="A578">
        <v>577</v>
      </c>
      <c r="B578" s="1">
        <v>42854</v>
      </c>
      <c r="C578">
        <v>376</v>
      </c>
      <c r="D578">
        <v>2.0105612171847699E-3</v>
      </c>
      <c r="E578">
        <v>6.7815860138020203E-4</v>
      </c>
      <c r="F578">
        <v>1.8870623246830399E-3</v>
      </c>
      <c r="G578">
        <v>3.8349515381480901E-4</v>
      </c>
      <c r="H578">
        <v>5.6040723589047704E-3</v>
      </c>
      <c r="J578">
        <f t="shared" si="16"/>
        <v>920072000</v>
      </c>
      <c r="K578" s="5">
        <f t="shared" si="17"/>
        <v>2.185221610031356</v>
      </c>
    </row>
    <row r="579" spans="1:11" x14ac:dyDescent="0.25">
      <c r="A579">
        <v>578</v>
      </c>
      <c r="B579" s="1">
        <v>42855</v>
      </c>
      <c r="C579">
        <v>418</v>
      </c>
      <c r="D579">
        <v>2.3037317409748898E-3</v>
      </c>
      <c r="E579">
        <v>7.6039156479524705E-4</v>
      </c>
      <c r="F579">
        <v>2.1562962224163499E-3</v>
      </c>
      <c r="G579">
        <v>4.4118120559902101E-4</v>
      </c>
      <c r="H579">
        <v>6.4119647829589599E-3</v>
      </c>
      <c r="J579">
        <f t="shared" ref="J579:J642" si="18">C579*2447000</f>
        <v>1022846000</v>
      </c>
      <c r="K579" s="5">
        <f t="shared" ref="K579:K642" si="19">1000000000000*D579/J579</f>
        <v>2.2522762380406141</v>
      </c>
    </row>
    <row r="580" spans="1:11" x14ac:dyDescent="0.25">
      <c r="A580">
        <v>579</v>
      </c>
      <c r="B580" s="1">
        <v>42856</v>
      </c>
      <c r="C580">
        <v>367</v>
      </c>
      <c r="D580">
        <v>1.93595057722564E-3</v>
      </c>
      <c r="E580">
        <v>6.5977898516607098E-4</v>
      </c>
      <c r="F580">
        <v>1.81948452341238E-3</v>
      </c>
      <c r="G580">
        <v>3.6853671800788799E-4</v>
      </c>
      <c r="H580">
        <v>5.3999318174811402E-3</v>
      </c>
      <c r="J580">
        <f t="shared" si="18"/>
        <v>898049000</v>
      </c>
      <c r="K580" s="5">
        <f t="shared" si="19"/>
        <v>2.1557293390735248</v>
      </c>
    </row>
    <row r="581" spans="1:11" x14ac:dyDescent="0.25">
      <c r="A581">
        <v>580</v>
      </c>
      <c r="B581" s="1">
        <v>42857</v>
      </c>
      <c r="C581">
        <v>302</v>
      </c>
      <c r="D581">
        <v>1.49372461528572E-3</v>
      </c>
      <c r="E581">
        <v>5.3342452396554305E-4</v>
      </c>
      <c r="F581">
        <v>1.4128776476672301E-3</v>
      </c>
      <c r="G581">
        <v>2.8169636175210701E-4</v>
      </c>
      <c r="H581">
        <v>4.18045760400942E-3</v>
      </c>
      <c r="J581">
        <f t="shared" si="18"/>
        <v>738994000</v>
      </c>
      <c r="K581" s="5">
        <f t="shared" si="19"/>
        <v>2.0212946455393683</v>
      </c>
    </row>
    <row r="582" spans="1:11" x14ac:dyDescent="0.25">
      <c r="A582">
        <v>581</v>
      </c>
      <c r="B582" s="1">
        <v>42858</v>
      </c>
      <c r="C582">
        <v>326</v>
      </c>
      <c r="D582">
        <v>1.64685417361939E-3</v>
      </c>
      <c r="E582">
        <v>5.7932448098026201E-4</v>
      </c>
      <c r="F582">
        <v>1.55442401493904E-3</v>
      </c>
      <c r="G582">
        <v>3.1154144090477599E-4</v>
      </c>
      <c r="H582">
        <v>4.6039014976282603E-3</v>
      </c>
      <c r="J582">
        <f t="shared" si="18"/>
        <v>797722000</v>
      </c>
      <c r="K582" s="5">
        <f t="shared" si="19"/>
        <v>2.0644462276574922</v>
      </c>
    </row>
    <row r="583" spans="1:11" x14ac:dyDescent="0.25">
      <c r="A583">
        <v>582</v>
      </c>
      <c r="B583" s="1">
        <v>42859</v>
      </c>
      <c r="C583">
        <v>396</v>
      </c>
      <c r="D583">
        <v>2.1203138854026301E-3</v>
      </c>
      <c r="E583">
        <v>7.1542623651019296E-4</v>
      </c>
      <c r="F583">
        <v>1.9901626580357298E-3</v>
      </c>
      <c r="G583">
        <v>4.0440289747731002E-4</v>
      </c>
      <c r="H583">
        <v>5.9101272051492199E-3</v>
      </c>
      <c r="J583">
        <f t="shared" si="18"/>
        <v>969012000</v>
      </c>
      <c r="K583" s="5">
        <f t="shared" si="19"/>
        <v>2.1881193271111505</v>
      </c>
    </row>
    <row r="584" spans="1:11" x14ac:dyDescent="0.25">
      <c r="A584">
        <v>583</v>
      </c>
      <c r="B584" s="1">
        <v>42860</v>
      </c>
      <c r="C584">
        <v>476</v>
      </c>
      <c r="D584">
        <v>2.6917840304982199E-3</v>
      </c>
      <c r="E584">
        <v>8.7358414596003405E-4</v>
      </c>
      <c r="F584">
        <v>2.51430098418025E-3</v>
      </c>
      <c r="G584">
        <v>5.1705642330811697E-4</v>
      </c>
      <c r="H584">
        <v>7.4838649087998902E-3</v>
      </c>
      <c r="J584">
        <f t="shared" si="18"/>
        <v>1164772000</v>
      </c>
      <c r="K584" s="5">
        <f t="shared" si="19"/>
        <v>2.310996513049953</v>
      </c>
    </row>
    <row r="585" spans="1:11" x14ac:dyDescent="0.25">
      <c r="A585">
        <v>584</v>
      </c>
      <c r="B585" s="1">
        <v>42861</v>
      </c>
      <c r="C585">
        <v>639</v>
      </c>
      <c r="D585">
        <v>3.9489011849355299E-3</v>
      </c>
      <c r="E585">
        <v>1.2038048470337001E-3</v>
      </c>
      <c r="F585">
        <v>3.6622383285032302E-3</v>
      </c>
      <c r="G585">
        <v>7.6647147748717004E-4</v>
      </c>
      <c r="H585">
        <v>1.09376511365277E-2</v>
      </c>
      <c r="J585">
        <f t="shared" si="18"/>
        <v>1563633000</v>
      </c>
      <c r="K585" s="5">
        <f t="shared" si="19"/>
        <v>2.5254654928205849</v>
      </c>
    </row>
    <row r="586" spans="1:11" x14ac:dyDescent="0.25">
      <c r="A586">
        <v>585</v>
      </c>
      <c r="B586" s="1">
        <v>42862</v>
      </c>
      <c r="C586">
        <v>600</v>
      </c>
      <c r="D586">
        <v>3.62525390141845E-3</v>
      </c>
      <c r="E586">
        <v>1.12338245652437E-3</v>
      </c>
      <c r="F586">
        <v>3.3681252822471502E-3</v>
      </c>
      <c r="G586">
        <v>7.0181930822417905E-4</v>
      </c>
      <c r="H586">
        <v>1.0050728528660799E-2</v>
      </c>
      <c r="J586">
        <f t="shared" si="18"/>
        <v>1468200000</v>
      </c>
      <c r="K586" s="5">
        <f t="shared" si="19"/>
        <v>2.4691826055159036</v>
      </c>
    </row>
    <row r="587" spans="1:11" x14ac:dyDescent="0.25">
      <c r="A587">
        <v>586</v>
      </c>
      <c r="B587" s="1">
        <v>42863</v>
      </c>
      <c r="C587">
        <v>458</v>
      </c>
      <c r="D587">
        <v>2.53615226950934E-3</v>
      </c>
      <c r="E587">
        <v>8.3641075967738599E-4</v>
      </c>
      <c r="F587">
        <v>2.3735969196451798E-3</v>
      </c>
      <c r="G587">
        <v>4.8576468739067001E-4</v>
      </c>
      <c r="H587">
        <v>7.0584758612160098E-3</v>
      </c>
      <c r="J587">
        <f t="shared" si="18"/>
        <v>1120726000</v>
      </c>
      <c r="K587" s="5">
        <f t="shared" si="19"/>
        <v>2.2629547895822348</v>
      </c>
    </row>
    <row r="588" spans="1:11" x14ac:dyDescent="0.25">
      <c r="A588">
        <v>587</v>
      </c>
      <c r="B588" s="1">
        <v>42864</v>
      </c>
      <c r="C588">
        <v>399</v>
      </c>
      <c r="D588">
        <v>2.1096628086238402E-3</v>
      </c>
      <c r="E588">
        <v>7.19293272945014E-4</v>
      </c>
      <c r="F588">
        <v>1.9828596428385099E-3</v>
      </c>
      <c r="G588">
        <v>4.0157180102863799E-4</v>
      </c>
      <c r="H588">
        <v>5.8846427674517999E-3</v>
      </c>
      <c r="J588">
        <f t="shared" si="18"/>
        <v>976353000</v>
      </c>
      <c r="K588" s="5">
        <f t="shared" si="19"/>
        <v>2.1607582591786372</v>
      </c>
    </row>
    <row r="589" spans="1:11" x14ac:dyDescent="0.25">
      <c r="A589">
        <v>588</v>
      </c>
      <c r="B589" s="1">
        <v>42865</v>
      </c>
      <c r="C589">
        <v>375</v>
      </c>
      <c r="D589">
        <v>1.9386834329360001E-3</v>
      </c>
      <c r="E589">
        <v>6.7185948668040097E-4</v>
      </c>
      <c r="F589">
        <v>1.8261254150113799E-3</v>
      </c>
      <c r="G589">
        <v>3.6785228308288298E-4</v>
      </c>
      <c r="H589">
        <v>5.4139002803585403E-3</v>
      </c>
      <c r="J589">
        <f t="shared" si="18"/>
        <v>917625000</v>
      </c>
      <c r="K589" s="5">
        <f t="shared" si="19"/>
        <v>2.1127186300896339</v>
      </c>
    </row>
    <row r="590" spans="1:11" x14ac:dyDescent="0.25">
      <c r="A590">
        <v>589</v>
      </c>
      <c r="B590" s="1">
        <v>42866</v>
      </c>
      <c r="C590">
        <v>416</v>
      </c>
      <c r="D590">
        <v>2.2152444826105699E-3</v>
      </c>
      <c r="E590">
        <v>7.5192802279268301E-4</v>
      </c>
      <c r="F590">
        <v>2.0808774653067802E-3</v>
      </c>
      <c r="G590">
        <v>4.2203030624266398E-4</v>
      </c>
      <c r="H590">
        <v>6.1772501147162899E-3</v>
      </c>
      <c r="J590">
        <f t="shared" si="18"/>
        <v>1017952000</v>
      </c>
      <c r="K590" s="5">
        <f t="shared" si="19"/>
        <v>2.1761777398252273</v>
      </c>
    </row>
    <row r="591" spans="1:11" x14ac:dyDescent="0.25">
      <c r="A591">
        <v>590</v>
      </c>
      <c r="B591" s="1">
        <v>42867</v>
      </c>
      <c r="C591">
        <v>430</v>
      </c>
      <c r="D591">
        <v>2.30677902032076E-3</v>
      </c>
      <c r="E591">
        <v>7.79151767122192E-4</v>
      </c>
      <c r="F591">
        <v>2.1654730817290899E-3</v>
      </c>
      <c r="G591">
        <v>4.3988049998040497E-4</v>
      </c>
      <c r="H591">
        <v>6.4303314123956897E-3</v>
      </c>
      <c r="J591">
        <f t="shared" si="18"/>
        <v>1052210000</v>
      </c>
      <c r="K591" s="5">
        <f t="shared" si="19"/>
        <v>2.1923180927008485</v>
      </c>
    </row>
    <row r="592" spans="1:11" x14ac:dyDescent="0.25">
      <c r="A592">
        <v>591</v>
      </c>
      <c r="B592" s="1">
        <v>42868</v>
      </c>
      <c r="C592">
        <v>442</v>
      </c>
      <c r="D592">
        <v>2.38455712701959E-3</v>
      </c>
      <c r="E592">
        <v>8.0248324304249205E-4</v>
      </c>
      <c r="F592">
        <v>2.2374308384803701E-3</v>
      </c>
      <c r="G592">
        <v>4.5502588784988998E-4</v>
      </c>
      <c r="H592">
        <v>6.6454954044712702E-3</v>
      </c>
      <c r="J592">
        <f t="shared" si="18"/>
        <v>1081574000</v>
      </c>
      <c r="K592" s="5">
        <f t="shared" si="19"/>
        <v>2.2047101049207822</v>
      </c>
    </row>
    <row r="593" spans="1:11" x14ac:dyDescent="0.25">
      <c r="A593">
        <v>592</v>
      </c>
      <c r="B593" s="1">
        <v>42869</v>
      </c>
      <c r="C593">
        <v>474</v>
      </c>
      <c r="D593">
        <v>2.6059771874760301E-3</v>
      </c>
      <c r="E593">
        <v>8.6569288064679598E-4</v>
      </c>
      <c r="F593">
        <v>2.4411572700488299E-3</v>
      </c>
      <c r="G593">
        <v>4.9847859969303298E-4</v>
      </c>
      <c r="H593">
        <v>7.2562672844672998E-3</v>
      </c>
      <c r="J593">
        <f t="shared" si="18"/>
        <v>1159878000</v>
      </c>
      <c r="K593" s="5">
        <f t="shared" si="19"/>
        <v>2.2467683562202492</v>
      </c>
    </row>
    <row r="594" spans="1:11" x14ac:dyDescent="0.25">
      <c r="A594">
        <v>593</v>
      </c>
      <c r="B594" s="1">
        <v>42870</v>
      </c>
      <c r="C594">
        <v>508</v>
      </c>
      <c r="D594">
        <v>2.8455416484989299E-3</v>
      </c>
      <c r="E594">
        <v>9.33319761995055E-4</v>
      </c>
      <c r="F594">
        <v>2.6613538806812601E-3</v>
      </c>
      <c r="G594">
        <v>5.4556274008513996E-4</v>
      </c>
      <c r="H594">
        <v>7.9167300668600699E-3</v>
      </c>
      <c r="J594">
        <f t="shared" si="18"/>
        <v>1243076000</v>
      </c>
      <c r="K594" s="5">
        <f t="shared" si="19"/>
        <v>2.2891131744953084</v>
      </c>
    </row>
    <row r="595" spans="1:11" x14ac:dyDescent="0.25">
      <c r="A595">
        <v>594</v>
      </c>
      <c r="B595" s="1">
        <v>42871</v>
      </c>
      <c r="C595">
        <v>525</v>
      </c>
      <c r="D595">
        <v>2.9622970651730801E-3</v>
      </c>
      <c r="E595">
        <v>9.6707017714260104E-4</v>
      </c>
      <c r="F595">
        <v>2.7689613884214399E-3</v>
      </c>
      <c r="G595">
        <v>5.6842386302233196E-4</v>
      </c>
      <c r="H595">
        <v>8.2390704143825103E-3</v>
      </c>
      <c r="J595">
        <f t="shared" si="18"/>
        <v>1284675000</v>
      </c>
      <c r="K595" s="5">
        <f t="shared" si="19"/>
        <v>2.305872742267951</v>
      </c>
    </row>
    <row r="596" spans="1:11" x14ac:dyDescent="0.25">
      <c r="A596">
        <v>595</v>
      </c>
      <c r="B596" s="1">
        <v>42872</v>
      </c>
      <c r="C596">
        <v>560</v>
      </c>
      <c r="D596">
        <v>3.2144475350220801E-3</v>
      </c>
      <c r="E596">
        <v>1.03737758849989E-3</v>
      </c>
      <c r="F596">
        <v>3.0004818753723299E-3</v>
      </c>
      <c r="G596">
        <v>6.1805970796032005E-4</v>
      </c>
      <c r="H596">
        <v>8.9338381497765292E-3</v>
      </c>
      <c r="J596">
        <f t="shared" si="18"/>
        <v>1370320000</v>
      </c>
      <c r="K596" s="5">
        <f t="shared" si="19"/>
        <v>2.3457641536444624</v>
      </c>
    </row>
    <row r="597" spans="1:11" x14ac:dyDescent="0.25">
      <c r="A597">
        <v>596</v>
      </c>
      <c r="B597" s="1">
        <v>42873</v>
      </c>
      <c r="C597">
        <v>587</v>
      </c>
      <c r="D597">
        <v>3.40905499905674E-3</v>
      </c>
      <c r="E597">
        <v>1.09181507495492E-3</v>
      </c>
      <c r="F597">
        <v>3.1792524832014498E-3</v>
      </c>
      <c r="G597">
        <v>6.5634454302174595E-4</v>
      </c>
      <c r="H597">
        <v>9.4701829707537592E-3</v>
      </c>
      <c r="J597">
        <f t="shared" si="18"/>
        <v>1436389000</v>
      </c>
      <c r="K597" s="5">
        <f t="shared" si="19"/>
        <v>2.373350811692891</v>
      </c>
    </row>
    <row r="598" spans="1:11" x14ac:dyDescent="0.25">
      <c r="A598">
        <v>597</v>
      </c>
      <c r="B598" s="1">
        <v>42874</v>
      </c>
      <c r="C598">
        <v>588</v>
      </c>
      <c r="D598">
        <v>3.4064973277270301E-3</v>
      </c>
      <c r="E598">
        <v>1.09337862523431E-3</v>
      </c>
      <c r="F598">
        <v>3.17768627275462E-3</v>
      </c>
      <c r="G598">
        <v>6.5560577769690695E-4</v>
      </c>
      <c r="H598">
        <v>9.4643631979569095E-3</v>
      </c>
      <c r="J598">
        <f t="shared" si="18"/>
        <v>1438836000</v>
      </c>
      <c r="K598" s="5">
        <f t="shared" si="19"/>
        <v>2.3675369032516773</v>
      </c>
    </row>
    <row r="599" spans="1:11" x14ac:dyDescent="0.25">
      <c r="A599">
        <v>598</v>
      </c>
      <c r="B599" s="1">
        <v>42875</v>
      </c>
      <c r="C599">
        <v>583</v>
      </c>
      <c r="D599">
        <v>3.3585201751814798E-3</v>
      </c>
      <c r="E599">
        <v>1.0827114367329301E-3</v>
      </c>
      <c r="F599">
        <v>3.1345630237481401E-3</v>
      </c>
      <c r="G599">
        <v>6.4588194124819099E-4</v>
      </c>
      <c r="H599">
        <v>9.3336261722737502E-3</v>
      </c>
      <c r="J599">
        <f t="shared" si="18"/>
        <v>1426601000</v>
      </c>
      <c r="K599" s="5">
        <f t="shared" si="19"/>
        <v>2.3542112862541664</v>
      </c>
    </row>
    <row r="600" spans="1:11" x14ac:dyDescent="0.25">
      <c r="A600">
        <v>599</v>
      </c>
      <c r="B600" s="1">
        <v>42876</v>
      </c>
      <c r="C600">
        <v>581</v>
      </c>
      <c r="D600">
        <v>3.3334526015380002E-3</v>
      </c>
      <c r="E600">
        <v>1.0781582035421699E-3</v>
      </c>
      <c r="F600">
        <v>3.1123874042448701E-3</v>
      </c>
      <c r="G600">
        <v>6.4069470940730398E-4</v>
      </c>
      <c r="H600">
        <v>9.2658749377003899E-3</v>
      </c>
      <c r="J600">
        <f t="shared" si="18"/>
        <v>1421707000</v>
      </c>
      <c r="K600" s="5">
        <f t="shared" si="19"/>
        <v>2.3446832586025108</v>
      </c>
    </row>
    <row r="601" spans="1:11" x14ac:dyDescent="0.25">
      <c r="A601">
        <v>600</v>
      </c>
      <c r="B601" s="1">
        <v>42877</v>
      </c>
      <c r="C601">
        <v>604</v>
      </c>
      <c r="D601">
        <v>3.49713314227599E-3</v>
      </c>
      <c r="E601">
        <v>1.1245973280524799E-3</v>
      </c>
      <c r="F601">
        <v>3.2629667952578899E-3</v>
      </c>
      <c r="G601">
        <v>6.7282907109607803E-4</v>
      </c>
      <c r="H601">
        <v>9.7173285850578293E-3</v>
      </c>
      <c r="J601">
        <f t="shared" si="18"/>
        <v>1477988000</v>
      </c>
      <c r="K601" s="5">
        <f t="shared" si="19"/>
        <v>2.3661444763259176</v>
      </c>
    </row>
    <row r="602" spans="1:11" x14ac:dyDescent="0.25">
      <c r="A602">
        <v>601</v>
      </c>
      <c r="B602" s="1">
        <v>42878</v>
      </c>
      <c r="C602">
        <v>629</v>
      </c>
      <c r="D602">
        <v>3.6771685975021799E-3</v>
      </c>
      <c r="E602">
        <v>1.1753298101473901E-3</v>
      </c>
      <c r="F602">
        <v>3.4284850745964499E-3</v>
      </c>
      <c r="G602">
        <v>7.0820740252910096E-4</v>
      </c>
      <c r="H602">
        <v>1.0213721414344601E-2</v>
      </c>
      <c r="J602">
        <f t="shared" si="18"/>
        <v>1539163000</v>
      </c>
      <c r="K602" s="5">
        <f t="shared" si="19"/>
        <v>2.3890702917768816</v>
      </c>
    </row>
    <row r="603" spans="1:11" x14ac:dyDescent="0.25">
      <c r="A603">
        <v>602</v>
      </c>
      <c r="B603" s="1">
        <v>42879</v>
      </c>
      <c r="C603">
        <v>652</v>
      </c>
      <c r="D603">
        <v>3.8429698300819098E-3</v>
      </c>
      <c r="E603">
        <v>1.2221575256768399E-3</v>
      </c>
      <c r="F603">
        <v>3.5809638218543098E-3</v>
      </c>
      <c r="G603">
        <v>7.40775277068376E-4</v>
      </c>
      <c r="H603">
        <v>1.0670939600488901E-2</v>
      </c>
      <c r="J603">
        <f t="shared" si="18"/>
        <v>1595444000</v>
      </c>
      <c r="K603" s="5">
        <f t="shared" si="19"/>
        <v>2.4087149596487936</v>
      </c>
    </row>
    <row r="604" spans="1:11" x14ac:dyDescent="0.25">
      <c r="A604">
        <v>603</v>
      </c>
      <c r="B604" s="1">
        <v>42880</v>
      </c>
      <c r="C604">
        <v>644</v>
      </c>
      <c r="D604">
        <v>3.77000707489845E-3</v>
      </c>
      <c r="E604">
        <v>1.20517357429453E-3</v>
      </c>
      <c r="F604">
        <v>3.5151032162507902E-3</v>
      </c>
      <c r="G604">
        <v>7.2607017820222196E-4</v>
      </c>
      <c r="H604">
        <v>1.04716814496162E-2</v>
      </c>
      <c r="J604">
        <f t="shared" si="18"/>
        <v>1575868000</v>
      </c>
      <c r="K604" s="5">
        <f t="shared" si="19"/>
        <v>2.3923368422345335</v>
      </c>
    </row>
    <row r="605" spans="1:11" x14ac:dyDescent="0.25">
      <c r="A605">
        <v>604</v>
      </c>
      <c r="B605" s="1">
        <v>42881</v>
      </c>
      <c r="C605">
        <v>631</v>
      </c>
      <c r="D605">
        <v>3.6596005306362899E-3</v>
      </c>
      <c r="E605">
        <v>1.177937478927E-3</v>
      </c>
      <c r="F605">
        <v>3.4149327861899498E-3</v>
      </c>
      <c r="G605">
        <v>7.0397349673077998E-4</v>
      </c>
      <c r="H605">
        <v>1.01693614575976E-2</v>
      </c>
      <c r="J605">
        <f t="shared" si="18"/>
        <v>1544057000</v>
      </c>
      <c r="K605" s="5">
        <f t="shared" si="19"/>
        <v>2.3701200996053191</v>
      </c>
    </row>
    <row r="606" spans="1:11" x14ac:dyDescent="0.25">
      <c r="A606">
        <v>605</v>
      </c>
      <c r="B606" s="1">
        <v>42882</v>
      </c>
      <c r="C606">
        <v>605</v>
      </c>
      <c r="D606">
        <v>3.4528010549599399E-3</v>
      </c>
      <c r="E606">
        <v>1.1241603447961501E-3</v>
      </c>
      <c r="F606">
        <v>3.2263920946295601E-3</v>
      </c>
      <c r="G606">
        <v>6.6286249137868195E-4</v>
      </c>
      <c r="H606">
        <v>9.6016534820738703E-3</v>
      </c>
      <c r="J606">
        <f t="shared" si="18"/>
        <v>1480435000</v>
      </c>
      <c r="K606" s="5">
        <f t="shared" si="19"/>
        <v>2.3322881821626344</v>
      </c>
    </row>
    <row r="607" spans="1:11" x14ac:dyDescent="0.25">
      <c r="A607">
        <v>606</v>
      </c>
      <c r="B607" s="1">
        <v>42883</v>
      </c>
      <c r="C607">
        <v>586</v>
      </c>
      <c r="D607">
        <v>3.3013835607723098E-3</v>
      </c>
      <c r="E607">
        <v>1.0848909145693101E-3</v>
      </c>
      <c r="F607">
        <v>3.08841209371216E-3</v>
      </c>
      <c r="G607">
        <v>6.3274317367056096E-4</v>
      </c>
      <c r="H607">
        <v>9.1860825149267696E-3</v>
      </c>
      <c r="J607">
        <f t="shared" si="18"/>
        <v>1433942000</v>
      </c>
      <c r="K607" s="5">
        <f t="shared" si="19"/>
        <v>2.3023131763853137</v>
      </c>
    </row>
    <row r="608" spans="1:11" x14ac:dyDescent="0.25">
      <c r="A608">
        <v>607</v>
      </c>
      <c r="B608" s="1">
        <v>42884</v>
      </c>
      <c r="C608">
        <v>534</v>
      </c>
      <c r="D608">
        <v>2.9136662521176198E-3</v>
      </c>
      <c r="E608">
        <v>9.7902580534466499E-4</v>
      </c>
      <c r="F608">
        <v>2.7333491996109601E-3</v>
      </c>
      <c r="G608">
        <v>5.5615360819739196E-4</v>
      </c>
      <c r="H608">
        <v>8.11921257697845E-3</v>
      </c>
      <c r="J608">
        <f t="shared" si="18"/>
        <v>1306698000</v>
      </c>
      <c r="K608" s="5">
        <f t="shared" si="19"/>
        <v>2.2297931519889218</v>
      </c>
    </row>
    <row r="609" spans="1:11" x14ac:dyDescent="0.25">
      <c r="A609">
        <v>608</v>
      </c>
      <c r="B609" s="1">
        <v>42885</v>
      </c>
      <c r="C609">
        <v>522</v>
      </c>
      <c r="D609">
        <v>2.81956671669882E-3</v>
      </c>
      <c r="E609">
        <v>9.5437444287480196E-4</v>
      </c>
      <c r="F609">
        <v>2.6475766510329502E-3</v>
      </c>
      <c r="G609">
        <v>5.3744804676962696E-4</v>
      </c>
      <c r="H609">
        <v>7.8609039804310998E-3</v>
      </c>
      <c r="J609">
        <f t="shared" si="18"/>
        <v>1277334000</v>
      </c>
      <c r="K609" s="5">
        <f t="shared" si="19"/>
        <v>2.2073840645428842</v>
      </c>
    </row>
    <row r="610" spans="1:11" x14ac:dyDescent="0.25">
      <c r="A610">
        <v>609</v>
      </c>
      <c r="B610" s="1">
        <v>42886</v>
      </c>
      <c r="C610">
        <v>575</v>
      </c>
      <c r="D610">
        <v>3.19155792403236E-3</v>
      </c>
      <c r="E610">
        <v>1.06099549072723E-3</v>
      </c>
      <c r="F610">
        <v>2.98997697146112E-3</v>
      </c>
      <c r="G610">
        <v>6.1040805844464301E-4</v>
      </c>
      <c r="H610">
        <v>8.8872299381505693E-3</v>
      </c>
      <c r="J610">
        <f t="shared" si="18"/>
        <v>1407025000</v>
      </c>
      <c r="K610" s="5">
        <f t="shared" si="19"/>
        <v>2.2683022149800891</v>
      </c>
    </row>
    <row r="611" spans="1:11" x14ac:dyDescent="0.25">
      <c r="A611">
        <v>610</v>
      </c>
      <c r="B611" s="1">
        <v>42887</v>
      </c>
      <c r="C611">
        <v>571</v>
      </c>
      <c r="D611">
        <v>3.1530091744870498E-3</v>
      </c>
      <c r="E611">
        <v>1.0523619755682999E-3</v>
      </c>
      <c r="F611">
        <v>2.9553494017304002E-3</v>
      </c>
      <c r="G611">
        <v>6.0259222466951703E-4</v>
      </c>
      <c r="H611">
        <v>8.7822106925727408E-3</v>
      </c>
      <c r="J611">
        <f t="shared" si="18"/>
        <v>1397237000</v>
      </c>
      <c r="K611" s="5">
        <f t="shared" si="19"/>
        <v>2.2566029775099357</v>
      </c>
    </row>
    <row r="612" spans="1:11" x14ac:dyDescent="0.25">
      <c r="A612">
        <v>611</v>
      </c>
      <c r="B612" s="1">
        <v>42888</v>
      </c>
      <c r="C612">
        <v>564</v>
      </c>
      <c r="D612">
        <v>3.09311141403166E-3</v>
      </c>
      <c r="E612">
        <v>1.03765211895754E-3</v>
      </c>
      <c r="F612">
        <v>2.90109159463307E-3</v>
      </c>
      <c r="G612">
        <v>5.9058345088848399E-4</v>
      </c>
      <c r="H612">
        <v>8.6183204984038204E-3</v>
      </c>
      <c r="J612">
        <f t="shared" si="18"/>
        <v>1380108000</v>
      </c>
      <c r="K612" s="5">
        <f t="shared" si="19"/>
        <v>2.2412096836129201</v>
      </c>
    </row>
    <row r="613" spans="1:11" x14ac:dyDescent="0.25">
      <c r="A613">
        <v>612</v>
      </c>
      <c r="B613" s="1">
        <v>42889</v>
      </c>
      <c r="C613">
        <v>544</v>
      </c>
      <c r="D613">
        <v>2.9411343862644698E-3</v>
      </c>
      <c r="E613">
        <v>9.9669007956305097E-4</v>
      </c>
      <c r="F613">
        <v>2.7621497598488299E-3</v>
      </c>
      <c r="G613">
        <v>5.6049553897930102E-4</v>
      </c>
      <c r="H613">
        <v>8.2004894833578E-3</v>
      </c>
      <c r="J613">
        <f t="shared" si="18"/>
        <v>1331168000</v>
      </c>
      <c r="K613" s="5">
        <f t="shared" si="19"/>
        <v>2.2094389185019994</v>
      </c>
    </row>
    <row r="614" spans="1:11" x14ac:dyDescent="0.25">
      <c r="A614">
        <v>613</v>
      </c>
      <c r="B614" s="1">
        <v>42890</v>
      </c>
      <c r="C614">
        <v>533</v>
      </c>
      <c r="D614">
        <v>2.8547460750928898E-3</v>
      </c>
      <c r="E614">
        <v>9.7400598623572797E-4</v>
      </c>
      <c r="F614">
        <v>2.6834040402977399E-3</v>
      </c>
      <c r="G614">
        <v>5.4332489121697097E-4</v>
      </c>
      <c r="H614">
        <v>7.9633422529508807E-3</v>
      </c>
      <c r="J614">
        <f t="shared" si="18"/>
        <v>1304251000</v>
      </c>
      <c r="K614" s="5">
        <f t="shared" si="19"/>
        <v>2.1888011395758098</v>
      </c>
    </row>
    <row r="615" spans="1:11" x14ac:dyDescent="0.25">
      <c r="A615">
        <v>614</v>
      </c>
      <c r="B615" s="1">
        <v>42891</v>
      </c>
      <c r="C615">
        <v>569</v>
      </c>
      <c r="D615">
        <v>3.1011676960281198E-3</v>
      </c>
      <c r="E615">
        <v>1.0462360446821699E-3</v>
      </c>
      <c r="F615">
        <v>2.9107565169586899E-3</v>
      </c>
      <c r="G615">
        <v>5.9149454433035599E-4</v>
      </c>
      <c r="H615">
        <v>8.6440610902055702E-3</v>
      </c>
      <c r="J615">
        <f t="shared" si="18"/>
        <v>1392343000</v>
      </c>
      <c r="K615" s="5">
        <f t="shared" si="19"/>
        <v>2.2273015313239051</v>
      </c>
    </row>
    <row r="616" spans="1:11" x14ac:dyDescent="0.25">
      <c r="A616">
        <v>615</v>
      </c>
      <c r="B616" s="1">
        <v>42892</v>
      </c>
      <c r="C616">
        <v>587</v>
      </c>
      <c r="D616">
        <v>3.2208822296476299E-3</v>
      </c>
      <c r="E616">
        <v>1.08227249949904E-3</v>
      </c>
      <c r="F616">
        <v>3.0215592515551999E-3</v>
      </c>
      <c r="G616">
        <v>6.1479227910483697E-4</v>
      </c>
      <c r="H616">
        <v>8.9753099627186798E-3</v>
      </c>
      <c r="J616">
        <f t="shared" si="18"/>
        <v>1436389000</v>
      </c>
      <c r="K616" s="5">
        <f t="shared" si="19"/>
        <v>2.2423467665427887</v>
      </c>
    </row>
    <row r="617" spans="1:11" x14ac:dyDescent="0.25">
      <c r="A617">
        <v>616</v>
      </c>
      <c r="B617" s="1">
        <v>42893</v>
      </c>
      <c r="C617">
        <v>602</v>
      </c>
      <c r="D617">
        <v>3.3193537953033802E-3</v>
      </c>
      <c r="E617">
        <v>1.11230094296622E-3</v>
      </c>
      <c r="F617">
        <v>3.1128423156016401E-3</v>
      </c>
      <c r="G617">
        <v>6.3391397333853298E-4</v>
      </c>
      <c r="H617">
        <v>9.2480007984379609E-3</v>
      </c>
      <c r="J617">
        <f t="shared" si="18"/>
        <v>1473094000</v>
      </c>
      <c r="K617" s="5">
        <f t="shared" si="19"/>
        <v>2.2533211019143247</v>
      </c>
    </row>
    <row r="618" spans="1:11" x14ac:dyDescent="0.25">
      <c r="A618">
        <v>617</v>
      </c>
      <c r="B618" s="1">
        <v>42894</v>
      </c>
      <c r="C618">
        <v>590</v>
      </c>
      <c r="D618">
        <v>3.22313756168096E-3</v>
      </c>
      <c r="E618">
        <v>1.0873095524098399E-3</v>
      </c>
      <c r="F618">
        <v>3.0252103980299601E-3</v>
      </c>
      <c r="G618">
        <v>6.1476624461207104E-4</v>
      </c>
      <c r="H618">
        <v>8.9839923918248205E-3</v>
      </c>
      <c r="J618">
        <f t="shared" si="18"/>
        <v>1443730000</v>
      </c>
      <c r="K618" s="5">
        <f t="shared" si="19"/>
        <v>2.2325071597050421</v>
      </c>
    </row>
    <row r="619" spans="1:11" x14ac:dyDescent="0.25">
      <c r="A619">
        <v>618</v>
      </c>
      <c r="B619" s="1">
        <v>42895</v>
      </c>
      <c r="C619">
        <v>557</v>
      </c>
      <c r="D619">
        <v>2.9796794758443798E-3</v>
      </c>
      <c r="E619">
        <v>1.01983459476676E-3</v>
      </c>
      <c r="F619">
        <v>2.8020030505659598E-3</v>
      </c>
      <c r="G619">
        <v>5.6675777793142499E-4</v>
      </c>
      <c r="H619">
        <v>8.3136602745331901E-3</v>
      </c>
      <c r="J619">
        <f t="shared" si="18"/>
        <v>1362979000</v>
      </c>
      <c r="K619" s="5">
        <f t="shared" si="19"/>
        <v>2.1861521533672783</v>
      </c>
    </row>
    <row r="620" spans="1:11" x14ac:dyDescent="0.25">
      <c r="A620">
        <v>619</v>
      </c>
      <c r="B620" s="1">
        <v>42896</v>
      </c>
      <c r="C620">
        <v>518</v>
      </c>
      <c r="D620">
        <v>2.70068682359082E-3</v>
      </c>
      <c r="E620">
        <v>9.4078966218485299E-4</v>
      </c>
      <c r="F620">
        <v>2.5456776858552798E-3</v>
      </c>
      <c r="G620">
        <v>5.1190932553031598E-4</v>
      </c>
      <c r="H620">
        <v>7.5446304930285903E-3</v>
      </c>
      <c r="J620">
        <f t="shared" si="18"/>
        <v>1267546000</v>
      </c>
      <c r="K620" s="5">
        <f t="shared" si="19"/>
        <v>2.130642062371559</v>
      </c>
    </row>
    <row r="621" spans="1:11" x14ac:dyDescent="0.25">
      <c r="A621">
        <v>620</v>
      </c>
      <c r="B621" s="1">
        <v>42897</v>
      </c>
      <c r="C621">
        <v>492</v>
      </c>
      <c r="D621">
        <v>2.5164873785755901E-3</v>
      </c>
      <c r="E621">
        <v>8.8830076490928496E-4</v>
      </c>
      <c r="F621">
        <v>2.3763908818941501E-3</v>
      </c>
      <c r="G621">
        <v>4.7571749479367799E-4</v>
      </c>
      <c r="H621">
        <v>7.0367994681273596E-3</v>
      </c>
      <c r="J621">
        <f t="shared" si="18"/>
        <v>1203924000</v>
      </c>
      <c r="K621" s="5">
        <f t="shared" si="19"/>
        <v>2.0902377380761497</v>
      </c>
    </row>
    <row r="622" spans="1:11" x14ac:dyDescent="0.25">
      <c r="A622">
        <v>621</v>
      </c>
      <c r="B622" s="1">
        <v>42898</v>
      </c>
      <c r="C622">
        <v>467</v>
      </c>
      <c r="D622">
        <v>2.34278469981751E-3</v>
      </c>
      <c r="E622">
        <v>8.3811486924468301E-4</v>
      </c>
      <c r="F622">
        <v>2.2165428751615901E-3</v>
      </c>
      <c r="G622">
        <v>4.4165371138431899E-4</v>
      </c>
      <c r="H622">
        <v>6.5575740742807196E-3</v>
      </c>
      <c r="J622">
        <f t="shared" si="18"/>
        <v>1142749000</v>
      </c>
      <c r="K622" s="5">
        <f t="shared" si="19"/>
        <v>2.0501306059489091</v>
      </c>
    </row>
    <row r="623" spans="1:11" x14ac:dyDescent="0.25">
      <c r="A623">
        <v>622</v>
      </c>
      <c r="B623" s="1">
        <v>42899</v>
      </c>
      <c r="C623">
        <v>421</v>
      </c>
      <c r="D623">
        <v>2.0381116990439698E-3</v>
      </c>
      <c r="E623">
        <v>7.4699533743625198E-4</v>
      </c>
      <c r="F623">
        <v>1.93511694878346E-3</v>
      </c>
      <c r="G623">
        <v>3.8222554176602601E-4</v>
      </c>
      <c r="H623">
        <v>5.7153571148400098E-3</v>
      </c>
      <c r="J623">
        <f t="shared" si="18"/>
        <v>1030187000</v>
      </c>
      <c r="K623" s="5">
        <f t="shared" si="19"/>
        <v>1.9783900389385325</v>
      </c>
    </row>
    <row r="624" spans="1:11" x14ac:dyDescent="0.25">
      <c r="A624">
        <v>623</v>
      </c>
      <c r="B624" s="1">
        <v>42900</v>
      </c>
      <c r="C624">
        <v>446</v>
      </c>
      <c r="D624">
        <v>2.1920844858978202E-3</v>
      </c>
      <c r="E624">
        <v>7.9563011635548999E-4</v>
      </c>
      <c r="F624">
        <v>2.0783109513262698E-3</v>
      </c>
      <c r="G624">
        <v>4.1197419813167102E-4</v>
      </c>
      <c r="H624">
        <v>6.1424946552993001E-3</v>
      </c>
      <c r="J624">
        <f t="shared" si="18"/>
        <v>1091362000</v>
      </c>
      <c r="K624" s="5">
        <f t="shared" si="19"/>
        <v>2.0085768845697576</v>
      </c>
    </row>
    <row r="625" spans="1:11" x14ac:dyDescent="0.25">
      <c r="A625">
        <v>624</v>
      </c>
      <c r="B625" s="1">
        <v>42901</v>
      </c>
      <c r="C625">
        <v>489</v>
      </c>
      <c r="D625">
        <v>2.4665181218376702E-3</v>
      </c>
      <c r="E625">
        <v>8.80279273040868E-4</v>
      </c>
      <c r="F625">
        <v>2.3328155005269999E-3</v>
      </c>
      <c r="G625">
        <v>4.6521180521011298E-4</v>
      </c>
      <c r="H625">
        <v>6.9026794292213096E-3</v>
      </c>
      <c r="J625">
        <f t="shared" si="18"/>
        <v>1196583000</v>
      </c>
      <c r="K625" s="5">
        <f t="shared" si="19"/>
        <v>2.0613013237173439</v>
      </c>
    </row>
    <row r="626" spans="1:11" x14ac:dyDescent="0.25">
      <c r="A626">
        <v>625</v>
      </c>
      <c r="B626" s="1">
        <v>42902</v>
      </c>
      <c r="C626">
        <v>532</v>
      </c>
      <c r="D626">
        <v>2.7470096713056598E-3</v>
      </c>
      <c r="E626">
        <v>9.6571995841543098E-4</v>
      </c>
      <c r="F626">
        <v>2.5926044635272301E-3</v>
      </c>
      <c r="G626">
        <v>5.1972908299249398E-4</v>
      </c>
      <c r="H626">
        <v>7.6791116369360601E-3</v>
      </c>
      <c r="J626">
        <f t="shared" si="18"/>
        <v>1301804000</v>
      </c>
      <c r="K626" s="5">
        <f t="shared" si="19"/>
        <v>2.110156115133814</v>
      </c>
    </row>
    <row r="627" spans="1:11" x14ac:dyDescent="0.25">
      <c r="A627">
        <v>626</v>
      </c>
      <c r="B627" s="1">
        <v>42903</v>
      </c>
      <c r="C627">
        <v>579</v>
      </c>
      <c r="D627">
        <v>3.0607778907487098E-3</v>
      </c>
      <c r="E627">
        <v>1.06002419137753E-3</v>
      </c>
      <c r="F627">
        <v>2.8828139202117802E-3</v>
      </c>
      <c r="G627">
        <v>5.8083848493891495E-4</v>
      </c>
      <c r="H627">
        <v>8.5470203498122094E-3</v>
      </c>
      <c r="J627">
        <f t="shared" si="18"/>
        <v>1416813000</v>
      </c>
      <c r="K627" s="5">
        <f t="shared" si="19"/>
        <v>2.1603259503891548</v>
      </c>
    </row>
    <row r="628" spans="1:11" x14ac:dyDescent="0.25">
      <c r="A628">
        <v>627</v>
      </c>
      <c r="B628" s="1">
        <v>42904</v>
      </c>
      <c r="C628">
        <v>575</v>
      </c>
      <c r="D628">
        <v>3.0239577425063302E-3</v>
      </c>
      <c r="E628">
        <v>1.05135719985445E-3</v>
      </c>
      <c r="F628">
        <v>2.8496391332317899E-3</v>
      </c>
      <c r="G628">
        <v>5.7340723209089897E-4</v>
      </c>
      <c r="H628">
        <v>8.4465443945274006E-3</v>
      </c>
      <c r="J628">
        <f t="shared" si="18"/>
        <v>1407025000</v>
      </c>
      <c r="K628" s="5">
        <f t="shared" si="19"/>
        <v>2.1491855102122068</v>
      </c>
    </row>
    <row r="629" spans="1:11" x14ac:dyDescent="0.25">
      <c r="A629">
        <v>628</v>
      </c>
      <c r="B629" s="1">
        <v>42905</v>
      </c>
      <c r="C629">
        <v>596</v>
      </c>
      <c r="D629">
        <v>3.1602536995003201E-3</v>
      </c>
      <c r="E629">
        <v>1.0934170267884601E-3</v>
      </c>
      <c r="F629">
        <v>2.9761169513130002E-3</v>
      </c>
      <c r="G629">
        <v>5.9983067130665803E-4</v>
      </c>
      <c r="H629">
        <v>8.8241944426284899E-3</v>
      </c>
      <c r="J629">
        <f t="shared" si="18"/>
        <v>1458412000</v>
      </c>
      <c r="K629" s="5">
        <f t="shared" si="19"/>
        <v>2.1669142186846515</v>
      </c>
    </row>
    <row r="630" spans="1:11" x14ac:dyDescent="0.25">
      <c r="A630">
        <v>629</v>
      </c>
      <c r="B630" s="1">
        <v>42906</v>
      </c>
      <c r="C630">
        <v>614</v>
      </c>
      <c r="D630">
        <v>3.2762642944513401E-3</v>
      </c>
      <c r="E630">
        <v>1.1295126919615699E-3</v>
      </c>
      <c r="F630">
        <v>3.0838849739031398E-3</v>
      </c>
      <c r="G630">
        <v>6.2228816912743496E-4</v>
      </c>
      <c r="H630">
        <v>9.1458144813081604E-3</v>
      </c>
      <c r="J630">
        <f t="shared" si="18"/>
        <v>1502458000</v>
      </c>
      <c r="K630" s="5">
        <f t="shared" si="19"/>
        <v>2.1806029149908617</v>
      </c>
    </row>
    <row r="631" spans="1:11" x14ac:dyDescent="0.25">
      <c r="A631">
        <v>630</v>
      </c>
      <c r="B631" s="1">
        <v>42907</v>
      </c>
      <c r="C631">
        <v>635</v>
      </c>
      <c r="D631">
        <v>3.4138360368678798E-3</v>
      </c>
      <c r="E631">
        <v>1.17186612595468E-3</v>
      </c>
      <c r="F631">
        <v>3.21152320867741E-3</v>
      </c>
      <c r="G631">
        <v>6.48967037218131E-4</v>
      </c>
      <c r="H631">
        <v>9.5269603161672097E-3</v>
      </c>
      <c r="J631">
        <f t="shared" si="18"/>
        <v>1553845000</v>
      </c>
      <c r="K631" s="5">
        <f t="shared" si="19"/>
        <v>2.1970248234977618</v>
      </c>
    </row>
    <row r="632" spans="1:11" x14ac:dyDescent="0.25">
      <c r="A632">
        <v>631</v>
      </c>
      <c r="B632" s="1">
        <v>42908</v>
      </c>
      <c r="C632">
        <v>641</v>
      </c>
      <c r="D632">
        <v>3.4458708972993101E-3</v>
      </c>
      <c r="E632">
        <v>1.18356933121698E-3</v>
      </c>
      <c r="F632">
        <v>3.2419175049268902E-3</v>
      </c>
      <c r="G632">
        <v>6.5498052512497995E-4</v>
      </c>
      <c r="H632">
        <v>9.6167616130842602E-3</v>
      </c>
      <c r="J632">
        <f t="shared" si="18"/>
        <v>1568527000</v>
      </c>
      <c r="K632" s="5">
        <f t="shared" si="19"/>
        <v>2.1968833799477538</v>
      </c>
    </row>
    <row r="633" spans="1:11" x14ac:dyDescent="0.25">
      <c r="A633">
        <v>632</v>
      </c>
      <c r="B633" s="1">
        <v>42909</v>
      </c>
      <c r="C633">
        <v>651</v>
      </c>
      <c r="D633">
        <v>3.50604423677639E-3</v>
      </c>
      <c r="E633">
        <v>1.2034931907586701E-3</v>
      </c>
      <c r="F633">
        <v>3.29825771235288E-3</v>
      </c>
      <c r="G633">
        <v>6.6649845142639698E-4</v>
      </c>
      <c r="H633">
        <v>9.7842705436767593E-3</v>
      </c>
      <c r="J633">
        <f t="shared" si="18"/>
        <v>1592997000</v>
      </c>
      <c r="K633" s="5">
        <f t="shared" si="19"/>
        <v>2.2009107592647004</v>
      </c>
    </row>
    <row r="634" spans="1:11" x14ac:dyDescent="0.25">
      <c r="A634">
        <v>633</v>
      </c>
      <c r="B634" s="1">
        <v>42910</v>
      </c>
      <c r="C634">
        <v>663</v>
      </c>
      <c r="D634">
        <v>3.58032362208811E-3</v>
      </c>
      <c r="E634">
        <v>1.22756198655735E-3</v>
      </c>
      <c r="F634">
        <v>3.3676139243489001E-3</v>
      </c>
      <c r="G634">
        <v>6.8077313622922698E-4</v>
      </c>
      <c r="H634">
        <v>9.9907490549464295E-3</v>
      </c>
      <c r="J634">
        <f t="shared" si="18"/>
        <v>1622361000</v>
      </c>
      <c r="K634" s="5">
        <f t="shared" si="19"/>
        <v>2.2068600157967988</v>
      </c>
    </row>
    <row r="635" spans="1:11" x14ac:dyDescent="0.25">
      <c r="A635">
        <v>634</v>
      </c>
      <c r="B635" s="1">
        <v>42911</v>
      </c>
      <c r="C635">
        <v>677</v>
      </c>
      <c r="D635">
        <v>3.66881207901103E-3</v>
      </c>
      <c r="E635">
        <v>1.2558011334054E-3</v>
      </c>
      <c r="F635">
        <v>3.4500801665987599E-3</v>
      </c>
      <c r="G635">
        <v>6.9782508465936601E-4</v>
      </c>
      <c r="H635">
        <v>1.02364800059364E-2</v>
      </c>
      <c r="J635">
        <f t="shared" si="18"/>
        <v>1656619000</v>
      </c>
      <c r="K635" s="5">
        <f t="shared" si="19"/>
        <v>2.2146384165647199</v>
      </c>
    </row>
    <row r="636" spans="1:11" x14ac:dyDescent="0.25">
      <c r="A636">
        <v>635</v>
      </c>
      <c r="B636" s="1">
        <v>42912</v>
      </c>
      <c r="C636">
        <v>670</v>
      </c>
      <c r="D636">
        <v>3.6082794803776702E-3</v>
      </c>
      <c r="E636">
        <v>1.2407439196947499E-3</v>
      </c>
      <c r="F636">
        <v>3.3952216947618998E-3</v>
      </c>
      <c r="G636">
        <v>6.8570031249043796E-4</v>
      </c>
      <c r="H636">
        <v>1.00708045709808E-2</v>
      </c>
      <c r="J636">
        <f t="shared" si="18"/>
        <v>1639490000</v>
      </c>
      <c r="K636" s="5">
        <f t="shared" si="19"/>
        <v>2.2008548270362556</v>
      </c>
    </row>
    <row r="637" spans="1:11" x14ac:dyDescent="0.25">
      <c r="A637">
        <v>636</v>
      </c>
      <c r="B637" s="1">
        <v>42913</v>
      </c>
      <c r="C637">
        <v>684</v>
      </c>
      <c r="D637">
        <v>3.6964078666305998E-3</v>
      </c>
      <c r="E637">
        <v>1.2690009830072699E-3</v>
      </c>
      <c r="F637">
        <v>3.4773989191698002E-3</v>
      </c>
      <c r="G637">
        <v>7.0266893474477598E-4</v>
      </c>
      <c r="H637">
        <v>1.03156085269348E-2</v>
      </c>
      <c r="J637">
        <f t="shared" si="18"/>
        <v>1673748000</v>
      </c>
      <c r="K637" s="5">
        <f t="shared" si="19"/>
        <v>2.2084614091431924</v>
      </c>
    </row>
    <row r="638" spans="1:11" x14ac:dyDescent="0.25">
      <c r="A638">
        <v>637</v>
      </c>
      <c r="B638" s="1">
        <v>42914</v>
      </c>
      <c r="C638">
        <v>689</v>
      </c>
      <c r="D638">
        <v>3.7207125238584598E-3</v>
      </c>
      <c r="E638">
        <v>1.2786990533133901E-3</v>
      </c>
      <c r="F638">
        <v>3.5007579311830202E-3</v>
      </c>
      <c r="G638">
        <v>7.0714286430568801E-4</v>
      </c>
      <c r="H638">
        <v>1.03842062221678E-2</v>
      </c>
      <c r="J638">
        <f t="shared" si="18"/>
        <v>1685983000</v>
      </c>
      <c r="K638" s="5">
        <f t="shared" si="19"/>
        <v>2.2068505577211988</v>
      </c>
    </row>
    <row r="639" spans="1:11" x14ac:dyDescent="0.25">
      <c r="A639">
        <v>638</v>
      </c>
      <c r="B639" s="1">
        <v>42915</v>
      </c>
      <c r="C639">
        <v>699</v>
      </c>
      <c r="D639">
        <v>3.7803510480922198E-3</v>
      </c>
      <c r="E639">
        <v>1.29874782379309E-3</v>
      </c>
      <c r="F639">
        <v>3.5567075168669499E-3</v>
      </c>
      <c r="G639">
        <v>7.1852582791592096E-4</v>
      </c>
      <c r="H639">
        <v>1.0550397983039301E-2</v>
      </c>
      <c r="J639">
        <f t="shared" si="18"/>
        <v>1710453000</v>
      </c>
      <c r="K639" s="5">
        <f t="shared" si="19"/>
        <v>2.2101461122242001</v>
      </c>
    </row>
    <row r="640" spans="1:11" x14ac:dyDescent="0.25">
      <c r="A640">
        <v>639</v>
      </c>
      <c r="B640" s="1">
        <v>42916</v>
      </c>
      <c r="C640">
        <v>703</v>
      </c>
      <c r="D640">
        <v>3.7973390469738001E-3</v>
      </c>
      <c r="E640">
        <v>1.3063858290113101E-3</v>
      </c>
      <c r="F640">
        <v>3.5733488225179102E-3</v>
      </c>
      <c r="G640">
        <v>7.2155999199160505E-4</v>
      </c>
      <c r="H640">
        <v>1.05988347136268E-2</v>
      </c>
      <c r="J640">
        <f t="shared" si="18"/>
        <v>1720241000</v>
      </c>
      <c r="K640" s="5">
        <f t="shared" si="19"/>
        <v>2.2074459607542201</v>
      </c>
    </row>
    <row r="641" spans="1:11" x14ac:dyDescent="0.25">
      <c r="A641">
        <v>640</v>
      </c>
      <c r="B641" s="1">
        <v>42917</v>
      </c>
      <c r="C641">
        <v>702</v>
      </c>
      <c r="D641">
        <v>3.7788919975176899E-3</v>
      </c>
      <c r="E641">
        <v>1.30366316990246E-3</v>
      </c>
      <c r="F641">
        <v>3.5573162551177698E-3</v>
      </c>
      <c r="G641">
        <v>7.1766261893253596E-4</v>
      </c>
      <c r="H641">
        <v>1.05494129752187E-2</v>
      </c>
      <c r="J641">
        <f t="shared" si="18"/>
        <v>1717794000</v>
      </c>
      <c r="K641" s="5">
        <f t="shared" si="19"/>
        <v>2.1998516687784972</v>
      </c>
    </row>
    <row r="642" spans="1:11" x14ac:dyDescent="0.25">
      <c r="A642">
        <v>641</v>
      </c>
      <c r="B642" s="1">
        <v>42918</v>
      </c>
      <c r="C642">
        <v>713</v>
      </c>
      <c r="D642">
        <v>3.8451963150866902E-3</v>
      </c>
      <c r="E642">
        <v>1.32580857758017E-3</v>
      </c>
      <c r="F642">
        <v>3.6194658535689001E-3</v>
      </c>
      <c r="G642">
        <v>7.3033360305851697E-4</v>
      </c>
      <c r="H642">
        <v>1.07340968174082E-2</v>
      </c>
      <c r="J642">
        <f t="shared" si="18"/>
        <v>1744711000</v>
      </c>
      <c r="K642" s="5">
        <f t="shared" si="19"/>
        <v>2.203915900734672</v>
      </c>
    </row>
    <row r="643" spans="1:11" x14ac:dyDescent="0.25">
      <c r="A643">
        <v>642</v>
      </c>
      <c r="B643" s="1">
        <v>42919</v>
      </c>
      <c r="C643">
        <v>724</v>
      </c>
      <c r="D643">
        <v>3.9114378822432301E-3</v>
      </c>
      <c r="E643">
        <v>1.3479875779172301E-3</v>
      </c>
      <c r="F643">
        <v>3.68157672935713E-3</v>
      </c>
      <c r="G643">
        <v>7.4298666563660199E-4</v>
      </c>
      <c r="H643">
        <v>1.0918637154764399E-2</v>
      </c>
      <c r="J643">
        <f t="shared" ref="J643:J706" si="20">C643*2447000</f>
        <v>1771628000</v>
      </c>
      <c r="K643" s="5">
        <f t="shared" ref="K643:K706" si="21">1000000000000*D643/J643</f>
        <v>2.2078212142973754</v>
      </c>
    </row>
    <row r="644" spans="1:11" x14ac:dyDescent="0.25">
      <c r="A644">
        <v>643</v>
      </c>
      <c r="B644" s="1">
        <v>42920</v>
      </c>
      <c r="C644">
        <v>691</v>
      </c>
      <c r="D644">
        <v>3.6681895586892898E-3</v>
      </c>
      <c r="E644">
        <v>1.2789430967824801E-3</v>
      </c>
      <c r="F644">
        <v>3.4580642265979698E-3</v>
      </c>
      <c r="G644">
        <v>6.9517511232462196E-4</v>
      </c>
      <c r="H644">
        <v>1.0248088509205701E-2</v>
      </c>
      <c r="J644">
        <f t="shared" si="20"/>
        <v>1690877000</v>
      </c>
      <c r="K644" s="5">
        <f t="shared" si="21"/>
        <v>2.1694005883865528</v>
      </c>
    </row>
    <row r="645" spans="1:11" x14ac:dyDescent="0.25">
      <c r="A645">
        <v>644</v>
      </c>
      <c r="B645" s="1">
        <v>42921</v>
      </c>
      <c r="C645">
        <v>665</v>
      </c>
      <c r="D645">
        <v>3.4776726079476499E-3</v>
      </c>
      <c r="E645">
        <v>1.22472100854536E-3</v>
      </c>
      <c r="F645">
        <v>3.2829935133461799E-3</v>
      </c>
      <c r="G645">
        <v>6.5773523991321202E-4</v>
      </c>
      <c r="H645">
        <v>9.7228753462431702E-3</v>
      </c>
      <c r="J645">
        <f t="shared" si="20"/>
        <v>1627255000</v>
      </c>
      <c r="K645" s="5">
        <f t="shared" si="21"/>
        <v>2.1371405268059709</v>
      </c>
    </row>
    <row r="646" spans="1:11" x14ac:dyDescent="0.25">
      <c r="A646">
        <v>645</v>
      </c>
      <c r="B646" s="1">
        <v>42922</v>
      </c>
      <c r="C646">
        <v>663</v>
      </c>
      <c r="D646">
        <v>3.45354972339001E-3</v>
      </c>
      <c r="E646">
        <v>1.2199598917947601E-3</v>
      </c>
      <c r="F646">
        <v>3.2616158909312301E-3</v>
      </c>
      <c r="G646">
        <v>6.5276301523801603E-4</v>
      </c>
      <c r="H646">
        <v>9.6575998174690206E-3</v>
      </c>
      <c r="J646">
        <f t="shared" si="20"/>
        <v>1622361000</v>
      </c>
      <c r="K646" s="5">
        <f t="shared" si="21"/>
        <v>2.1287184069328648</v>
      </c>
    </row>
    <row r="647" spans="1:11" x14ac:dyDescent="0.25">
      <c r="A647">
        <v>646</v>
      </c>
      <c r="B647" s="1">
        <v>42923</v>
      </c>
      <c r="C647">
        <v>654</v>
      </c>
      <c r="D647">
        <v>3.3819577792370201E-3</v>
      </c>
      <c r="E647">
        <v>1.2008421408339299E-3</v>
      </c>
      <c r="F647">
        <v>3.1963163870354699E-3</v>
      </c>
      <c r="G647">
        <v>6.3855221048065799E-4</v>
      </c>
      <c r="H647">
        <v>9.4609912173637904E-3</v>
      </c>
      <c r="J647">
        <f t="shared" si="20"/>
        <v>1600338000</v>
      </c>
      <c r="K647" s="5">
        <f t="shared" si="21"/>
        <v>2.1132771822183938</v>
      </c>
    </row>
    <row r="648" spans="1:11" x14ac:dyDescent="0.25">
      <c r="A648">
        <v>647</v>
      </c>
      <c r="B648" s="1">
        <v>42924</v>
      </c>
      <c r="C648">
        <v>659</v>
      </c>
      <c r="D648">
        <v>3.4056732517786202E-3</v>
      </c>
      <c r="E648">
        <v>1.21043813220332E-3</v>
      </c>
      <c r="F648">
        <v>3.2191718035527498E-3</v>
      </c>
      <c r="G648">
        <v>6.42900423245107E-4</v>
      </c>
      <c r="H648">
        <v>9.5280207472694702E-3</v>
      </c>
      <c r="J648">
        <f t="shared" si="20"/>
        <v>1612573000</v>
      </c>
      <c r="K648" s="5">
        <f t="shared" si="21"/>
        <v>2.1119498167082176</v>
      </c>
    </row>
    <row r="649" spans="1:11" x14ac:dyDescent="0.25">
      <c r="A649">
        <v>648</v>
      </c>
      <c r="B649" s="1">
        <v>42925</v>
      </c>
      <c r="C649">
        <v>668</v>
      </c>
      <c r="D649">
        <v>3.4564352028335602E-3</v>
      </c>
      <c r="E649">
        <v>1.2282496369103999E-3</v>
      </c>
      <c r="F649">
        <v>3.2670673732196399E-3</v>
      </c>
      <c r="G649">
        <v>6.5250830826396296E-4</v>
      </c>
      <c r="H649">
        <v>9.6699026259929894E-3</v>
      </c>
      <c r="J649">
        <f t="shared" si="20"/>
        <v>1634596000</v>
      </c>
      <c r="K649" s="5">
        <f t="shared" si="21"/>
        <v>2.114550141339854</v>
      </c>
    </row>
    <row r="650" spans="1:11" x14ac:dyDescent="0.25">
      <c r="A650">
        <v>649</v>
      </c>
      <c r="B650" s="1">
        <v>42926</v>
      </c>
      <c r="C650">
        <v>672</v>
      </c>
      <c r="D650">
        <v>3.4731577961984398E-3</v>
      </c>
      <c r="E650">
        <v>1.2357998363285801E-3</v>
      </c>
      <c r="F650">
        <v>3.2834785735119999E-3</v>
      </c>
      <c r="G650">
        <v>6.55487899074407E-4</v>
      </c>
      <c r="H650">
        <v>9.7176254040577392E-3</v>
      </c>
      <c r="J650">
        <f t="shared" si="20"/>
        <v>1644384000</v>
      </c>
      <c r="K650" s="5">
        <f t="shared" si="21"/>
        <v>2.1121330517679811</v>
      </c>
    </row>
    <row r="651" spans="1:11" x14ac:dyDescent="0.25">
      <c r="A651">
        <v>650</v>
      </c>
      <c r="B651" s="1">
        <v>42927</v>
      </c>
      <c r="C651">
        <v>666</v>
      </c>
      <c r="D651">
        <v>3.4221937757448299E-3</v>
      </c>
      <c r="E651">
        <v>1.2228049783961101E-3</v>
      </c>
      <c r="F651">
        <v>3.2372354621062701E-3</v>
      </c>
      <c r="G651">
        <v>6.4530183024370195E-4</v>
      </c>
      <c r="H651">
        <v>9.5780387327502794E-3</v>
      </c>
      <c r="J651">
        <f t="shared" si="20"/>
        <v>1629702000</v>
      </c>
      <c r="K651" s="5">
        <f t="shared" si="21"/>
        <v>2.0998892900326749</v>
      </c>
    </row>
    <row r="652" spans="1:11" x14ac:dyDescent="0.25">
      <c r="A652">
        <v>651</v>
      </c>
      <c r="B652" s="1">
        <v>42928</v>
      </c>
      <c r="C652">
        <v>651</v>
      </c>
      <c r="D652">
        <v>3.3113837189208801E-3</v>
      </c>
      <c r="E652">
        <v>1.1913985940821201E-3</v>
      </c>
      <c r="F652">
        <v>3.1355162903712202E-3</v>
      </c>
      <c r="G652">
        <v>6.2349969105237604E-4</v>
      </c>
      <c r="H652">
        <v>9.2727137769759004E-3</v>
      </c>
      <c r="J652">
        <f t="shared" si="20"/>
        <v>1592997000</v>
      </c>
      <c r="K652" s="5">
        <f t="shared" si="21"/>
        <v>2.0787130916887349</v>
      </c>
    </row>
    <row r="653" spans="1:11" x14ac:dyDescent="0.25">
      <c r="A653">
        <v>652</v>
      </c>
      <c r="B653" s="1">
        <v>42929</v>
      </c>
      <c r="C653">
        <v>626</v>
      </c>
      <c r="D653">
        <v>3.13596467588296E-3</v>
      </c>
      <c r="E653">
        <v>1.1397265607962499E-3</v>
      </c>
      <c r="F653">
        <v>2.9737800919418999E-3</v>
      </c>
      <c r="G653">
        <v>5.8919585838530103E-4</v>
      </c>
      <c r="H653">
        <v>8.7882601557000405E-3</v>
      </c>
      <c r="J653">
        <f t="shared" si="20"/>
        <v>1531822000</v>
      </c>
      <c r="K653" s="5">
        <f t="shared" si="21"/>
        <v>2.0472121929851901</v>
      </c>
    </row>
    <row r="654" spans="1:11" x14ac:dyDescent="0.25">
      <c r="A654">
        <v>653</v>
      </c>
      <c r="B654" s="1">
        <v>42930</v>
      </c>
      <c r="C654">
        <v>624</v>
      </c>
      <c r="D654">
        <v>3.1134141943967102E-3</v>
      </c>
      <c r="E654">
        <v>1.1350004009954601E-3</v>
      </c>
      <c r="F654">
        <v>2.9537273313415802E-3</v>
      </c>
      <c r="G654">
        <v>5.84571153017962E-4</v>
      </c>
      <c r="H654">
        <v>8.7271254609835505E-3</v>
      </c>
      <c r="J654">
        <f t="shared" si="20"/>
        <v>1526928000</v>
      </c>
      <c r="K654" s="5">
        <f t="shared" si="21"/>
        <v>2.0390052408474468</v>
      </c>
    </row>
    <row r="655" spans="1:11" x14ac:dyDescent="0.25">
      <c r="A655">
        <v>654</v>
      </c>
      <c r="B655" s="1">
        <v>42931</v>
      </c>
      <c r="C655">
        <v>610</v>
      </c>
      <c r="D655">
        <v>3.0128999592468802E-3</v>
      </c>
      <c r="E655">
        <v>1.1059203630115E-3</v>
      </c>
      <c r="F655">
        <v>2.8612829911083102E-3</v>
      </c>
      <c r="G655">
        <v>5.6485093579613404E-4</v>
      </c>
      <c r="H655">
        <v>8.4498855052268507E-3</v>
      </c>
      <c r="J655">
        <f t="shared" si="20"/>
        <v>1492670000</v>
      </c>
      <c r="K655" s="5">
        <f t="shared" si="21"/>
        <v>2.0184635312874781</v>
      </c>
    </row>
    <row r="656" spans="1:11" x14ac:dyDescent="0.25">
      <c r="A656">
        <v>655</v>
      </c>
      <c r="B656" s="1">
        <v>42932</v>
      </c>
      <c r="C656">
        <v>574</v>
      </c>
      <c r="D656">
        <v>2.7731274859393901E-3</v>
      </c>
      <c r="E656">
        <v>1.03259465116359E-3</v>
      </c>
      <c r="F656">
        <v>2.6392874054874801E-3</v>
      </c>
      <c r="G656">
        <v>5.1824287693965905E-4</v>
      </c>
      <c r="H656">
        <v>7.7862500911432403E-3</v>
      </c>
      <c r="J656">
        <f t="shared" si="20"/>
        <v>1404578000</v>
      </c>
      <c r="K656" s="5">
        <f t="shared" si="21"/>
        <v>1.9743492251333783</v>
      </c>
    </row>
    <row r="657" spans="1:11" x14ac:dyDescent="0.25">
      <c r="A657">
        <v>656</v>
      </c>
      <c r="B657" s="1">
        <v>42933</v>
      </c>
      <c r="C657">
        <v>571</v>
      </c>
      <c r="D657">
        <v>2.74579487866272E-3</v>
      </c>
      <c r="E657">
        <v>1.0259309980986499E-3</v>
      </c>
      <c r="F657">
        <v>2.6146507148984599E-3</v>
      </c>
      <c r="G657">
        <v>5.1273673576346498E-4</v>
      </c>
      <c r="H657">
        <v>7.7116315694769604E-3</v>
      </c>
      <c r="J657">
        <f t="shared" si="20"/>
        <v>1397237000</v>
      </c>
      <c r="K657" s="5">
        <f t="shared" si="21"/>
        <v>1.965160440685954</v>
      </c>
    </row>
    <row r="658" spans="1:11" x14ac:dyDescent="0.25">
      <c r="A658">
        <v>657</v>
      </c>
      <c r="B658" s="1">
        <v>42934</v>
      </c>
      <c r="C658">
        <v>563</v>
      </c>
      <c r="D658">
        <v>2.6872252512187798E-3</v>
      </c>
      <c r="E658">
        <v>1.0092444319748E-3</v>
      </c>
      <c r="F658">
        <v>2.5609222164601998E-3</v>
      </c>
      <c r="G658">
        <v>5.0120934012061599E-4</v>
      </c>
      <c r="H658">
        <v>7.5502895132927104E-3</v>
      </c>
      <c r="J658">
        <f t="shared" si="20"/>
        <v>1377661000</v>
      </c>
      <c r="K658" s="5">
        <f t="shared" si="21"/>
        <v>1.9505707508732411</v>
      </c>
    </row>
    <row r="659" spans="1:11" x14ac:dyDescent="0.25">
      <c r="A659">
        <v>658</v>
      </c>
      <c r="B659" s="1">
        <v>42935</v>
      </c>
      <c r="C659">
        <v>598</v>
      </c>
      <c r="D659">
        <v>2.9000624570027799E-3</v>
      </c>
      <c r="E659">
        <v>1.0790204783428399E-3</v>
      </c>
      <c r="F659">
        <v>2.7597678046873998E-3</v>
      </c>
      <c r="G659">
        <v>5.4205953294619196E-4</v>
      </c>
      <c r="H659">
        <v>8.14214507873476E-3</v>
      </c>
      <c r="J659">
        <f t="shared" si="20"/>
        <v>1463306000</v>
      </c>
      <c r="K659" s="5">
        <f t="shared" si="21"/>
        <v>1.9818564654301833</v>
      </c>
    </row>
    <row r="660" spans="1:11" x14ac:dyDescent="0.25">
      <c r="A660">
        <v>659</v>
      </c>
      <c r="B660" s="1">
        <v>42936</v>
      </c>
      <c r="C660">
        <v>625</v>
      </c>
      <c r="D660">
        <v>3.0640015642431199E-3</v>
      </c>
      <c r="E660">
        <v>1.13302678279078E-3</v>
      </c>
      <c r="F660">
        <v>2.9130501866539201E-3</v>
      </c>
      <c r="G660">
        <v>5.73491637126848E-4</v>
      </c>
      <c r="H660">
        <v>8.5982068779378706E-3</v>
      </c>
      <c r="J660">
        <f t="shared" si="20"/>
        <v>1529375000</v>
      </c>
      <c r="K660" s="5">
        <f t="shared" si="21"/>
        <v>2.0034337976252519</v>
      </c>
    </row>
    <row r="661" spans="1:11" x14ac:dyDescent="0.25">
      <c r="A661">
        <v>660</v>
      </c>
      <c r="B661" s="1">
        <v>42937</v>
      </c>
      <c r="C661">
        <v>627</v>
      </c>
      <c r="D661">
        <v>3.06761123817508E-3</v>
      </c>
      <c r="E661">
        <v>1.13640921254918E-3</v>
      </c>
      <c r="F661">
        <v>2.9172790551320301E-3</v>
      </c>
      <c r="G661">
        <v>5.7393620443640903E-4</v>
      </c>
      <c r="H661">
        <v>8.6095675431863694E-3</v>
      </c>
      <c r="J661">
        <f t="shared" si="20"/>
        <v>1534269000</v>
      </c>
      <c r="K661" s="5">
        <f t="shared" si="21"/>
        <v>1.9993959587106822</v>
      </c>
    </row>
    <row r="662" spans="1:11" x14ac:dyDescent="0.25">
      <c r="A662">
        <v>661</v>
      </c>
      <c r="B662" s="1">
        <v>42938</v>
      </c>
      <c r="C662">
        <v>606</v>
      </c>
      <c r="D662">
        <v>2.9245174290250401E-3</v>
      </c>
      <c r="E662">
        <v>1.093191458694E-3</v>
      </c>
      <c r="F662">
        <v>2.78502673399759E-3</v>
      </c>
      <c r="G662">
        <v>5.4605573465723602E-4</v>
      </c>
      <c r="H662">
        <v>8.2138706840285403E-3</v>
      </c>
      <c r="J662">
        <f t="shared" si="20"/>
        <v>1482882000</v>
      </c>
      <c r="K662" s="5">
        <f t="shared" si="21"/>
        <v>1.9721848596348464</v>
      </c>
    </row>
    <row r="663" spans="1:11" x14ac:dyDescent="0.25">
      <c r="A663">
        <v>662</v>
      </c>
      <c r="B663" s="1">
        <v>42939</v>
      </c>
      <c r="C663">
        <v>559</v>
      </c>
      <c r="D663">
        <v>2.62222466293144E-3</v>
      </c>
      <c r="E663">
        <v>9.9805412619542906E-4</v>
      </c>
      <c r="F663">
        <v>2.50421695369425E-3</v>
      </c>
      <c r="G663">
        <v>4.8757617353894399E-4</v>
      </c>
      <c r="H663">
        <v>7.3757300225351799E-3</v>
      </c>
      <c r="J663">
        <f t="shared" si="20"/>
        <v>1367873000</v>
      </c>
      <c r="K663" s="5">
        <f t="shared" si="21"/>
        <v>1.9170088618836982</v>
      </c>
    </row>
    <row r="664" spans="1:11" x14ac:dyDescent="0.25">
      <c r="A664">
        <v>663</v>
      </c>
      <c r="B664" s="1">
        <v>42940</v>
      </c>
      <c r="C664">
        <v>560</v>
      </c>
      <c r="D664">
        <v>2.6204530859343799E-3</v>
      </c>
      <c r="E664">
        <v>9.9941080611886399E-4</v>
      </c>
      <c r="F664">
        <v>2.50333523607056E-3</v>
      </c>
      <c r="G664">
        <v>4.8701393555690702E-4</v>
      </c>
      <c r="H664">
        <v>7.3719937100347899E-3</v>
      </c>
      <c r="J664">
        <f t="shared" si="20"/>
        <v>1370320000</v>
      </c>
      <c r="K664" s="5">
        <f t="shared" si="21"/>
        <v>1.9122928118500642</v>
      </c>
    </row>
    <row r="665" spans="1:11" x14ac:dyDescent="0.25">
      <c r="A665">
        <v>664</v>
      </c>
      <c r="B665" s="1">
        <v>42941</v>
      </c>
      <c r="C665">
        <v>597</v>
      </c>
      <c r="D665">
        <v>2.8417037997551602E-3</v>
      </c>
      <c r="E665">
        <v>1.07301581958781E-3</v>
      </c>
      <c r="F665">
        <v>2.71041273006582E-3</v>
      </c>
      <c r="G665">
        <v>5.2936651918044102E-4</v>
      </c>
      <c r="H665">
        <v>7.9878303120765395E-3</v>
      </c>
      <c r="J665">
        <f t="shared" si="20"/>
        <v>1460859000</v>
      </c>
      <c r="K665" s="5">
        <f t="shared" si="21"/>
        <v>1.9452279787133189</v>
      </c>
    </row>
    <row r="666" spans="1:11" x14ac:dyDescent="0.25">
      <c r="A666">
        <v>665</v>
      </c>
      <c r="B666" s="1">
        <v>42942</v>
      </c>
      <c r="C666">
        <v>606</v>
      </c>
      <c r="D666">
        <v>2.8893754202312699E-3</v>
      </c>
      <c r="E666">
        <v>1.0904895150500001E-3</v>
      </c>
      <c r="F666">
        <v>2.7556732926079901E-3</v>
      </c>
      <c r="G666">
        <v>5.3830712955830801E-4</v>
      </c>
      <c r="H666">
        <v>8.1215105532820592E-3</v>
      </c>
      <c r="J666">
        <f t="shared" si="20"/>
        <v>1482882000</v>
      </c>
      <c r="K666" s="5">
        <f t="shared" si="21"/>
        <v>1.9484864070312202</v>
      </c>
    </row>
    <row r="667" spans="1:11" x14ac:dyDescent="0.25">
      <c r="A667">
        <v>666</v>
      </c>
      <c r="B667" s="1">
        <v>42943</v>
      </c>
      <c r="C667">
        <v>601</v>
      </c>
      <c r="D667">
        <v>2.8494624781123501E-3</v>
      </c>
      <c r="E667">
        <v>1.07972467999876E-3</v>
      </c>
      <c r="F667">
        <v>2.7193113003293602E-3</v>
      </c>
      <c r="G667">
        <v>5.3038026944921099E-4</v>
      </c>
      <c r="H667">
        <v>8.0119474819072296E-3</v>
      </c>
      <c r="J667">
        <f t="shared" si="20"/>
        <v>1470647000</v>
      </c>
      <c r="K667" s="5">
        <f t="shared" si="21"/>
        <v>1.9375570603362668</v>
      </c>
    </row>
    <row r="668" spans="1:11" x14ac:dyDescent="0.25">
      <c r="A668">
        <v>667</v>
      </c>
      <c r="B668" s="1">
        <v>42944</v>
      </c>
      <c r="C668">
        <v>598</v>
      </c>
      <c r="D668">
        <v>2.8222373084942302E-3</v>
      </c>
      <c r="E668">
        <v>1.07300112286884E-3</v>
      </c>
      <c r="F668">
        <v>2.6947581733862799E-3</v>
      </c>
      <c r="G668">
        <v>5.2490172541187004E-4</v>
      </c>
      <c r="H668">
        <v>7.9375968739829796E-3</v>
      </c>
      <c r="J668">
        <f t="shared" si="20"/>
        <v>1463306000</v>
      </c>
      <c r="K668" s="5">
        <f t="shared" si="21"/>
        <v>1.9286719992224663</v>
      </c>
    </row>
    <row r="669" spans="1:11" x14ac:dyDescent="0.25">
      <c r="A669">
        <v>668</v>
      </c>
      <c r="B669" s="1">
        <v>42945</v>
      </c>
      <c r="C669">
        <v>604</v>
      </c>
      <c r="D669">
        <v>2.8508672824468701E-3</v>
      </c>
      <c r="E669">
        <v>1.0844035575574499E-3</v>
      </c>
      <c r="F669">
        <v>2.72230102712879E-3</v>
      </c>
      <c r="G669">
        <v>5.3016728959661796E-4</v>
      </c>
      <c r="H669">
        <v>8.0184364531584208E-3</v>
      </c>
      <c r="J669">
        <f t="shared" si="20"/>
        <v>1477988000</v>
      </c>
      <c r="K669" s="5">
        <f t="shared" si="21"/>
        <v>1.9288839168158809</v>
      </c>
    </row>
    <row r="670" spans="1:11" x14ac:dyDescent="0.25">
      <c r="A670">
        <v>669</v>
      </c>
      <c r="B670" s="1">
        <v>42946</v>
      </c>
      <c r="C670">
        <v>587</v>
      </c>
      <c r="D670">
        <v>2.7375924819526601E-3</v>
      </c>
      <c r="E670">
        <v>1.04953004455918E-3</v>
      </c>
      <c r="F670">
        <v>2.6174172561040099E-3</v>
      </c>
      <c r="G670">
        <v>5.0815915176832805E-4</v>
      </c>
      <c r="H670">
        <v>7.7048864882977098E-3</v>
      </c>
      <c r="J670">
        <f t="shared" si="20"/>
        <v>1436389000</v>
      </c>
      <c r="K670" s="5">
        <f t="shared" si="21"/>
        <v>1.9058851619948776</v>
      </c>
    </row>
    <row r="671" spans="1:11" x14ac:dyDescent="0.25">
      <c r="A671">
        <v>670</v>
      </c>
      <c r="B671" s="1">
        <v>42947</v>
      </c>
      <c r="C671">
        <v>556</v>
      </c>
      <c r="D671">
        <v>2.5414405360460099E-3</v>
      </c>
      <c r="E671">
        <v>9.8687404678144092E-4</v>
      </c>
      <c r="F671">
        <v>2.4349330775564901E-3</v>
      </c>
      <c r="G671">
        <v>4.7030121257037201E-4</v>
      </c>
      <c r="H671">
        <v>7.1605908256973704E-3</v>
      </c>
      <c r="J671">
        <f t="shared" si="20"/>
        <v>1360532000</v>
      </c>
      <c r="K671" s="5">
        <f t="shared" si="21"/>
        <v>1.8679755684144217</v>
      </c>
    </row>
    <row r="672" spans="1:11" x14ac:dyDescent="0.25">
      <c r="A672">
        <v>671</v>
      </c>
      <c r="B672" s="1">
        <v>42948</v>
      </c>
      <c r="C672">
        <v>537</v>
      </c>
      <c r="D672">
        <v>2.42052120999887E-3</v>
      </c>
      <c r="E672">
        <v>9.4846577669633703E-4</v>
      </c>
      <c r="F672">
        <v>2.3225581998177602E-3</v>
      </c>
      <c r="G672">
        <v>4.4693281616590101E-4</v>
      </c>
      <c r="H672">
        <v>6.8252302526671596E-3</v>
      </c>
      <c r="J672">
        <f t="shared" si="20"/>
        <v>1314039000</v>
      </c>
      <c r="K672" s="5">
        <f t="shared" si="21"/>
        <v>1.8420467048534099</v>
      </c>
    </row>
    <row r="673" spans="1:11" x14ac:dyDescent="0.25">
      <c r="A673">
        <v>672</v>
      </c>
      <c r="B673" s="1">
        <v>42949</v>
      </c>
      <c r="C673">
        <v>540</v>
      </c>
      <c r="D673">
        <v>2.43093699189569E-3</v>
      </c>
      <c r="E673">
        <v>9.53767029850921E-4</v>
      </c>
      <c r="F673">
        <v>2.3330508714778301E-3</v>
      </c>
      <c r="G673">
        <v>4.48714059058268E-4</v>
      </c>
      <c r="H673">
        <v>6.8553640433714202E-3</v>
      </c>
      <c r="J673">
        <f t="shared" si="20"/>
        <v>1321380000</v>
      </c>
      <c r="K673" s="5">
        <f t="shared" si="21"/>
        <v>1.8396956151112398</v>
      </c>
    </row>
    <row r="674" spans="1:11" x14ac:dyDescent="0.25">
      <c r="A674">
        <v>673</v>
      </c>
      <c r="B674" s="1">
        <v>42950</v>
      </c>
      <c r="C674">
        <v>569</v>
      </c>
      <c r="D674">
        <v>2.5961381676153699E-3</v>
      </c>
      <c r="E674">
        <v>1.01079971722176E-3</v>
      </c>
      <c r="F674">
        <v>2.4884282166489501E-3</v>
      </c>
      <c r="G674">
        <v>4.8011195428004103E-4</v>
      </c>
      <c r="H674">
        <v>7.3163756394989598E-3</v>
      </c>
      <c r="J674">
        <f t="shared" si="20"/>
        <v>1392343000</v>
      </c>
      <c r="K674" s="5">
        <f t="shared" si="21"/>
        <v>1.8645823389892935</v>
      </c>
    </row>
    <row r="675" spans="1:11" x14ac:dyDescent="0.25">
      <c r="A675">
        <v>674</v>
      </c>
      <c r="B675" s="1">
        <v>42951</v>
      </c>
      <c r="C675">
        <v>582</v>
      </c>
      <c r="D675">
        <v>2.6662975250832501E-3</v>
      </c>
      <c r="E675">
        <v>1.0360998586915E-3</v>
      </c>
      <c r="F675">
        <v>2.5548584396753002E-3</v>
      </c>
      <c r="G675">
        <v>4.9332041210842302E-4</v>
      </c>
      <c r="H675">
        <v>7.5128412974648203E-3</v>
      </c>
      <c r="J675">
        <f t="shared" si="20"/>
        <v>1424154000</v>
      </c>
      <c r="K675" s="5">
        <f t="shared" si="21"/>
        <v>1.8721974765954033</v>
      </c>
    </row>
    <row r="676" spans="1:11" x14ac:dyDescent="0.25">
      <c r="A676">
        <v>675</v>
      </c>
      <c r="B676" s="1">
        <v>42952</v>
      </c>
      <c r="C676">
        <v>583</v>
      </c>
      <c r="D676">
        <v>2.6642343416625499E-3</v>
      </c>
      <c r="E676">
        <v>1.0374131231424099E-3</v>
      </c>
      <c r="F676">
        <v>2.5537399387000901E-3</v>
      </c>
      <c r="G676">
        <v>4.9269355837034301E-4</v>
      </c>
      <c r="H676">
        <v>7.50834521668578E-3</v>
      </c>
      <c r="J676">
        <f t="shared" si="20"/>
        <v>1426601000</v>
      </c>
      <c r="K676" s="5">
        <f t="shared" si="21"/>
        <v>1.8675399369988877</v>
      </c>
    </row>
    <row r="677" spans="1:11" x14ac:dyDescent="0.25">
      <c r="A677">
        <v>676</v>
      </c>
      <c r="B677" s="1">
        <v>42953</v>
      </c>
      <c r="C677">
        <v>574</v>
      </c>
      <c r="D677">
        <v>2.60239563803117E-3</v>
      </c>
      <c r="E677">
        <v>1.01874154774127E-3</v>
      </c>
      <c r="F677">
        <v>2.49666747715436E-3</v>
      </c>
      <c r="G677">
        <v>4.80629901677447E-4</v>
      </c>
      <c r="H677">
        <v>7.3374481643744402E-3</v>
      </c>
      <c r="J677">
        <f t="shared" si="20"/>
        <v>1404578000</v>
      </c>
      <c r="K677" s="5">
        <f t="shared" si="21"/>
        <v>1.852795386252077</v>
      </c>
    </row>
    <row r="678" spans="1:11" x14ac:dyDescent="0.25">
      <c r="A678">
        <v>677</v>
      </c>
      <c r="B678" s="1">
        <v>42954</v>
      </c>
      <c r="C678">
        <v>557</v>
      </c>
      <c r="D678">
        <v>2.49395589389196E-3</v>
      </c>
      <c r="E678">
        <v>9.8420772398496309E-4</v>
      </c>
      <c r="F678">
        <v>2.3958744218486199E-3</v>
      </c>
      <c r="G678">
        <v>4.5968006840989701E-4</v>
      </c>
      <c r="H678">
        <v>7.0366690109454101E-3</v>
      </c>
      <c r="J678">
        <f t="shared" si="20"/>
        <v>1362979000</v>
      </c>
      <c r="K678" s="5">
        <f t="shared" si="21"/>
        <v>1.8297830662775876</v>
      </c>
    </row>
    <row r="679" spans="1:11" x14ac:dyDescent="0.25">
      <c r="A679">
        <v>678</v>
      </c>
      <c r="B679" s="1">
        <v>42955</v>
      </c>
      <c r="C679">
        <v>531</v>
      </c>
      <c r="D679">
        <v>2.3348946867914298E-3</v>
      </c>
      <c r="E679">
        <v>9.3205275986114205E-4</v>
      </c>
      <c r="F679">
        <v>2.24745074666519E-3</v>
      </c>
      <c r="G679">
        <v>4.2911920136039802E-4</v>
      </c>
      <c r="H679">
        <v>6.5945849189791798E-3</v>
      </c>
      <c r="J679">
        <f t="shared" si="20"/>
        <v>1299357000</v>
      </c>
      <c r="K679" s="5">
        <f t="shared" si="21"/>
        <v>1.7969616408665441</v>
      </c>
    </row>
    <row r="680" spans="1:11" x14ac:dyDescent="0.25">
      <c r="A680">
        <v>679</v>
      </c>
      <c r="B680" s="1">
        <v>42956</v>
      </c>
      <c r="C680">
        <v>511</v>
      </c>
      <c r="D680">
        <v>2.21316647289311E-3</v>
      </c>
      <c r="E680">
        <v>8.92039183106217E-4</v>
      </c>
      <c r="F680">
        <v>2.1338532335928402E-3</v>
      </c>
      <c r="G680">
        <v>4.0573765284318699E-4</v>
      </c>
      <c r="H680">
        <v>6.2562377496758401E-3</v>
      </c>
      <c r="J680">
        <f t="shared" si="20"/>
        <v>1250417000</v>
      </c>
      <c r="K680" s="5">
        <f t="shared" si="21"/>
        <v>1.7699427254212874</v>
      </c>
    </row>
    <row r="681" spans="1:11" x14ac:dyDescent="0.25">
      <c r="A681">
        <v>680</v>
      </c>
      <c r="B681" s="1">
        <v>42957</v>
      </c>
      <c r="C681">
        <v>508</v>
      </c>
      <c r="D681">
        <v>2.1894236532044699E-3</v>
      </c>
      <c r="E681">
        <v>8.8551567896485203E-4</v>
      </c>
      <c r="F681">
        <v>2.1122365694845502E-3</v>
      </c>
      <c r="G681">
        <v>4.0102520357106599E-4</v>
      </c>
      <c r="H681">
        <v>6.1910674455385103E-3</v>
      </c>
      <c r="J681">
        <f t="shared" si="20"/>
        <v>1243076000</v>
      </c>
      <c r="K681" s="5">
        <f t="shared" si="21"/>
        <v>1.7612950883167799</v>
      </c>
    </row>
    <row r="682" spans="1:11" x14ac:dyDescent="0.25">
      <c r="A682">
        <v>681</v>
      </c>
      <c r="B682" s="1">
        <v>42958</v>
      </c>
      <c r="C682">
        <v>511</v>
      </c>
      <c r="D682">
        <v>2.19975494054221E-3</v>
      </c>
      <c r="E682">
        <v>8.9075829547443502E-4</v>
      </c>
      <c r="F682">
        <v>2.1226499610717E-3</v>
      </c>
      <c r="G682">
        <v>4.0279174102335802E-4</v>
      </c>
      <c r="H682">
        <v>6.2209624047326797E-3</v>
      </c>
      <c r="J682">
        <f t="shared" si="20"/>
        <v>1250417000</v>
      </c>
      <c r="K682" s="5">
        <f t="shared" si="21"/>
        <v>1.7592170776166751</v>
      </c>
    </row>
    <row r="683" spans="1:11" x14ac:dyDescent="0.25">
      <c r="A683">
        <v>682</v>
      </c>
      <c r="B683" s="1">
        <v>42959</v>
      </c>
      <c r="C683">
        <v>503</v>
      </c>
      <c r="D683">
        <v>2.14801244207799E-3</v>
      </c>
      <c r="E683">
        <v>8.7444882042602605E-4</v>
      </c>
      <c r="F683">
        <v>2.0746737627726601E-3</v>
      </c>
      <c r="G683">
        <v>3.9276759652366502E-4</v>
      </c>
      <c r="H683">
        <v>6.0776112238551004E-3</v>
      </c>
      <c r="J683">
        <f t="shared" si="20"/>
        <v>1230841000</v>
      </c>
      <c r="K683" s="5">
        <f t="shared" si="21"/>
        <v>1.7451583446423951</v>
      </c>
    </row>
    <row r="684" spans="1:11" x14ac:dyDescent="0.25">
      <c r="A684">
        <v>683</v>
      </c>
      <c r="B684" s="1">
        <v>42960</v>
      </c>
      <c r="C684">
        <v>488</v>
      </c>
      <c r="D684">
        <v>2.0578448949458801E-3</v>
      </c>
      <c r="E684">
        <v>8.4453880123998998E-4</v>
      </c>
      <c r="F684">
        <v>1.9904591161215499E-3</v>
      </c>
      <c r="G684">
        <v>3.7547301076869998E-4</v>
      </c>
      <c r="H684">
        <v>5.8268692168459103E-3</v>
      </c>
      <c r="J684">
        <f t="shared" si="20"/>
        <v>1194136000</v>
      </c>
      <c r="K684" s="5">
        <f t="shared" si="21"/>
        <v>1.7232918988673653</v>
      </c>
    </row>
    <row r="685" spans="1:11" x14ac:dyDescent="0.25">
      <c r="A685">
        <v>684</v>
      </c>
      <c r="B685" s="1">
        <v>42961</v>
      </c>
      <c r="C685">
        <v>488</v>
      </c>
      <c r="D685">
        <v>2.0515922781184398E-3</v>
      </c>
      <c r="E685">
        <v>8.4391291071892697E-4</v>
      </c>
      <c r="F685">
        <v>1.9852352298316599E-3</v>
      </c>
      <c r="G685">
        <v>3.7410115356190099E-4</v>
      </c>
      <c r="H685">
        <v>5.81041902914981E-3</v>
      </c>
      <c r="J685">
        <f t="shared" si="20"/>
        <v>1194136000</v>
      </c>
      <c r="K685" s="5">
        <f t="shared" si="21"/>
        <v>1.7180557977637723</v>
      </c>
    </row>
    <row r="686" spans="1:11" x14ac:dyDescent="0.25">
      <c r="A686">
        <v>685</v>
      </c>
      <c r="B686" s="1">
        <v>42962</v>
      </c>
      <c r="C686">
        <v>487</v>
      </c>
      <c r="D686">
        <v>2.03984251477877E-3</v>
      </c>
      <c r="E686">
        <v>8.4133991255924299E-4</v>
      </c>
      <c r="F686">
        <v>1.9748273666595202E-3</v>
      </c>
      <c r="G686">
        <v>3.7168919501552898E-4</v>
      </c>
      <c r="H686">
        <v>5.7786055963136096E-3</v>
      </c>
      <c r="J686">
        <f t="shared" si="20"/>
        <v>1191689000</v>
      </c>
      <c r="K686" s="5">
        <f t="shared" si="21"/>
        <v>1.7117238765976441</v>
      </c>
    </row>
    <row r="687" spans="1:11" x14ac:dyDescent="0.25">
      <c r="A687">
        <v>686</v>
      </c>
      <c r="B687" s="1">
        <v>42963</v>
      </c>
      <c r="C687">
        <v>487</v>
      </c>
      <c r="D687">
        <v>2.0336419502539802E-3</v>
      </c>
      <c r="E687">
        <v>8.4071169736875699E-4</v>
      </c>
      <c r="F687">
        <v>1.9696471171125698E-3</v>
      </c>
      <c r="G687">
        <v>3.7032912175085102E-4</v>
      </c>
      <c r="H687">
        <v>5.7622916097132002E-3</v>
      </c>
      <c r="J687">
        <f t="shared" si="20"/>
        <v>1191689000</v>
      </c>
      <c r="K687" s="5">
        <f t="shared" si="21"/>
        <v>1.70652070318177</v>
      </c>
    </row>
    <row r="688" spans="1:11" x14ac:dyDescent="0.25">
      <c r="A688">
        <v>687</v>
      </c>
      <c r="B688" s="1">
        <v>42964</v>
      </c>
      <c r="C688">
        <v>487</v>
      </c>
      <c r="D688">
        <v>2.0274589936166102E-3</v>
      </c>
      <c r="E688">
        <v>8.4008187307379903E-4</v>
      </c>
      <c r="F688">
        <v>1.9644816752370999E-3</v>
      </c>
      <c r="G688">
        <v>3.68973071288582E-4</v>
      </c>
      <c r="H688">
        <v>5.7460236474370097E-3</v>
      </c>
      <c r="J688">
        <f t="shared" si="20"/>
        <v>1191689000</v>
      </c>
      <c r="K688" s="5">
        <f t="shared" si="21"/>
        <v>1.7013323053385658</v>
      </c>
    </row>
    <row r="689" spans="1:11" x14ac:dyDescent="0.25">
      <c r="A689">
        <v>688</v>
      </c>
      <c r="B689" s="1">
        <v>42965</v>
      </c>
      <c r="C689">
        <v>452</v>
      </c>
      <c r="D689">
        <v>1.83224547126577E-3</v>
      </c>
      <c r="E689">
        <v>7.7179629873156904E-4</v>
      </c>
      <c r="F689">
        <v>1.78075721827176E-3</v>
      </c>
      <c r="G689">
        <v>3.31934589596537E-4</v>
      </c>
      <c r="H689">
        <v>5.2010059743413098E-3</v>
      </c>
      <c r="J689">
        <f t="shared" si="20"/>
        <v>1106044000</v>
      </c>
      <c r="K689" s="5">
        <f t="shared" si="21"/>
        <v>1.6565755713748911</v>
      </c>
    </row>
    <row r="690" spans="1:11" x14ac:dyDescent="0.25">
      <c r="A690">
        <v>689</v>
      </c>
      <c r="B690" s="1">
        <v>42966</v>
      </c>
      <c r="C690">
        <v>432</v>
      </c>
      <c r="D690">
        <v>1.72096730760911E-3</v>
      </c>
      <c r="E690">
        <v>7.3286213894608405E-4</v>
      </c>
      <c r="F690">
        <v>1.6760624312239299E-3</v>
      </c>
      <c r="G690">
        <v>3.1081669311415E-4</v>
      </c>
      <c r="H690">
        <v>4.8903682413001699E-3</v>
      </c>
      <c r="J690">
        <f t="shared" si="20"/>
        <v>1057104000</v>
      </c>
      <c r="K690" s="5">
        <f t="shared" si="21"/>
        <v>1.6280018878077369</v>
      </c>
    </row>
    <row r="691" spans="1:11" x14ac:dyDescent="0.25">
      <c r="A691">
        <v>690</v>
      </c>
      <c r="B691" s="1">
        <v>42967</v>
      </c>
      <c r="C691">
        <v>440</v>
      </c>
      <c r="D691">
        <v>1.75769795656247E-3</v>
      </c>
      <c r="E691">
        <v>7.4758030886526103E-4</v>
      </c>
      <c r="F691">
        <v>1.7114311495958301E-3</v>
      </c>
      <c r="G691">
        <v>3.1756215917002099E-4</v>
      </c>
      <c r="H691">
        <v>4.9941326682143598E-3</v>
      </c>
      <c r="J691">
        <f t="shared" si="20"/>
        <v>1076680000</v>
      </c>
      <c r="K691" s="5">
        <f t="shared" si="21"/>
        <v>1.6325165848371568</v>
      </c>
    </row>
    <row r="692" spans="1:11" x14ac:dyDescent="0.25">
      <c r="A692">
        <v>691</v>
      </c>
      <c r="B692" s="1">
        <v>42968</v>
      </c>
      <c r="C692">
        <v>438</v>
      </c>
      <c r="D692">
        <v>1.7418586553021101E-3</v>
      </c>
      <c r="E692">
        <v>7.4316439263263196E-4</v>
      </c>
      <c r="F692">
        <v>1.69702383230624E-3</v>
      </c>
      <c r="G692">
        <v>3.14419610402395E-4</v>
      </c>
      <c r="H692">
        <v>4.95066486885076E-3</v>
      </c>
      <c r="J692">
        <f t="shared" si="20"/>
        <v>1071786000</v>
      </c>
      <c r="K692" s="5">
        <f t="shared" si="21"/>
        <v>1.6251925807037135</v>
      </c>
    </row>
    <row r="693" spans="1:11" x14ac:dyDescent="0.25">
      <c r="A693">
        <v>692</v>
      </c>
      <c r="B693" s="1">
        <v>42969</v>
      </c>
      <c r="C693">
        <v>420</v>
      </c>
      <c r="D693">
        <v>1.64315220573679E-3</v>
      </c>
      <c r="E693">
        <v>7.0826325576590703E-4</v>
      </c>
      <c r="F693">
        <v>1.60402944710921E-3</v>
      </c>
      <c r="G693">
        <v>2.9572696301266203E-4</v>
      </c>
      <c r="H693">
        <v>4.6749184841937902E-3</v>
      </c>
      <c r="J693">
        <f t="shared" si="20"/>
        <v>1027740000</v>
      </c>
      <c r="K693" s="5">
        <f t="shared" si="21"/>
        <v>1.5988014534189483</v>
      </c>
    </row>
    <row r="694" spans="1:11" x14ac:dyDescent="0.25">
      <c r="A694">
        <v>693</v>
      </c>
      <c r="B694" s="1">
        <v>42970</v>
      </c>
      <c r="C694">
        <v>429</v>
      </c>
      <c r="D694">
        <v>1.6845469574911999E-3</v>
      </c>
      <c r="E694">
        <v>7.2481455081943396E-4</v>
      </c>
      <c r="F694">
        <v>1.6438687631226299E-3</v>
      </c>
      <c r="G694">
        <v>3.03334030289816E-4</v>
      </c>
      <c r="H694">
        <v>4.7918294699813204E-3</v>
      </c>
      <c r="J694">
        <f t="shared" si="20"/>
        <v>1049763000</v>
      </c>
      <c r="K694" s="5">
        <f t="shared" si="21"/>
        <v>1.6046926377584274</v>
      </c>
    </row>
    <row r="695" spans="1:11" x14ac:dyDescent="0.25">
      <c r="A695">
        <v>694</v>
      </c>
      <c r="B695" s="1">
        <v>42971</v>
      </c>
      <c r="C695">
        <v>448</v>
      </c>
      <c r="D695">
        <v>1.7780741666494201E-3</v>
      </c>
      <c r="E695">
        <v>7.60516047452696E-4</v>
      </c>
      <c r="F695">
        <v>1.73314019419926E-3</v>
      </c>
      <c r="G695">
        <v>3.2072654391089898E-4</v>
      </c>
      <c r="H695">
        <v>5.0548558259608497E-3</v>
      </c>
      <c r="J695">
        <f t="shared" si="20"/>
        <v>1096256000</v>
      </c>
      <c r="K695" s="5">
        <f t="shared" si="21"/>
        <v>1.621951594015832</v>
      </c>
    </row>
    <row r="696" spans="1:11" x14ac:dyDescent="0.25">
      <c r="A696">
        <v>695</v>
      </c>
      <c r="B696" s="1">
        <v>42972</v>
      </c>
      <c r="C696">
        <v>460</v>
      </c>
      <c r="D696">
        <v>1.83545699769837E-3</v>
      </c>
      <c r="E696">
        <v>7.8292273171964096E-4</v>
      </c>
      <c r="F696">
        <v>1.7881361754320301E-3</v>
      </c>
      <c r="G696">
        <v>3.3133611270126802E-4</v>
      </c>
      <c r="H696">
        <v>5.2165713916224902E-3</v>
      </c>
      <c r="J696">
        <f t="shared" si="20"/>
        <v>1125620000</v>
      </c>
      <c r="K696" s="5">
        <f t="shared" si="21"/>
        <v>1.630618679215339</v>
      </c>
    </row>
    <row r="697" spans="1:11" x14ac:dyDescent="0.25">
      <c r="A697">
        <v>696</v>
      </c>
      <c r="B697" s="1">
        <v>42973</v>
      </c>
      <c r="C697">
        <v>472</v>
      </c>
      <c r="D697">
        <v>1.8929870244910199E-3</v>
      </c>
      <c r="E697">
        <v>8.0538398842023597E-4</v>
      </c>
      <c r="F697">
        <v>1.8432739073531901E-3</v>
      </c>
      <c r="G697">
        <v>3.4197295963861397E-4</v>
      </c>
      <c r="H697">
        <v>5.3787021991758303E-3</v>
      </c>
      <c r="J697">
        <f t="shared" si="20"/>
        <v>1154984000</v>
      </c>
      <c r="K697" s="5">
        <f t="shared" si="21"/>
        <v>1.6389725091352088</v>
      </c>
    </row>
    <row r="698" spans="1:11" x14ac:dyDescent="0.25">
      <c r="A698">
        <v>697</v>
      </c>
      <c r="B698" s="1">
        <v>42974</v>
      </c>
      <c r="C698">
        <v>482</v>
      </c>
      <c r="D698">
        <v>1.9400453817820199E-3</v>
      </c>
      <c r="E698">
        <v>8.2403562993468198E-4</v>
      </c>
      <c r="F698">
        <v>1.8884983890923399E-3</v>
      </c>
      <c r="G698">
        <v>3.5063978252289899E-4</v>
      </c>
      <c r="H698">
        <v>5.5115076009416303E-3</v>
      </c>
      <c r="J698">
        <f t="shared" si="20"/>
        <v>1179454000</v>
      </c>
      <c r="K698" s="5">
        <f t="shared" si="21"/>
        <v>1.6448673553881881</v>
      </c>
    </row>
    <row r="699" spans="1:11" x14ac:dyDescent="0.25">
      <c r="A699">
        <v>698</v>
      </c>
      <c r="B699" s="1">
        <v>42975</v>
      </c>
      <c r="C699">
        <v>463</v>
      </c>
      <c r="D699">
        <v>1.8343600682466999E-3</v>
      </c>
      <c r="E699">
        <v>7.86824254825392E-4</v>
      </c>
      <c r="F699">
        <v>1.7889849605295799E-3</v>
      </c>
      <c r="G699">
        <v>3.3060835178233799E-4</v>
      </c>
      <c r="H699">
        <v>5.2163538132587303E-3</v>
      </c>
      <c r="J699">
        <f t="shared" si="20"/>
        <v>1132961000</v>
      </c>
      <c r="K699" s="5">
        <f t="shared" si="21"/>
        <v>1.6190849184099891</v>
      </c>
    </row>
    <row r="700" spans="1:11" x14ac:dyDescent="0.25">
      <c r="A700">
        <v>699</v>
      </c>
      <c r="B700" s="1">
        <v>42976</v>
      </c>
      <c r="C700">
        <v>475</v>
      </c>
      <c r="D700">
        <v>1.89144557857057E-3</v>
      </c>
      <c r="E700">
        <v>8.0926141156885205E-4</v>
      </c>
      <c r="F700">
        <v>1.8437581664556401E-3</v>
      </c>
      <c r="G700">
        <v>3.4114549385621298E-4</v>
      </c>
      <c r="H700">
        <v>5.3773261872061802E-3</v>
      </c>
      <c r="J700">
        <f t="shared" si="20"/>
        <v>1162325000</v>
      </c>
      <c r="K700" s="5">
        <f t="shared" si="21"/>
        <v>1.6272949291898307</v>
      </c>
    </row>
    <row r="701" spans="1:11" x14ac:dyDescent="0.25">
      <c r="A701">
        <v>700</v>
      </c>
      <c r="B701" s="1">
        <v>42977</v>
      </c>
      <c r="C701">
        <v>462</v>
      </c>
      <c r="D701">
        <v>1.8180030139336499E-3</v>
      </c>
      <c r="E701">
        <v>7.8365794751211098E-4</v>
      </c>
      <c r="F701">
        <v>1.7747291036945799E-3</v>
      </c>
      <c r="G701">
        <v>3.27192507841511E-4</v>
      </c>
      <c r="H701">
        <v>5.1724031278331598E-3</v>
      </c>
      <c r="J701">
        <f t="shared" si="20"/>
        <v>1130514000</v>
      </c>
      <c r="K701" s="5">
        <f t="shared" si="21"/>
        <v>1.6081207432492213</v>
      </c>
    </row>
    <row r="702" spans="1:11" x14ac:dyDescent="0.25">
      <c r="A702">
        <v>701</v>
      </c>
      <c r="B702" s="1">
        <v>42978</v>
      </c>
      <c r="C702">
        <v>454</v>
      </c>
      <c r="D702">
        <v>1.7712282455631301E-3</v>
      </c>
      <c r="E702">
        <v>7.6772419779909005E-4</v>
      </c>
      <c r="F702">
        <v>1.73093912416329E-3</v>
      </c>
      <c r="G702">
        <v>3.1825931432983299E-4</v>
      </c>
      <c r="H702">
        <v>5.04214955390984E-3</v>
      </c>
      <c r="J702">
        <f t="shared" si="20"/>
        <v>1110938000</v>
      </c>
      <c r="K702" s="5">
        <f t="shared" si="21"/>
        <v>1.5943538213321806</v>
      </c>
    </row>
    <row r="703" spans="1:11" x14ac:dyDescent="0.25">
      <c r="A703">
        <v>702</v>
      </c>
      <c r="B703" s="1">
        <v>42979</v>
      </c>
      <c r="C703">
        <v>459</v>
      </c>
      <c r="D703">
        <v>1.79148572426201E-3</v>
      </c>
      <c r="E703">
        <v>7.7666380508752499E-4</v>
      </c>
      <c r="F703">
        <v>1.7508064205580601E-3</v>
      </c>
      <c r="G703">
        <v>3.2187982850972899E-4</v>
      </c>
      <c r="H703">
        <v>5.0999229929410599E-3</v>
      </c>
      <c r="J703">
        <f t="shared" si="20"/>
        <v>1123173000</v>
      </c>
      <c r="K703" s="5">
        <f t="shared" si="21"/>
        <v>1.5950220707424501</v>
      </c>
    </row>
    <row r="704" spans="1:11" x14ac:dyDescent="0.25">
      <c r="A704">
        <v>703</v>
      </c>
      <c r="B704" s="1">
        <v>42980</v>
      </c>
      <c r="C704">
        <v>451</v>
      </c>
      <c r="D704">
        <v>1.7451220456039E-3</v>
      </c>
      <c r="E704">
        <v>7.6076114993686998E-4</v>
      </c>
      <c r="F704">
        <v>1.70736165557065E-3</v>
      </c>
      <c r="G704">
        <v>3.1303719007410002E-4</v>
      </c>
      <c r="H704">
        <v>4.9707515509573802E-3</v>
      </c>
      <c r="J704">
        <f t="shared" si="20"/>
        <v>1103597000</v>
      </c>
      <c r="K704" s="5">
        <f t="shared" si="21"/>
        <v>1.5813037237360195</v>
      </c>
    </row>
    <row r="705" spans="1:11" x14ac:dyDescent="0.25">
      <c r="A705">
        <v>704</v>
      </c>
      <c r="B705" s="1">
        <v>42981</v>
      </c>
      <c r="C705">
        <v>466</v>
      </c>
      <c r="D705">
        <v>1.8164225331010601E-3</v>
      </c>
      <c r="E705">
        <v>7.8880254219641603E-4</v>
      </c>
      <c r="F705">
        <v>1.7757664345932401E-3</v>
      </c>
      <c r="G705">
        <v>3.2619830990855301E-4</v>
      </c>
      <c r="H705">
        <v>5.1718013508558602E-3</v>
      </c>
      <c r="J705">
        <f t="shared" si="20"/>
        <v>1140302000</v>
      </c>
      <c r="K705" s="5">
        <f t="shared" si="21"/>
        <v>1.5929311121975231</v>
      </c>
    </row>
    <row r="706" spans="1:11" x14ac:dyDescent="0.25">
      <c r="A706">
        <v>705</v>
      </c>
      <c r="B706" s="1">
        <v>42982</v>
      </c>
      <c r="C706">
        <v>465</v>
      </c>
      <c r="D706">
        <v>1.8057596522267801E-3</v>
      </c>
      <c r="E706">
        <v>7.8625388397570296E-4</v>
      </c>
      <c r="F706">
        <v>1.7662679539508801E-3</v>
      </c>
      <c r="G706">
        <v>3.2402928350207803E-4</v>
      </c>
      <c r="H706">
        <v>5.1428377204709398E-3</v>
      </c>
      <c r="J706">
        <f t="shared" si="20"/>
        <v>1137855000</v>
      </c>
      <c r="K706" s="5">
        <f t="shared" si="21"/>
        <v>1.5869857338824194</v>
      </c>
    </row>
    <row r="707" spans="1:11" x14ac:dyDescent="0.25">
      <c r="A707">
        <v>706</v>
      </c>
      <c r="B707" s="1">
        <v>42983</v>
      </c>
      <c r="C707">
        <v>462</v>
      </c>
      <c r="D707">
        <v>1.7849603510702501E-3</v>
      </c>
      <c r="E707">
        <v>7.7988455827823105E-4</v>
      </c>
      <c r="F707">
        <v>1.7471213008480699E-3</v>
      </c>
      <c r="G707">
        <v>3.19968563107864E-4</v>
      </c>
      <c r="H707">
        <v>5.0854064540096803E-3</v>
      </c>
      <c r="J707">
        <f t="shared" ref="J707:J732" si="22">C707*2447000</f>
        <v>1130514000</v>
      </c>
      <c r="K707" s="5">
        <f t="shared" ref="K707:K732" si="23">1000000000000*D707/J707</f>
        <v>1.5788927435398854</v>
      </c>
    </row>
    <row r="708" spans="1:11" x14ac:dyDescent="0.25">
      <c r="A708">
        <v>707</v>
      </c>
      <c r="B708" s="1">
        <v>42984</v>
      </c>
      <c r="C708">
        <v>447</v>
      </c>
      <c r="D708">
        <v>1.70377941522032E-3</v>
      </c>
      <c r="E708">
        <v>7.5067470138621105E-4</v>
      </c>
      <c r="F708">
        <v>1.6704649189835E-3</v>
      </c>
      <c r="G708">
        <v>3.0464920784806498E-4</v>
      </c>
      <c r="H708">
        <v>4.8583413185397202E-3</v>
      </c>
      <c r="J708">
        <f t="shared" si="22"/>
        <v>1093809000</v>
      </c>
      <c r="K708" s="5">
        <f t="shared" si="23"/>
        <v>1.5576571551526088</v>
      </c>
    </row>
    <row r="709" spans="1:11" x14ac:dyDescent="0.25">
      <c r="A709">
        <v>708</v>
      </c>
      <c r="B709" s="1">
        <v>42985</v>
      </c>
      <c r="C709">
        <v>442</v>
      </c>
      <c r="D709">
        <v>1.67357944460726E-3</v>
      </c>
      <c r="E709">
        <v>7.4056525155449804E-4</v>
      </c>
      <c r="F709">
        <v>1.64229437210683E-3</v>
      </c>
      <c r="G709">
        <v>2.9885654283429402E-4</v>
      </c>
      <c r="H709">
        <v>4.7743902063664204E-3</v>
      </c>
      <c r="J709">
        <f t="shared" si="22"/>
        <v>1081574000</v>
      </c>
      <c r="K709" s="5">
        <f t="shared" si="23"/>
        <v>1.5473554695353808</v>
      </c>
    </row>
    <row r="710" spans="1:11" x14ac:dyDescent="0.25">
      <c r="A710">
        <v>709</v>
      </c>
      <c r="B710" s="1">
        <v>42986</v>
      </c>
      <c r="C710">
        <v>440</v>
      </c>
      <c r="D710">
        <v>1.6585203959056101E-3</v>
      </c>
      <c r="E710">
        <v>7.3616109852246204E-4</v>
      </c>
      <c r="F710">
        <v>1.62853697741274E-3</v>
      </c>
      <c r="G710">
        <v>2.9588941834516903E-4</v>
      </c>
      <c r="H710">
        <v>4.7329631764222004E-3</v>
      </c>
      <c r="J710">
        <f t="shared" si="22"/>
        <v>1076680000</v>
      </c>
      <c r="K710" s="5">
        <f t="shared" si="23"/>
        <v>1.5404023441557473</v>
      </c>
    </row>
    <row r="711" spans="1:11" x14ac:dyDescent="0.25">
      <c r="A711">
        <v>710</v>
      </c>
      <c r="B711" s="1">
        <v>42987</v>
      </c>
      <c r="C711">
        <v>418</v>
      </c>
      <c r="D711">
        <v>1.5453543137043499E-3</v>
      </c>
      <c r="E711">
        <v>6.94039020598488E-4</v>
      </c>
      <c r="F711">
        <v>1.5210993150818199E-3</v>
      </c>
      <c r="G711">
        <v>2.7469949715218698E-4</v>
      </c>
      <c r="H711">
        <v>4.4155461922180004E-3</v>
      </c>
      <c r="J711">
        <f t="shared" si="22"/>
        <v>1022846000</v>
      </c>
      <c r="K711" s="5">
        <f t="shared" si="23"/>
        <v>1.510837715261486</v>
      </c>
    </row>
    <row r="712" spans="1:11" x14ac:dyDescent="0.25">
      <c r="A712">
        <v>711</v>
      </c>
      <c r="B712" s="1">
        <v>42988</v>
      </c>
      <c r="C712">
        <v>380</v>
      </c>
      <c r="D712">
        <v>1.3586683383029899E-3</v>
      </c>
      <c r="E712">
        <v>6.2250215661449604E-4</v>
      </c>
      <c r="F712">
        <v>1.3430031410022001E-3</v>
      </c>
      <c r="G712">
        <v>2.39986992192798E-4</v>
      </c>
      <c r="H712">
        <v>3.8905986840856001E-3</v>
      </c>
      <c r="J712">
        <f t="shared" si="22"/>
        <v>929860000</v>
      </c>
      <c r="K712" s="5">
        <f t="shared" si="23"/>
        <v>1.4611536557148279</v>
      </c>
    </row>
    <row r="713" spans="1:11" x14ac:dyDescent="0.25">
      <c r="A713">
        <v>712</v>
      </c>
      <c r="B713" s="1">
        <v>42989</v>
      </c>
      <c r="C713">
        <v>350</v>
      </c>
      <c r="D713">
        <v>1.2152312593100901E-3</v>
      </c>
      <c r="E713">
        <v>5.6665043327344504E-4</v>
      </c>
      <c r="F713">
        <v>1.2058250451355799E-3</v>
      </c>
      <c r="G713">
        <v>2.13418068621586E-4</v>
      </c>
      <c r="H713">
        <v>3.48672908955269E-3</v>
      </c>
      <c r="J713">
        <f t="shared" si="22"/>
        <v>856450000</v>
      </c>
      <c r="K713" s="5">
        <f t="shared" si="23"/>
        <v>1.4189167602429682</v>
      </c>
    </row>
    <row r="714" spans="1:11" x14ac:dyDescent="0.25">
      <c r="A714">
        <v>713</v>
      </c>
      <c r="B714" s="1">
        <v>42990</v>
      </c>
      <c r="C714">
        <v>336</v>
      </c>
      <c r="D714">
        <v>1.14795557539065E-3</v>
      </c>
      <c r="E714">
        <v>5.4056171962903199E-4</v>
      </c>
      <c r="F714">
        <v>1.1415614302719599E-3</v>
      </c>
      <c r="G714">
        <v>2.00940056885365E-4</v>
      </c>
      <c r="H714">
        <v>3.2974078448488398E-3</v>
      </c>
      <c r="J714">
        <f t="shared" si="22"/>
        <v>822192000</v>
      </c>
      <c r="K714" s="5">
        <f t="shared" si="23"/>
        <v>1.3962135065661672</v>
      </c>
    </row>
    <row r="715" spans="1:11" x14ac:dyDescent="0.25">
      <c r="A715">
        <v>714</v>
      </c>
      <c r="B715" s="1">
        <v>42991</v>
      </c>
      <c r="C715">
        <v>358</v>
      </c>
      <c r="D715">
        <v>1.24434651447999E-3</v>
      </c>
      <c r="E715">
        <v>5.8029676701285395E-4</v>
      </c>
      <c r="F715">
        <v>1.2347479193863E-3</v>
      </c>
      <c r="G715">
        <v>2.1852247287196001E-4</v>
      </c>
      <c r="H715">
        <v>3.5703153800897098E-3</v>
      </c>
      <c r="J715">
        <f t="shared" si="22"/>
        <v>876026000</v>
      </c>
      <c r="K715" s="5">
        <f t="shared" si="23"/>
        <v>1.4204447293573363</v>
      </c>
    </row>
    <row r="716" spans="1:11" x14ac:dyDescent="0.25">
      <c r="A716">
        <v>715</v>
      </c>
      <c r="B716" s="1">
        <v>42992</v>
      </c>
      <c r="C716">
        <v>341</v>
      </c>
      <c r="D716">
        <v>1.1633791891067101E-3</v>
      </c>
      <c r="E716">
        <v>5.4867919665712098E-4</v>
      </c>
      <c r="F716">
        <v>1.1573040747426099E-3</v>
      </c>
      <c r="G716">
        <v>2.03532322618844E-4</v>
      </c>
      <c r="H716">
        <v>3.3423125010749902E-3</v>
      </c>
      <c r="J716">
        <f t="shared" si="22"/>
        <v>834427000</v>
      </c>
      <c r="K716" s="5">
        <f t="shared" si="23"/>
        <v>1.394225245715575</v>
      </c>
    </row>
    <row r="717" spans="1:11" x14ac:dyDescent="0.25">
      <c r="A717">
        <v>716</v>
      </c>
      <c r="B717" s="1">
        <v>42993</v>
      </c>
      <c r="C717">
        <v>312</v>
      </c>
      <c r="D717">
        <v>1.0313865697985801E-3</v>
      </c>
      <c r="E717">
        <v>4.9565394997945402E-4</v>
      </c>
      <c r="F717">
        <v>1.03040670956681E-3</v>
      </c>
      <c r="G717">
        <v>1.7927593105773301E-4</v>
      </c>
      <c r="H717">
        <v>2.9696383246341001E-3</v>
      </c>
      <c r="J717">
        <f t="shared" si="22"/>
        <v>763464000</v>
      </c>
      <c r="K717" s="5">
        <f t="shared" si="23"/>
        <v>1.3509301942181688</v>
      </c>
    </row>
    <row r="718" spans="1:11" x14ac:dyDescent="0.25">
      <c r="A718">
        <v>717</v>
      </c>
      <c r="B718" s="1">
        <v>42994</v>
      </c>
      <c r="C718">
        <v>300</v>
      </c>
      <c r="D718">
        <v>9.7630564605123097E-4</v>
      </c>
      <c r="E718">
        <v>4.7365756074388302E-4</v>
      </c>
      <c r="F718">
        <v>9.7753804185071107E-4</v>
      </c>
      <c r="G718">
        <v>1.69134624877194E-4</v>
      </c>
      <c r="H718">
        <v>2.81423830166242E-3</v>
      </c>
      <c r="J718">
        <f t="shared" si="22"/>
        <v>734100000</v>
      </c>
      <c r="K718" s="5">
        <f t="shared" si="23"/>
        <v>1.3299354938717218</v>
      </c>
    </row>
    <row r="719" spans="1:11" x14ac:dyDescent="0.25">
      <c r="A719">
        <v>718</v>
      </c>
      <c r="B719" s="1">
        <v>42995</v>
      </c>
      <c r="C719">
        <v>271</v>
      </c>
      <c r="D719">
        <v>8.5095438245864203E-4</v>
      </c>
      <c r="E719">
        <v>4.2169531831624102E-4</v>
      </c>
      <c r="F719">
        <v>8.5635286059615099E-4</v>
      </c>
      <c r="G719">
        <v>1.46291654520135E-4</v>
      </c>
      <c r="H719">
        <v>2.4592792946659002E-3</v>
      </c>
      <c r="J719">
        <f t="shared" si="22"/>
        <v>663137000</v>
      </c>
      <c r="K719" s="5">
        <f t="shared" si="23"/>
        <v>1.2832256116890506</v>
      </c>
    </row>
    <row r="720" spans="1:11" x14ac:dyDescent="0.25">
      <c r="A720">
        <v>719</v>
      </c>
      <c r="B720" s="1">
        <v>42996</v>
      </c>
      <c r="C720">
        <v>267</v>
      </c>
      <c r="D720">
        <v>8.3181977294441E-4</v>
      </c>
      <c r="E720">
        <v>4.1423852756619102E-4</v>
      </c>
      <c r="F720">
        <v>8.3809612258314901E-4</v>
      </c>
      <c r="G720">
        <v>1.42743288084925E-4</v>
      </c>
      <c r="H720">
        <v>2.4054477372247498E-3</v>
      </c>
      <c r="J720">
        <f t="shared" si="22"/>
        <v>653349000</v>
      </c>
      <c r="K720" s="5">
        <f t="shared" si="23"/>
        <v>1.2731630000878702</v>
      </c>
    </row>
    <row r="721" spans="1:11" x14ac:dyDescent="0.25">
      <c r="A721">
        <v>720</v>
      </c>
      <c r="B721" s="1">
        <v>42997</v>
      </c>
      <c r="C721">
        <v>285</v>
      </c>
      <c r="D721">
        <v>9.0393258697236305E-4</v>
      </c>
      <c r="E721">
        <v>4.4561176708251703E-4</v>
      </c>
      <c r="F721">
        <v>9.0851852422999002E-4</v>
      </c>
      <c r="G721">
        <v>1.55697662774886E-4</v>
      </c>
      <c r="H721">
        <v>2.6106983382037101E-3</v>
      </c>
      <c r="J721">
        <f t="shared" si="22"/>
        <v>697395000</v>
      </c>
      <c r="K721" s="5">
        <f t="shared" si="23"/>
        <v>1.2961558183989892</v>
      </c>
    </row>
    <row r="722" spans="1:11" x14ac:dyDescent="0.25">
      <c r="A722">
        <v>721</v>
      </c>
      <c r="B722" s="1">
        <v>42998</v>
      </c>
      <c r="C722">
        <v>289</v>
      </c>
      <c r="D722">
        <v>9.1789773515942399E-4</v>
      </c>
      <c r="E722">
        <v>4.5227391936714198E-4</v>
      </c>
      <c r="F722">
        <v>9.2244553346667105E-4</v>
      </c>
      <c r="G722">
        <v>1.58131427236669E-4</v>
      </c>
      <c r="H722">
        <v>2.6508714750872399E-3</v>
      </c>
      <c r="J722">
        <f t="shared" si="22"/>
        <v>707183000</v>
      </c>
      <c r="K722" s="5">
        <f t="shared" si="23"/>
        <v>1.297963518862054</v>
      </c>
    </row>
    <row r="723" spans="1:11" x14ac:dyDescent="0.25">
      <c r="A723">
        <v>722</v>
      </c>
      <c r="B723" s="1">
        <v>42999</v>
      </c>
      <c r="C723">
        <v>271</v>
      </c>
      <c r="D723">
        <v>8.4050841072105104E-4</v>
      </c>
      <c r="E723">
        <v>4.2004095619664302E-4</v>
      </c>
      <c r="F723">
        <v>8.4758060566063797E-4</v>
      </c>
      <c r="G723">
        <v>1.4404550970001199E-4</v>
      </c>
      <c r="H723">
        <v>2.4316452408532502E-3</v>
      </c>
      <c r="J723">
        <f t="shared" si="22"/>
        <v>663137000</v>
      </c>
      <c r="K723" s="5">
        <f t="shared" si="23"/>
        <v>1.267473253220754</v>
      </c>
    </row>
    <row r="724" spans="1:11" x14ac:dyDescent="0.25">
      <c r="A724">
        <v>723</v>
      </c>
      <c r="B724" s="1">
        <v>43000</v>
      </c>
      <c r="C724">
        <v>252</v>
      </c>
      <c r="D724">
        <v>7.6113293846600302E-4</v>
      </c>
      <c r="E724">
        <v>3.8639861093778499E-4</v>
      </c>
      <c r="F724">
        <v>7.7054099808574405E-4</v>
      </c>
      <c r="G724">
        <v>1.2966945808427999E-4</v>
      </c>
      <c r="H724">
        <v>2.20640552857089E-3</v>
      </c>
      <c r="J724">
        <f t="shared" si="22"/>
        <v>616644000</v>
      </c>
      <c r="K724" s="5">
        <f t="shared" si="23"/>
        <v>1.2343149993610625</v>
      </c>
    </row>
    <row r="725" spans="1:11" x14ac:dyDescent="0.25">
      <c r="A725">
        <v>724</v>
      </c>
      <c r="B725" s="1">
        <v>43001</v>
      </c>
      <c r="C725">
        <v>246</v>
      </c>
      <c r="D725">
        <v>7.3498076125772102E-4</v>
      </c>
      <c r="E725">
        <v>3.7559359728244602E-4</v>
      </c>
      <c r="F725">
        <v>7.4530798225360903E-4</v>
      </c>
      <c r="G725">
        <v>1.2489623177895401E-4</v>
      </c>
      <c r="H725">
        <v>2.1324091353235801E-3</v>
      </c>
      <c r="J725">
        <f t="shared" si="22"/>
        <v>601962000</v>
      </c>
      <c r="K725" s="5">
        <f t="shared" si="23"/>
        <v>1.2209753460479582</v>
      </c>
    </row>
    <row r="726" spans="1:11" x14ac:dyDescent="0.25">
      <c r="A726">
        <v>725</v>
      </c>
      <c r="B726" s="1">
        <v>43002</v>
      </c>
      <c r="C726">
        <v>281</v>
      </c>
      <c r="D726">
        <v>8.7361162242600705E-4</v>
      </c>
      <c r="E726">
        <v>4.3638622217394898E-4</v>
      </c>
      <c r="F726">
        <v>8.8086427581134401E-4</v>
      </c>
      <c r="G726">
        <v>1.49744040000424E-4</v>
      </c>
      <c r="H726">
        <v>2.5272710824969001E-3</v>
      </c>
      <c r="J726">
        <f t="shared" si="22"/>
        <v>687607000</v>
      </c>
      <c r="K726" s="5">
        <f t="shared" si="23"/>
        <v>1.270510076869501</v>
      </c>
    </row>
    <row r="727" spans="1:11" x14ac:dyDescent="0.25">
      <c r="A727">
        <v>726</v>
      </c>
      <c r="B727" s="1">
        <v>43003</v>
      </c>
      <c r="C727">
        <v>315</v>
      </c>
      <c r="D727">
        <v>1.0127952342193799E-3</v>
      </c>
      <c r="E727">
        <v>4.9634003565434098E-4</v>
      </c>
      <c r="F727">
        <v>1.01649577002792E-3</v>
      </c>
      <c r="G727">
        <v>1.7482301916735401E-4</v>
      </c>
      <c r="H727">
        <v>2.9229936458919198E-3</v>
      </c>
      <c r="J727">
        <f t="shared" si="22"/>
        <v>770805000</v>
      </c>
      <c r="K727" s="5">
        <f t="shared" si="23"/>
        <v>1.3139448164183936</v>
      </c>
    </row>
    <row r="728" spans="1:11" x14ac:dyDescent="0.25">
      <c r="A728">
        <v>727</v>
      </c>
      <c r="B728" s="1">
        <v>43004</v>
      </c>
      <c r="C728">
        <v>340</v>
      </c>
      <c r="D728">
        <v>1.1168301744864601E-3</v>
      </c>
      <c r="E728">
        <v>5.4081145416643296E-4</v>
      </c>
      <c r="F728">
        <v>1.1177451135961399E-3</v>
      </c>
      <c r="G728">
        <v>1.93608712005874E-4</v>
      </c>
      <c r="H728">
        <v>3.2185747549335099E-3</v>
      </c>
      <c r="J728">
        <f t="shared" si="22"/>
        <v>831980000</v>
      </c>
      <c r="K728" s="5">
        <f t="shared" si="23"/>
        <v>1.3423762283786389</v>
      </c>
    </row>
    <row r="729" spans="1:11" x14ac:dyDescent="0.25">
      <c r="A729">
        <v>728</v>
      </c>
      <c r="B729" s="1">
        <v>43005</v>
      </c>
      <c r="C729">
        <v>311</v>
      </c>
      <c r="D729">
        <v>9.897115824071261E-4</v>
      </c>
      <c r="E729">
        <v>4.8824897520519399E-4</v>
      </c>
      <c r="F729">
        <v>9.9490477511929602E-4</v>
      </c>
      <c r="G729">
        <v>1.7042791504717501E-4</v>
      </c>
      <c r="H729">
        <v>2.8586946497139399E-3</v>
      </c>
      <c r="J729">
        <f t="shared" si="22"/>
        <v>761017000</v>
      </c>
      <c r="K729" s="5">
        <f t="shared" si="23"/>
        <v>1.3005117919929858</v>
      </c>
    </row>
    <row r="730" spans="1:11" x14ac:dyDescent="0.25">
      <c r="A730">
        <v>729</v>
      </c>
      <c r="B730" s="1">
        <v>43006</v>
      </c>
      <c r="C730">
        <v>291</v>
      </c>
      <c r="D730">
        <v>9.0369595009107996E-4</v>
      </c>
      <c r="E730">
        <v>4.5228943459200901E-4</v>
      </c>
      <c r="F730">
        <v>9.1163240602699198E-4</v>
      </c>
      <c r="G730">
        <v>1.5478865949294601E-4</v>
      </c>
      <c r="H730">
        <v>2.6149387243161299E-3</v>
      </c>
      <c r="J730">
        <f t="shared" si="22"/>
        <v>712077000</v>
      </c>
      <c r="K730" s="5">
        <f t="shared" si="23"/>
        <v>1.2690986369326349</v>
      </c>
    </row>
    <row r="731" spans="1:11" x14ac:dyDescent="0.25">
      <c r="A731">
        <v>730</v>
      </c>
      <c r="B731" s="1">
        <v>43007</v>
      </c>
      <c r="C731">
        <v>282</v>
      </c>
      <c r="D731">
        <v>8.6426233901613903E-4</v>
      </c>
      <c r="E731">
        <v>4.3599515592392102E-4</v>
      </c>
      <c r="F731">
        <v>8.7356517181060196E-4</v>
      </c>
      <c r="G731">
        <v>1.4759315760174899E-4</v>
      </c>
      <c r="H731">
        <v>2.5033429174076099E-3</v>
      </c>
      <c r="J731">
        <f t="shared" si="22"/>
        <v>690054000</v>
      </c>
      <c r="K731" s="5">
        <f t="shared" si="23"/>
        <v>1.2524560962129616</v>
      </c>
    </row>
    <row r="732" spans="1:11" x14ac:dyDescent="0.25">
      <c r="A732">
        <v>731</v>
      </c>
      <c r="B732" s="1">
        <v>43008</v>
      </c>
      <c r="C732">
        <v>272</v>
      </c>
      <c r="D732">
        <v>8.2143275748746596E-4</v>
      </c>
      <c r="E732">
        <v>4.1804651050670602E-4</v>
      </c>
      <c r="F732">
        <v>8.3210613132345297E-4</v>
      </c>
      <c r="G732">
        <v>1.3980919849792401E-4</v>
      </c>
      <c r="H732">
        <v>2.3819651318927101E-3</v>
      </c>
      <c r="J732">
        <f t="shared" si="22"/>
        <v>665584000</v>
      </c>
      <c r="K732" s="5">
        <f t="shared" si="23"/>
        <v>1.2341534013549995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2019-04-23T19:39:59Z</dcterms:created>
  <dcterms:modified xsi:type="dcterms:W3CDTF">2019-04-23T19:47:44Z</dcterms:modified>
</cp:coreProperties>
</file>